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'B(a)p'!$A$2:$AG$161</definedName>
    <definedName name="_xlnm._FilterDatabase" localSheetId="18" hidden="1">'B(b)f'!$A$2:$AG$161</definedName>
    <definedName name="_xlnm._FilterDatabase" localSheetId="17" hidden="1">'B(k)f'!$A$2:$AG$161</definedName>
    <definedName name="_xlnm._FilterDatabase" localSheetId="13" hidden="1">Cd!$A$2:$AG$161</definedName>
    <definedName name="_xlnm._FilterDatabase" localSheetId="10" hidden="1">CO!$A$2:$AG$161</definedName>
    <definedName name="_xlnm._FilterDatabase" localSheetId="15" hidden="1">DF!$A$2:$AG$161</definedName>
    <definedName name="_xlnm._FilterDatabase" localSheetId="21" hidden="1">HCB!$A$2:$AG$161</definedName>
    <definedName name="_xlnm._FilterDatabase" localSheetId="14" hidden="1">Hg!$A$2:$AG$161</definedName>
    <definedName name="_xlnm._FilterDatabase" localSheetId="19" hidden="1">'I(1,2,3-cd)p'!$A$2:$AG$161</definedName>
    <definedName name="_xlnm._FilterDatabase" localSheetId="11" hidden="1">'NH3'!$A$2:$AG$161</definedName>
    <definedName name="_xlnm._FilterDatabase" localSheetId="8" hidden="1">NOX!$A$2:$AG$161</definedName>
    <definedName name="_xlnm._FilterDatabase" localSheetId="20" hidden="1">PAH!$A$2:$AG$162</definedName>
    <definedName name="_xlnm._FilterDatabase" localSheetId="12" hidden="1">Pb!$A$2:$AG$161</definedName>
    <definedName name="_xlnm._FilterDatabase" localSheetId="5" hidden="1">'PM10'!$A$2:$AG$161</definedName>
    <definedName name="_xlnm._FilterDatabase" localSheetId="6" hidden="1">'PM25'!$A$2:$AG$161</definedName>
    <definedName name="_xlnm._FilterDatabase" localSheetId="7" hidden="1">SOX!$A$2:$AG$161</definedName>
    <definedName name="_xlnm._FilterDatabase" localSheetId="9" hidden="1">VOC!$A$2:$AG$161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<sst xmlns="http://schemas.openxmlformats.org/spreadsheetml/2006/main" count="51827" uniqueCount="373">
  <si>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</si>
  <si>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</si>
  <si>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</si>
  <si>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</si>
  <si>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</si>
  <si>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</si>
  <si>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</si>
  <si>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</si>
  <si>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</si>
  <si>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</si>
  <si>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</si>
  <si>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</si>
  <si>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</si>
  <si>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</si>
  <si>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</si>
  <si>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</si>
  <si>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</si>
  <si>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</si>
  <si>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</si>
  <si>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</si>
  <si>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</si>
  <si>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</si>
  <si>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</si>
  <si>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</si>
  <si>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</si>
  <si>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</si>
  <si>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</si>
  <si>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</si>
  <si>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</si>
  <si>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</si>
  <si>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</si>
  <si>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</si>
  <si>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</si>
  <si>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</si>
  <si>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</si>
  <si>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</si>
  <si>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</si>
  <si>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</si>
  <si>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</si>
  <si>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</si>
  <si>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</si>
  <si>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</si>
  <si>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</si>
  <si>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</si>
  <si>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</si>
  <si>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</si>
  <si>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</si>
  <si>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</si>
  <si>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</si>
  <si>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</si>
  <si>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</si>
  <si>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</si>
  <si>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</si>
  <si>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</si>
  <si>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</si>
  <si>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</si>
  <si>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</si>
  <si>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</si>
  <si>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</si>
  <si>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</si>
  <si>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</si>
  <si>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</si>
  <si>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</si>
  <si>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</si>
  <si>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</si>
  <si>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</si>
  <si>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</si>
  <si>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</si>
  <si>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</si>
  <si>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</si>
  <si>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</si>
  <si>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</si>
  <si>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</si>
  <si>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</si>
  <si>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</si>
  <si>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</si>
  <si>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</si>
  <si>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</si>
  <si>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</si>
  <si>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</si>
  <si>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</si>
  <si>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</si>
  <si>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</si>
  <si>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</si>
  <si>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</si>
  <si>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</si>
  <si>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</si>
  <si>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</si>
  <si>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</si>
  <si>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</si>
  <si>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</si>
  <si>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</si>
  <si>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</si>
  <si>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</si>
  <si>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</si>
  <si>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</si>
  <si>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</si>
  <si>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</si>
  <si>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</si>
  <si>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</si>
  <si>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</si>
  <si>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</si>
  <si>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</si>
  <si>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</si>
  <si>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</si>
  <si>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</si>
  <si>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</si>
  <si>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</si>
  <si>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</si>
  <si>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</si>
  <si>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</si>
  <si>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</si>
  <si>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</si>
  <si>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</si>
  <si>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</si>
  <si>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</si>
  <si>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</si>
  <si>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</si>
  <si>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</si>
  <si>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</si>
  <si>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</si>
  <si>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</si>
  <si>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</si>
  <si>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</si>
  <si>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</si>
  <si>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</si>
  <si>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</si>
  <si>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</si>
  <si>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</si>
  <si>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</si>
  <si>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</si>
  <si>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</si>
  <si>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</si>
  <si>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</si>
  <si>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</si>
  <si>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</si>
  <si>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</si>
  <si>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</si>
  <si>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</si>
  <si>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</si>
  <si>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</si>
  <si>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</si>
  <si>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</si>
  <si>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</si>
  <si>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</si>
  <si>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</si>
  <si>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</si>
  <si>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</si>
  <si>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</si>
  <si>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</si>
  <si>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</si>
  <si>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</si>
  <si>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</si>
  <si>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</si>
  <si>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</si>
  <si>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</si>
  <si>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</si>
  <si>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</si>
  <si>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</si>
  <si>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</si>
  <si>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</si>
  <si>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</si>
  <si>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</si>
  <si>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</si>
  <si>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</si>
  <si>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</si>
  <si>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</si>
  <si>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</si>
  <si>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</si>
  <si>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</si>
  <si>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</si>
  <si>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</si>
  <si>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</si>
  <si>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</si>
  <si>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</si>
  <si>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</si>
  <si>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</si>
  <si>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</si>
  <si>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</si>
  <si>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</si>
  <si>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</si>
  <si>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</si>
  <si>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</si>
  <si>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</si>
  <si>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</si>
  <si>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</si>
  <si>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</si>
  <si>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</si>
  <si>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</si>
  <si>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</si>
  <si>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</si>
  <si>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</si>
  <si>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</si>
  <si>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</si>
  <si>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</si>
  <si>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</si>
  <si>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</si>
  <si>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</si>
  <si>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</si>
  <si>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</si>
  <si>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</si>
  <si>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</si>
  <si>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</si>
  <si>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</si>
  <si>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</si>
  <si>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</si>
  <si>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</si>
  <si>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</si>
  <si>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</si>
  <si>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</si>
  <si>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</si>
  <si>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</si>
  <si>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</si>
  <si>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</si>
  <si>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</si>
  <si>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</si>
  <si>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</si>
  <si>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</si>
  <si>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</si>
  <si>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</si>
  <si>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</si>
  <si>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</si>
  <si>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</si>
  <si>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</si>
  <si>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</si>
  <si>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</si>
  <si>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</si>
  <si>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</si>
  <si>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</si>
  <si>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</si>
  <si>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</si>
  <si>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</si>
  <si>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</si>
  <si>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</si>
  <si>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</si>
  <si>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</si>
  <si>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</si>
  <si>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</si>
  <si>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</si>
  <si>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</si>
  <si>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</si>
  <si>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</si>
  <si>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</si>
  <si>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</si>
  <si>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</si>
  <si>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</si>
  <si>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</si>
  <si>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</si>
  <si>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</si>
  <si>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</si>
  <si>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</si>
  <si>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</si>
  <si>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</si>
  <si>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</si>
  <si>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</si>
  <si>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</si>
  <si>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</si>
  <si>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</si>
  <si>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</si>
  <si>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</si>
  <si>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</si>
  <si>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</si>
  <si>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</si>
  <si>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</si>
  <si>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</si>
  <si>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</si>
  <si>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Pb (kg)</t>
  </si>
  <si>
    <t>Cd (kg)</t>
  </si>
  <si>
    <t>Hg (kg)</t>
  </si>
  <si>
    <t>D/F (gTEQ)</t>
  </si>
  <si>
    <t>B(a)p (kg)</t>
  </si>
  <si>
    <t>B(b)f (kg)</t>
  </si>
  <si>
    <t>B(k)f (kg)</t>
  </si>
  <si>
    <t>I(1,2,3-cd)p (kg)</t>
  </si>
  <si>
    <t>HCB (g)</t>
  </si>
  <si>
    <t>TPM (tonnes)</t>
  </si>
  <si>
    <t>VOC (tonnes)</t>
  </si>
  <si>
    <t>CO (tonnes)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</si>
  <si>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</si>
  <si>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</si>
  <si>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</si>
  <si>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</si>
  <si>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</si>
  <si>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</si>
  <si>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</si>
  <si>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</si>
  <si>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</si>
  <si>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</si>
  <si>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</si>
  <si>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</si>
  <si>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</si>
  <si>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</si>
  <si>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</si>
  <si>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</si>
  <si>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</si>
  <si>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</si>
  <si>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</si>
  <si>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</si>
  <si>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</si>
  <si>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</si>
  <si>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</si>
  <si>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</si>
  <si>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</si>
  <si>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</si>
  <si>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</si>
  <si>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</si>
  <si>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</si>
  <si>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</si>
  <si>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</si>
  <si>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</si>
  <si>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</si>
  <si>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</si>
  <si>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</si>
  <si>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</si>
  <si>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</si>
  <si>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</si>
  <si>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</si>
  <si>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</si>
  <si>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</si>
  <si>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</si>
  <si>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</si>
  <si>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</si>
  <si>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</si>
  <si>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</si>
  <si>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</si>
  <si>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</si>
  <si>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r>
      <t>PM</t>
    </r>
    <r>
      <rPr>
        <b/>
        <vertAlign val="subscript"/>
        <sz val="11"/>
        <color theme="8" tint="-0.499984740745262"/>
        <rFont val="Calibri"/>
        <family val="2"/>
        <scheme val="minor"/>
      </rPr>
      <t>10</t>
    </r>
    <r>
      <rPr>
        <b/>
        <sz val="11"/>
        <color theme="8" tint="-0.499984740745262"/>
        <rFont val="Calibri"/>
        <family val="2"/>
        <scheme val="minor"/>
      </rPr>
      <t xml:space="preserve"> (tonnes)</t>
    </r>
  </si>
  <si>
    <r>
      <t>PM</t>
    </r>
    <r>
      <rPr>
        <b/>
        <vertAlign val="subscript"/>
        <sz val="11"/>
        <color theme="8" tint="-0.499984740745262"/>
        <rFont val="Calibri"/>
        <family val="2"/>
        <scheme val="minor"/>
      </rPr>
      <t>2.5</t>
    </r>
    <r>
      <rPr>
        <b/>
        <sz val="11"/>
        <color theme="8" tint="-0.499984740745262"/>
        <rFont val="Calibri"/>
        <family val="2"/>
        <scheme val="minor"/>
      </rPr>
      <t xml:space="preserve"> (tonnes)</t>
    </r>
  </si>
  <si>
    <r>
      <t>SO</t>
    </r>
    <r>
      <rPr>
        <b/>
        <vertAlign val="subscript"/>
        <sz val="11"/>
        <color theme="8" tint="-0.499984740745262"/>
        <rFont val="Calibri"/>
        <family val="2"/>
        <scheme val="minor"/>
      </rPr>
      <t>X</t>
    </r>
    <r>
      <rPr>
        <b/>
        <sz val="11"/>
        <color theme="8" tint="-0.499984740745262"/>
        <rFont val="Calibri"/>
        <family val="2"/>
        <scheme val="minor"/>
      </rPr>
      <t xml:space="preserve"> (tonnes)</t>
    </r>
  </si>
  <si>
    <r>
      <t>NO</t>
    </r>
    <r>
      <rPr>
        <b/>
        <vertAlign val="subscript"/>
        <sz val="11"/>
        <color theme="8" tint="-0.499984740745262"/>
        <rFont val="Calibri"/>
        <family val="2"/>
        <scheme val="minor"/>
      </rPr>
      <t>X</t>
    </r>
    <r>
      <rPr>
        <b/>
        <sz val="11"/>
        <color theme="8" tint="-0.499984740745262"/>
        <rFont val="Calibri"/>
        <family val="2"/>
        <scheme val="minor"/>
      </rPr>
      <t xml:space="preserve"> (tonnes)</t>
    </r>
  </si>
  <si>
    <r>
      <t>NH</t>
    </r>
    <r>
      <rPr>
        <b/>
        <vertAlign val="subscript"/>
        <sz val="11"/>
        <color indexed="62"/>
        <rFont val="Calibri"/>
        <family val="2"/>
        <scheme val="minor"/>
      </rPr>
      <t>3</t>
    </r>
    <r>
      <rPr>
        <b/>
        <sz val="11"/>
        <color indexed="62"/>
        <rFont val="Calibri"/>
        <family val="2"/>
        <scheme val="minor"/>
      </rPr>
      <t xml:space="preserve"> (tonnes)</t>
    </r>
  </si>
  <si>
    <t>0.00 Indicates emissions were truncated due to rounding.</t>
  </si>
  <si>
    <r>
      <t>PAH</t>
    </r>
    <r>
      <rPr>
        <b/>
        <vertAlign val="superscript"/>
        <sz val="11"/>
        <color indexed="62"/>
        <rFont val="Calibri"/>
        <family val="2"/>
        <scheme val="minor"/>
      </rPr>
      <t>a</t>
    </r>
    <r>
      <rPr>
        <b/>
        <sz val="11"/>
        <color indexed="62"/>
        <rFont val="Calibri"/>
        <family val="2"/>
        <scheme val="minor"/>
      </rPr>
      <t xml:space="preserve"> (kg)</t>
    </r>
  </si>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</sst>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6">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b/>
      <vertAlign val="subscript"/>
      <sz val="11"/>
      <color theme="8" tint="-0.499984740745262"/>
      <name val="Calibri"/>
      <family val="2"/>
      <scheme val="minor"/>
    </font>
    <font>
      <b/>
      <vertAlign val="subscript"/>
      <sz val="11"/>
      <color indexed="62"/>
      <name val="Calibri"/>
      <family val="2"/>
      <scheme val="minor"/>
    </font>
    <font>
      <b/>
      <vertAlign val="superscript"/>
      <sz val="11"/>
      <color indexed="62"/>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3"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6" fillId="9" borderId="19" xfId="0" applyFont="1" applyFill="1" applyBorder="1" applyAlignment="1">
      <alignment vertical="center" wrapText="1"/>
    </xf>
    <xf numFmtId="0" fontId="26" fillId="9" borderId="20" xfId="0" applyFont="1" applyFill="1" applyBorder="1" applyAlignment="1">
      <alignment vertical="center"/>
    </xf>
    <xf numFmtId="0" fontId="27" fillId="0" borderId="0" xfId="0" applyFont="1"/>
    <xf numFmtId="0" fontId="26" fillId="11" borderId="22" xfId="0" applyFont="1" applyFill="1" applyBorder="1" applyAlignment="1">
      <alignment vertical="center" wrapText="1"/>
    </xf>
    <xf numFmtId="0" fontId="28" fillId="0" borderId="23" xfId="0" applyFont="1" applyBorder="1" applyAlignment="1">
      <alignment vertical="center" wrapText="1"/>
    </xf>
    <xf numFmtId="0" fontId="26" fillId="11" borderId="24" xfId="0" applyFont="1" applyFill="1" applyBorder="1" applyAlignment="1">
      <alignment vertical="center" wrapText="1"/>
    </xf>
    <xf numFmtId="0" fontId="28" fillId="0" borderId="25" xfId="0" applyFont="1" applyBorder="1" applyAlignment="1">
      <alignment vertical="center" wrapText="1"/>
    </xf>
    <xf numFmtId="0" fontId="28" fillId="0" borderId="25" xfId="0" applyFont="1" applyFill="1" applyBorder="1" applyAlignment="1">
      <alignment vertical="center" wrapText="1"/>
    </xf>
    <xf numFmtId="0" fontId="26" fillId="11" borderId="26" xfId="0" applyFont="1" applyFill="1" applyBorder="1" applyAlignment="1">
      <alignment vertical="center" wrapText="1"/>
    </xf>
    <xf numFmtId="0" fontId="32" fillId="0" borderId="0" xfId="0" applyFont="1" applyAlignment="1">
      <alignment wrapText="1"/>
    </xf>
    <xf numFmtId="0" fontId="28" fillId="0" borderId="27" xfId="0" applyFont="1" applyBorder="1" applyAlignment="1">
      <alignment vertical="center" wrapText="1"/>
    </xf>
    <xf numFmtId="0" fontId="26" fillId="12" borderId="22" xfId="0" applyFont="1" applyFill="1" applyBorder="1" applyAlignment="1">
      <alignment vertical="center" wrapText="1"/>
    </xf>
    <xf numFmtId="0" fontId="28" fillId="6" borderId="23" xfId="0" applyFont="1" applyFill="1" applyBorder="1" applyAlignment="1">
      <alignment vertical="center" wrapText="1"/>
    </xf>
    <xf numFmtId="0" fontId="26" fillId="12" borderId="24" xfId="0" applyFont="1" applyFill="1" applyBorder="1" applyAlignment="1">
      <alignment vertical="center" wrapText="1"/>
    </xf>
    <xf numFmtId="0" fontId="28" fillId="6" borderId="25" xfId="0" applyFont="1" applyFill="1" applyBorder="1" applyAlignment="1">
      <alignment vertical="center" wrapText="1"/>
    </xf>
    <xf numFmtId="0" fontId="26" fillId="12" borderId="26" xfId="0" applyFont="1" applyFill="1" applyBorder="1" applyAlignment="1">
      <alignment vertical="center" wrapText="1"/>
    </xf>
    <xf numFmtId="0" fontId="28" fillId="6" borderId="27" xfId="0" applyFont="1" applyFill="1" applyBorder="1" applyAlignment="1">
      <alignment vertical="center" wrapText="1"/>
    </xf>
    <xf numFmtId="0" fontId="26" fillId="13" borderId="24" xfId="0" applyFont="1" applyFill="1" applyBorder="1" applyAlignment="1">
      <alignment vertical="center" wrapText="1"/>
    </xf>
    <xf numFmtId="0" fontId="28" fillId="0" borderId="23" xfId="0" applyFont="1" applyFill="1" applyBorder="1" applyAlignment="1">
      <alignment vertical="center" wrapText="1"/>
    </xf>
    <xf numFmtId="0" fontId="32" fillId="0" borderId="0" xfId="0" applyFont="1"/>
    <xf numFmtId="0" fontId="26" fillId="13" borderId="3" xfId="0" applyFont="1" applyFill="1" applyBorder="1" applyAlignment="1">
      <alignment wrapText="1"/>
    </xf>
    <xf numFmtId="0" fontId="26" fillId="11" borderId="28" xfId="0" applyFont="1" applyFill="1" applyBorder="1" applyAlignment="1">
      <alignment vertical="center" wrapText="1"/>
    </xf>
    <xf numFmtId="0" fontId="28" fillId="0" borderId="27" xfId="0" applyFont="1" applyFill="1" applyBorder="1" applyAlignment="1">
      <alignment vertical="center" wrapText="1"/>
    </xf>
    <xf numFmtId="0" fontId="26" fillId="11" borderId="29" xfId="0" applyFont="1" applyFill="1" applyBorder="1" applyAlignment="1">
      <alignment vertical="center" wrapText="1"/>
    </xf>
    <xf numFmtId="0" fontId="28"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4" fillId="0" borderId="0" xfId="0" applyFont="1" applyAlignment="1">
      <alignment horizontal="left"/>
    </xf>
    <xf numFmtId="0" fontId="35"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6" fillId="10" borderId="21" xfId="0" applyFont="1" applyFill="1" applyBorder="1" applyAlignment="1">
      <alignment horizontal="left" vertical="center" wrapText="1"/>
    </xf>
    <xf numFmtId="0" fontId="26" fillId="10" borderId="12" xfId="0" applyFont="1" applyFill="1" applyBorder="1" applyAlignment="1">
      <alignment horizontal="left" vertical="center" wrapText="1"/>
    </xf>
    <xf numFmtId="0" fontId="26" fillId="10" borderId="19" xfId="0" applyFont="1" applyFill="1" applyBorder="1" applyAlignment="1">
      <alignment vertical="center" wrapText="1"/>
    </xf>
    <xf numFmtId="0" fontId="26" fillId="10" borderId="20" xfId="0" applyFont="1" applyFill="1" applyBorder="1" applyAlignment="1">
      <alignment vertical="center" wrapText="1"/>
    </xf>
    <xf numFmtId="0" fontId="26" fillId="7" borderId="19" xfId="0" applyFont="1" applyFill="1" applyBorder="1" applyAlignment="1">
      <alignment vertical="center" wrapText="1"/>
    </xf>
    <xf numFmtId="0" fontId="26"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492882.41822559503</v>
      </c>
      <c r="E4" s="64">
        <v>472392.82577576302</v>
      </c>
      <c r="F4" s="64">
        <v>484589.35583883902</v>
      </c>
      <c r="G4" s="64">
        <v>494988.19660947198</v>
      </c>
      <c r="H4" s="64">
        <v>500847.802386956</v>
      </c>
      <c r="I4" s="64">
        <v>498088.027776642</v>
      </c>
      <c r="J4" s="64">
        <v>485340.908092912</v>
      </c>
      <c r="K4" s="64">
        <v>475360.78572003898</v>
      </c>
      <c r="L4" s="64">
        <v>450903.58310752199</v>
      </c>
      <c r="M4" s="64">
        <v>445511.85315800336</v>
      </c>
      <c r="N4" s="64">
        <v>430688.5801723114</v>
      </c>
      <c r="O4" s="64">
        <v>386597.20425129961</v>
      </c>
      <c r="P4" s="64">
        <v>380934.04340053425</v>
      </c>
      <c r="Q4" s="64">
        <v>371202.56530754355</v>
      </c>
      <c r="R4" s="64">
        <v>373831.03663321876</v>
      </c>
      <c r="S4" s="64">
        <v>361411.74918798148</v>
      </c>
      <c r="T4" s="64">
        <v>332377.35492208565</v>
      </c>
      <c r="U4" s="64">
        <v>338995.77007324644</v>
      </c>
      <c r="V4" s="64">
        <v>324631.18979526433</v>
      </c>
      <c r="W4" s="64">
        <v>307932.06949591095</v>
      </c>
      <c r="X4" s="64">
        <v>292687.41621651559</v>
      </c>
      <c r="Y4" s="64">
        <v>275512.68303414679</v>
      </c>
      <c r="Z4" s="64">
        <v>263912.9503423869</v>
      </c>
      <c r="AA4" s="64">
        <v>259743.21686648863</v>
      </c>
      <c r="AB4" s="64">
        <v>253037.43510489591</v>
      </c>
      <c r="AC4" s="64">
        <v>238637.49334618478</v>
      </c>
      <c r="AD4" s="64">
        <v>226103.34062572476</v>
      </c>
      <c r="AE4" s="64">
        <v>224124.34361083523</v>
      </c>
      <c r="AF4" s="64">
        <v>233618.25484538131</v>
      </c>
      <c r="AG4" s="64">
        <v>234461.65430318934</v>
      </c>
      <c r="AH4" s="64">
        <v>211654.48402008583</v>
      </c>
    </row>
    <row r="5" spans="1:47" ht="15.75" thickTop="1">
      <c r="A5" s="4" t="s">
        <v>158</v>
      </c>
      <c r="B5" s="4"/>
      <c r="C5" s="4"/>
      <c r="D5" s="65">
        <v>2213.1166900376402</v>
      </c>
      <c r="E5" s="65">
        <v>1931.1530722498601</v>
      </c>
      <c r="F5" s="65">
        <v>2268.0764104135901</v>
      </c>
      <c r="G5" s="65">
        <v>2317.3702760384899</v>
      </c>
      <c r="H5" s="65">
        <v>2591.3846053048901</v>
      </c>
      <c r="I5" s="65">
        <v>2485.5058629996902</v>
      </c>
      <c r="J5" s="65">
        <v>2603.3552670276499</v>
      </c>
      <c r="K5" s="65">
        <v>2665.3033863180599</v>
      </c>
      <c r="L5" s="65">
        <v>2834.7017333213998</v>
      </c>
      <c r="M5" s="65">
        <v>2783.6613679364009</v>
      </c>
      <c r="N5" s="65">
        <v>2674.2335821907363</v>
      </c>
      <c r="O5" s="65">
        <v>2801.4163786816334</v>
      </c>
      <c r="P5" s="65">
        <v>2076.9182533392632</v>
      </c>
      <c r="Q5" s="65">
        <v>2223.5994116275647</v>
      </c>
      <c r="R5" s="65">
        <v>2564.8265082752869</v>
      </c>
      <c r="S5" s="65">
        <v>3200.9614439741572</v>
      </c>
      <c r="T5" s="65">
        <v>2279.8466500799318</v>
      </c>
      <c r="U5" s="65">
        <v>2247.3985534322096</v>
      </c>
      <c r="V5" s="65">
        <v>2384.2336653934285</v>
      </c>
      <c r="W5" s="65">
        <v>2243.0222498446933</v>
      </c>
      <c r="X5" s="65">
        <v>2298.1530733750719</v>
      </c>
      <c r="Y5" s="65">
        <v>2453.8097179181236</v>
      </c>
      <c r="Z5" s="65">
        <v>2394.1093100148919</v>
      </c>
      <c r="AA5" s="65">
        <v>2517.4476668553016</v>
      </c>
      <c r="AB5" s="65">
        <v>2194.7264368695855</v>
      </c>
      <c r="AC5" s="65">
        <v>1970.4611202790024</v>
      </c>
      <c r="AD5" s="65">
        <v>2014.2017202790021</v>
      </c>
      <c r="AE5" s="65">
        <v>1918.3025737671344</v>
      </c>
      <c r="AF5" s="65">
        <v>2665.0791440166545</v>
      </c>
      <c r="AG5" s="65">
        <v>2634.0157993447397</v>
      </c>
      <c r="AH5" s="65">
        <v>3048.4719713218533</v>
      </c>
    </row>
    <row r="6" spans="1:47">
      <c r="A6" s="61"/>
      <c r="B6" s="62" t="s">
        <v>140</v>
      </c>
      <c r="C6" s="61"/>
      <c r="D6" s="66">
        <v>699.21680922873202</v>
      </c>
      <c r="E6" s="66">
        <v>656.176661666928</v>
      </c>
      <c r="F6" s="66">
        <v>973.75159076828004</v>
      </c>
      <c r="G6" s="66">
        <v>1046.0260992196299</v>
      </c>
      <c r="H6" s="66">
        <v>1118.3568586301401</v>
      </c>
      <c r="I6" s="66">
        <v>961.01262533948398</v>
      </c>
      <c r="J6" s="66">
        <v>1020.76985705115</v>
      </c>
      <c r="K6" s="66">
        <v>1091.54555639097</v>
      </c>
      <c r="L6" s="66">
        <v>1128.2158308885901</v>
      </c>
      <c r="M6" s="66">
        <v>1165.2678296652039</v>
      </c>
      <c r="N6" s="66">
        <v>1110.2522999999999</v>
      </c>
      <c r="O6" s="66">
        <v>1240.6457499999999</v>
      </c>
      <c r="P6" s="66">
        <v>825.46600000000012</v>
      </c>
      <c r="Q6" s="66">
        <v>702.68</v>
      </c>
      <c r="R6" s="66">
        <v>602.96199999999999</v>
      </c>
      <c r="S6" s="66">
        <v>1008.0880000000001</v>
      </c>
      <c r="T6" s="66">
        <v>1068.691</v>
      </c>
      <c r="U6" s="66">
        <v>1079.1569999999999</v>
      </c>
      <c r="V6" s="66">
        <v>1391.0849999999998</v>
      </c>
      <c r="W6" s="66">
        <v>1340.0419999999999</v>
      </c>
      <c r="X6" s="66">
        <v>1334.875</v>
      </c>
      <c r="Y6" s="66">
        <v>1394.4840000000002</v>
      </c>
      <c r="Z6" s="66">
        <v>1257.4893999999999</v>
      </c>
      <c r="AA6" s="66">
        <v>1364.7250000000001</v>
      </c>
      <c r="AB6" s="66">
        <v>910.05200000000002</v>
      </c>
      <c r="AC6" s="66">
        <v>905.77839999999992</v>
      </c>
      <c r="AD6" s="66">
        <v>920.25900000000001</v>
      </c>
      <c r="AE6" s="66">
        <v>925.31810000000007</v>
      </c>
      <c r="AF6" s="66">
        <v>1627.8259999999998</v>
      </c>
      <c r="AG6" s="66">
        <v>1612.9489999999996</v>
      </c>
      <c r="AH6" s="66">
        <v>1770.6689999999999</v>
      </c>
    </row>
    <row r="7" spans="1:47">
      <c r="A7" s="8"/>
      <c r="B7" s="8"/>
      <c r="C7" s="9" t="s">
        <v>117</v>
      </c>
      <c r="D7" s="67">
        <v>7.8467000000000002</v>
      </c>
      <c r="E7" s="67">
        <v>9.8278999999999996</v>
      </c>
      <c r="F7" s="67">
        <v>9.2211999999999996</v>
      </c>
      <c r="G7" s="67">
        <v>11.77965</v>
      </c>
      <c r="H7" s="67">
        <v>14.338100000000001</v>
      </c>
      <c r="I7" s="67">
        <v>7.1443000000000003</v>
      </c>
      <c r="J7" s="67">
        <v>8.3318499999999993</v>
      </c>
      <c r="K7" s="67">
        <v>9.5193999999999992</v>
      </c>
      <c r="L7" s="67">
        <v>13.793875</v>
      </c>
      <c r="M7" s="67">
        <v>18.068349999999999</v>
      </c>
      <c r="N7" s="67">
        <v>14.660299999999999</v>
      </c>
      <c r="O7" s="67">
        <v>16.33015</v>
      </c>
      <c r="P7" s="67">
        <v>18</v>
      </c>
      <c r="Q7" s="67">
        <v>14</v>
      </c>
      <c r="R7" s="67">
        <v>13.27</v>
      </c>
      <c r="S7" s="67">
        <v>12.79</v>
      </c>
      <c r="T7" s="67">
        <v>19</v>
      </c>
      <c r="U7" s="67">
        <v>18</v>
      </c>
      <c r="V7" s="67">
        <v>18</v>
      </c>
      <c r="W7" s="67">
        <v>20</v>
      </c>
      <c r="X7" s="67">
        <v>26</v>
      </c>
      <c r="Y7" s="67">
        <v>26.73</v>
      </c>
      <c r="Z7" s="67">
        <v>26.99</v>
      </c>
      <c r="AA7" s="67">
        <v>27.25</v>
      </c>
      <c r="AB7" s="67">
        <v>26.12</v>
      </c>
      <c r="AC7" s="67">
        <v>24.58</v>
      </c>
      <c r="AD7" s="67">
        <v>24.31</v>
      </c>
      <c r="AE7" s="67">
        <v>23.95</v>
      </c>
      <c r="AF7" s="67">
        <v>20.079999999999998</v>
      </c>
      <c r="AG7" s="67">
        <v>17.02</v>
      </c>
      <c r="AH7" s="67">
        <v>17.010000000000002</v>
      </c>
    </row>
    <row r="8" spans="1:47">
      <c r="A8" s="8"/>
      <c r="B8" s="8"/>
      <c r="C8" s="9" t="s">
        <v>141</v>
      </c>
      <c r="D8" s="67">
        <v>691.10789999999997</v>
      </c>
      <c r="E8" s="67">
        <v>646.14959999999996</v>
      </c>
      <c r="F8" s="67">
        <v>964.30430000000001</v>
      </c>
      <c r="G8" s="67">
        <v>1034.0408500000001</v>
      </c>
      <c r="H8" s="67">
        <v>1103.7773999999999</v>
      </c>
      <c r="I8" s="67">
        <v>953.64350000000002</v>
      </c>
      <c r="J8" s="67">
        <v>1012.1684</v>
      </c>
      <c r="K8" s="67">
        <v>1081.7662</v>
      </c>
      <c r="L8" s="67">
        <v>1114.130075</v>
      </c>
      <c r="M8" s="67">
        <v>1146.90633</v>
      </c>
      <c r="N8" s="67">
        <v>1095.2919999999999</v>
      </c>
      <c r="O8" s="67">
        <v>1224.0155999999999</v>
      </c>
      <c r="P8" s="67">
        <v>807.46600000000012</v>
      </c>
      <c r="Q8" s="67">
        <v>688.68</v>
      </c>
      <c r="R8" s="67">
        <v>589.69200000000001</v>
      </c>
      <c r="S8" s="67">
        <v>995.298</v>
      </c>
      <c r="T8" s="67">
        <v>1049.691</v>
      </c>
      <c r="U8" s="67">
        <v>1061.1569999999999</v>
      </c>
      <c r="V8" s="67">
        <v>1373.0849999999998</v>
      </c>
      <c r="W8" s="67">
        <v>1320.0419999999999</v>
      </c>
      <c r="X8" s="67">
        <v>1308.875</v>
      </c>
      <c r="Y8" s="67">
        <v>1367.7540000000001</v>
      </c>
      <c r="Z8" s="67">
        <v>1230.4994000000002</v>
      </c>
      <c r="AA8" s="67">
        <v>1337.4750000000001</v>
      </c>
      <c r="AB8" s="67">
        <v>883.9319999999999</v>
      </c>
      <c r="AC8" s="67">
        <v>881.19839999999999</v>
      </c>
      <c r="AD8" s="67">
        <v>895.94899999999996</v>
      </c>
      <c r="AE8" s="67">
        <v>901.36810000000003</v>
      </c>
      <c r="AF8" s="67">
        <v>1607.7459999999999</v>
      </c>
      <c r="AG8" s="67">
        <v>1595.9289999999996</v>
      </c>
      <c r="AH8" s="67">
        <v>1753.6589999999999</v>
      </c>
    </row>
    <row r="9" spans="1:47">
      <c r="A9" s="10"/>
      <c r="B9" s="10"/>
      <c r="C9" s="11" t="s">
        <v>118</v>
      </c>
      <c r="D9" s="67">
        <v>0.26220922873207198</v>
      </c>
      <c r="E9" s="67">
        <v>0.19916166692819401</v>
      </c>
      <c r="F9" s="67">
        <v>0.22609076828024999</v>
      </c>
      <c r="G9" s="67">
        <v>0.20559921963494501</v>
      </c>
      <c r="H9" s="67">
        <v>0.24135863014348699</v>
      </c>
      <c r="I9" s="67">
        <v>0.22482533948394301</v>
      </c>
      <c r="J9" s="67">
        <v>0.26960705115477801</v>
      </c>
      <c r="K9" s="67">
        <v>0.25995639096705397</v>
      </c>
      <c r="L9" s="67">
        <v>0.29188088858507999</v>
      </c>
      <c r="M9" s="67">
        <v>0.29314966520374502</v>
      </c>
      <c r="N9" s="67">
        <v>0.3</v>
      </c>
      <c r="O9" s="67">
        <v>0.3</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426.40985111930399</v>
      </c>
      <c r="E10" s="66">
        <v>365.10871451385401</v>
      </c>
      <c r="F10" s="66">
        <v>365.93735785253301</v>
      </c>
      <c r="G10" s="66">
        <v>320.96851463198101</v>
      </c>
      <c r="H10" s="66">
        <v>412.02411741350602</v>
      </c>
      <c r="I10" s="66">
        <v>373.29788365964703</v>
      </c>
      <c r="J10" s="66">
        <v>373.30613274716598</v>
      </c>
      <c r="K10" s="66">
        <v>401.27803860316601</v>
      </c>
      <c r="L10" s="66">
        <v>538.28788310427501</v>
      </c>
      <c r="M10" s="66">
        <v>542.48741856791094</v>
      </c>
      <c r="N10" s="66">
        <v>384.32991333920899</v>
      </c>
      <c r="O10" s="66">
        <v>443.43515983010599</v>
      </c>
      <c r="P10" s="66">
        <v>443.07198448773602</v>
      </c>
      <c r="Q10" s="66">
        <v>494.12024277603803</v>
      </c>
      <c r="R10" s="66">
        <v>520.41733942376095</v>
      </c>
      <c r="S10" s="66">
        <v>475.84727512263203</v>
      </c>
      <c r="T10" s="66">
        <v>509.41865007993101</v>
      </c>
      <c r="U10" s="66">
        <v>483.17155343220998</v>
      </c>
      <c r="V10" s="66">
        <v>391.75666539342797</v>
      </c>
      <c r="W10" s="66">
        <v>558.238249844694</v>
      </c>
      <c r="X10" s="66">
        <v>456.77447337507203</v>
      </c>
      <c r="Y10" s="66">
        <v>297.45701791812303</v>
      </c>
      <c r="Z10" s="66">
        <v>216.8760100148917</v>
      </c>
      <c r="AA10" s="66">
        <v>279.64406685530201</v>
      </c>
      <c r="AB10" s="66">
        <v>286.24333686958602</v>
      </c>
      <c r="AC10" s="66">
        <v>286.18432027900201</v>
      </c>
      <c r="AD10" s="66">
        <v>286.39332027900201</v>
      </c>
      <c r="AE10" s="66">
        <v>375.40847376713401</v>
      </c>
      <c r="AF10" s="66">
        <v>333.18814401665497</v>
      </c>
      <c r="AG10" s="66">
        <v>327.26379934473999</v>
      </c>
      <c r="AH10" s="66">
        <v>306.19113032185396</v>
      </c>
      <c r="AI10" s="5"/>
      <c r="AJ10" s="5"/>
      <c r="AK10" s="5"/>
      <c r="AL10" s="5"/>
      <c r="AM10" s="5"/>
      <c r="AN10" s="5"/>
      <c r="AO10" s="5"/>
      <c r="AP10" s="5"/>
      <c r="AQ10" s="5"/>
      <c r="AR10" s="5"/>
      <c r="AS10" s="5"/>
      <c r="AT10" s="5"/>
      <c r="AU10" s="5"/>
    </row>
    <row r="11" spans="1:47">
      <c r="A11" s="61"/>
      <c r="B11" s="62" t="s">
        <v>113</v>
      </c>
      <c r="C11" s="61"/>
      <c r="D11" s="66">
        <v>150.188769073359</v>
      </c>
      <c r="E11" s="66">
        <v>155.10424808018399</v>
      </c>
      <c r="F11" s="66">
        <v>146.826552775278</v>
      </c>
      <c r="G11" s="66">
        <v>151.628178328156</v>
      </c>
      <c r="H11" s="66">
        <v>156.635966138334</v>
      </c>
      <c r="I11" s="66">
        <v>151.786006623324</v>
      </c>
      <c r="J11" s="66">
        <v>108.159607133638</v>
      </c>
      <c r="K11" s="66">
        <v>69.765332373258104</v>
      </c>
      <c r="L11" s="66">
        <v>72.590036813108</v>
      </c>
      <c r="M11" s="66">
        <v>68.609247312187776</v>
      </c>
      <c r="N11" s="66">
        <v>66.398600000000002</v>
      </c>
      <c r="O11" s="66">
        <v>85.125450000000001</v>
      </c>
      <c r="P11" s="66">
        <v>103.28779999999999</v>
      </c>
      <c r="Q11" s="66">
        <v>83.569400000000002</v>
      </c>
      <c r="R11" s="66">
        <v>92.698400000000007</v>
      </c>
      <c r="S11" s="66">
        <v>112.5194</v>
      </c>
      <c r="T11" s="66">
        <v>127.416</v>
      </c>
      <c r="U11" s="66">
        <v>83.704000000000008</v>
      </c>
      <c r="V11" s="66">
        <v>57.439</v>
      </c>
      <c r="W11" s="66">
        <v>52.016000000000005</v>
      </c>
      <c r="X11" s="66">
        <v>83.156800000000004</v>
      </c>
      <c r="Y11" s="66">
        <v>88.048700000000011</v>
      </c>
      <c r="Z11" s="66">
        <v>138.58709999999999</v>
      </c>
      <c r="AA11" s="66">
        <v>127.6263</v>
      </c>
      <c r="AB11" s="66">
        <v>138.06360000000001</v>
      </c>
      <c r="AC11" s="66">
        <v>108.5848</v>
      </c>
      <c r="AD11" s="66">
        <v>129.07339999999999</v>
      </c>
      <c r="AE11" s="66">
        <v>169.1062</v>
      </c>
      <c r="AF11" s="66">
        <v>168.65989999999999</v>
      </c>
      <c r="AG11" s="66">
        <v>159.94619999999998</v>
      </c>
      <c r="AH11" s="66">
        <v>127.93697</v>
      </c>
    </row>
    <row r="12" spans="1:47">
      <c r="A12" s="8"/>
      <c r="B12" s="8"/>
      <c r="C12" s="9" t="s">
        <v>114</v>
      </c>
      <c r="D12" s="67">
        <v>54.61</v>
      </c>
      <c r="E12" s="67">
        <v>59.95</v>
      </c>
      <c r="F12" s="67">
        <v>55.04</v>
      </c>
      <c r="G12" s="67">
        <v>63.1</v>
      </c>
      <c r="H12" s="67">
        <v>71.349999999999994</v>
      </c>
      <c r="I12" s="67">
        <v>61.35</v>
      </c>
      <c r="J12" s="67">
        <v>46.71</v>
      </c>
      <c r="K12" s="67">
        <v>37.15</v>
      </c>
      <c r="L12" s="67">
        <v>39.090000000000003</v>
      </c>
      <c r="M12" s="67">
        <v>34.360000000000007</v>
      </c>
      <c r="N12" s="67">
        <v>32.073500000000003</v>
      </c>
      <c r="O12" s="67">
        <v>50.743450000000003</v>
      </c>
      <c r="P12" s="67">
        <v>70.22999999999999</v>
      </c>
      <c r="Q12" s="67">
        <v>65.331100000000006</v>
      </c>
      <c r="R12" s="67">
        <v>66.351100000000002</v>
      </c>
      <c r="S12" s="67">
        <v>65.271100000000004</v>
      </c>
      <c r="T12" s="67">
        <v>83.7</v>
      </c>
      <c r="U12" s="67">
        <v>38.805</v>
      </c>
      <c r="V12" s="67">
        <v>18.53</v>
      </c>
      <c r="W12" s="67">
        <v>13.89</v>
      </c>
      <c r="X12" s="67">
        <v>21.6</v>
      </c>
      <c r="Y12" s="67">
        <v>26.65</v>
      </c>
      <c r="Z12" s="67">
        <v>89.759999999999991</v>
      </c>
      <c r="AA12" s="67">
        <v>77.47</v>
      </c>
      <c r="AB12" s="67">
        <v>85</v>
      </c>
      <c r="AC12" s="67">
        <v>81.680000000000007</v>
      </c>
      <c r="AD12" s="67">
        <v>99.81</v>
      </c>
      <c r="AE12" s="67">
        <v>110.59</v>
      </c>
      <c r="AF12" s="67">
        <v>130.66</v>
      </c>
      <c r="AG12" s="67">
        <v>117.44</v>
      </c>
      <c r="AH12" s="67">
        <v>85.17</v>
      </c>
    </row>
    <row r="13" spans="1:47">
      <c r="A13" s="8"/>
      <c r="B13" s="8"/>
      <c r="C13" s="9" t="s">
        <v>7</v>
      </c>
      <c r="D13" s="67">
        <v>29.06</v>
      </c>
      <c r="E13" s="67">
        <v>29.06</v>
      </c>
      <c r="F13" s="67">
        <v>29.06</v>
      </c>
      <c r="G13" s="67">
        <v>29.06</v>
      </c>
      <c r="H13" s="67">
        <v>29.06</v>
      </c>
      <c r="I13" s="67">
        <v>29.06</v>
      </c>
      <c r="J13" s="67">
        <v>29.06</v>
      </c>
      <c r="K13" s="67">
        <v>29.06</v>
      </c>
      <c r="L13" s="67">
        <v>29.06</v>
      </c>
      <c r="M13" s="67">
        <v>29.06</v>
      </c>
      <c r="N13" s="67">
        <v>29.06</v>
      </c>
      <c r="O13" s="67">
        <v>29.06</v>
      </c>
      <c r="P13" s="67">
        <v>29.06</v>
      </c>
      <c r="Q13" s="67">
        <v>16.337</v>
      </c>
      <c r="R13" s="67">
        <v>24.346</v>
      </c>
      <c r="S13" s="67">
        <v>29.06</v>
      </c>
      <c r="T13" s="67">
        <v>29.3</v>
      </c>
      <c r="U13" s="67">
        <v>24.794</v>
      </c>
      <c r="V13" s="67">
        <v>23.207999999999998</v>
      </c>
      <c r="W13" s="67">
        <v>22.678999999999998</v>
      </c>
      <c r="X13" s="67">
        <v>22.211500000000001</v>
      </c>
      <c r="Y13" s="67">
        <v>22.110700000000001</v>
      </c>
      <c r="Z13" s="67">
        <v>23.705100000000002</v>
      </c>
      <c r="AA13" s="67">
        <v>25.933599999999998</v>
      </c>
      <c r="AB13" s="67">
        <v>28.115300000000001</v>
      </c>
      <c r="AC13" s="67">
        <v>26.904800000000002</v>
      </c>
      <c r="AD13" s="67">
        <v>29.263400000000001</v>
      </c>
      <c r="AE13" s="67">
        <v>34.016199999999998</v>
      </c>
      <c r="AF13" s="67">
        <v>30.899899999999999</v>
      </c>
      <c r="AG13" s="67">
        <v>33.906199999999998</v>
      </c>
      <c r="AH13" s="67">
        <v>32.586970000000001</v>
      </c>
    </row>
    <row r="14" spans="1:47">
      <c r="A14" s="8"/>
      <c r="B14" s="8"/>
      <c r="C14" s="9" t="s">
        <v>115</v>
      </c>
      <c r="D14" s="67">
        <v>0.33260000000000001</v>
      </c>
      <c r="E14" s="67">
        <v>0.63670000000000004</v>
      </c>
      <c r="F14" s="67">
        <v>0.62670000000000003</v>
      </c>
      <c r="G14" s="67">
        <v>0.63344999999999996</v>
      </c>
      <c r="H14" s="67">
        <v>0.64019999999999999</v>
      </c>
      <c r="I14" s="67">
        <v>0.55879999999999996</v>
      </c>
      <c r="J14" s="67">
        <v>0.65639999999999998</v>
      </c>
      <c r="K14" s="67">
        <v>0.754</v>
      </c>
      <c r="L14" s="67">
        <v>1.321545</v>
      </c>
      <c r="M14" s="67">
        <v>1.8890899999999999</v>
      </c>
      <c r="N14" s="67">
        <v>1.7528999999999999</v>
      </c>
      <c r="O14" s="67">
        <v>1.88435</v>
      </c>
      <c r="P14" s="67">
        <v>2.0158</v>
      </c>
      <c r="Q14" s="67">
        <v>1.9</v>
      </c>
      <c r="R14" s="67">
        <v>2</v>
      </c>
      <c r="S14" s="67">
        <v>17.387</v>
      </c>
      <c r="T14" s="67">
        <v>14.416</v>
      </c>
      <c r="U14" s="67">
        <v>20.105</v>
      </c>
      <c r="V14" s="67">
        <v>15.701000000000001</v>
      </c>
      <c r="W14" s="67">
        <v>15.446999999999999</v>
      </c>
      <c r="X14" s="67">
        <v>19.710999999999999</v>
      </c>
      <c r="Y14" s="67">
        <v>15.444000000000001</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66.186169073359096</v>
      </c>
      <c r="E15" s="67">
        <v>65.457548080184495</v>
      </c>
      <c r="F15" s="67">
        <v>62.099852775277697</v>
      </c>
      <c r="G15" s="67">
        <v>58.834728328155599</v>
      </c>
      <c r="H15" s="67">
        <v>55.585766138334399</v>
      </c>
      <c r="I15" s="67">
        <v>60.817206623323898</v>
      </c>
      <c r="J15" s="67">
        <v>31.733207133637698</v>
      </c>
      <c r="K15" s="67">
        <v>2.8013323732581199</v>
      </c>
      <c r="L15" s="67">
        <v>3.1184918131080099</v>
      </c>
      <c r="M15" s="67">
        <v>3.3001573121877761</v>
      </c>
      <c r="N15" s="67">
        <v>3.5122</v>
      </c>
      <c r="O15" s="67">
        <v>3.4376500000000001</v>
      </c>
      <c r="P15" s="67">
        <v>1.9820000000000002</v>
      </c>
      <c r="Q15" s="67">
        <v>1.2999999999999999E-3</v>
      </c>
      <c r="R15" s="67">
        <v>1.2999999999999999E-3</v>
      </c>
      <c r="S15" s="67">
        <v>0.80130000000000001</v>
      </c>
      <c r="T15" s="67" t="s">
        <v>372</v>
      </c>
      <c r="U15" s="67" t="s">
        <v>372</v>
      </c>
      <c r="V15" s="67" t="s">
        <v>372</v>
      </c>
      <c r="W15" s="67" t="s">
        <v>372</v>
      </c>
      <c r="X15" s="67">
        <v>19.6343</v>
      </c>
      <c r="Y15" s="67">
        <v>23.844000000000001</v>
      </c>
      <c r="Z15" s="67">
        <v>25.122</v>
      </c>
      <c r="AA15" s="67">
        <v>24.2227</v>
      </c>
      <c r="AB15" s="67">
        <v>24.9483</v>
      </c>
      <c r="AC15" s="67" t="s">
        <v>372</v>
      </c>
      <c r="AD15" s="67" t="s">
        <v>372</v>
      </c>
      <c r="AE15" s="67">
        <v>24.5</v>
      </c>
      <c r="AF15" s="67">
        <v>7.1</v>
      </c>
      <c r="AG15" s="67">
        <v>8.6</v>
      </c>
      <c r="AH15" s="67">
        <v>10.18</v>
      </c>
    </row>
    <row r="16" spans="1:47">
      <c r="A16" s="61"/>
      <c r="B16" s="62" t="s">
        <v>10</v>
      </c>
      <c r="C16" s="61"/>
      <c r="D16" s="66">
        <v>332.80936098018299</v>
      </c>
      <c r="E16" s="66">
        <v>291.74910481436302</v>
      </c>
      <c r="F16" s="66">
        <v>290.88131937587798</v>
      </c>
      <c r="G16" s="66">
        <v>265.50530724354701</v>
      </c>
      <c r="H16" s="66">
        <v>242.63852137427199</v>
      </c>
      <c r="I16" s="66">
        <v>324.93791960146802</v>
      </c>
      <c r="J16" s="66">
        <v>326.11654418927799</v>
      </c>
      <c r="K16" s="66">
        <v>333.106072226761</v>
      </c>
      <c r="L16" s="66">
        <v>301.79554078335201</v>
      </c>
      <c r="M16" s="66">
        <v>249.99884443995632</v>
      </c>
      <c r="N16" s="66">
        <v>325.38974004996783</v>
      </c>
      <c r="O16" s="66">
        <v>325.1751900499678</v>
      </c>
      <c r="P16" s="66">
        <v>324.96064004996782</v>
      </c>
      <c r="Q16" s="66">
        <v>502.97374004996772</v>
      </c>
      <c r="R16" s="66">
        <v>540.69474004996766</v>
      </c>
      <c r="S16" s="66">
        <v>468.34474004996775</v>
      </c>
      <c r="T16" s="66">
        <v>201.27399999999997</v>
      </c>
      <c r="U16" s="66">
        <v>123.75</v>
      </c>
      <c r="V16" s="66">
        <v>381.303</v>
      </c>
      <c r="W16" s="66">
        <v>187.08100000000002</v>
      </c>
      <c r="X16" s="66">
        <v>246.45500000000001</v>
      </c>
      <c r="Y16" s="66">
        <v>248.44</v>
      </c>
      <c r="Z16" s="66">
        <v>222.7</v>
      </c>
      <c r="AA16" s="66">
        <v>223.91499999999999</v>
      </c>
      <c r="AB16" s="66">
        <v>193.25</v>
      </c>
      <c r="AC16" s="66">
        <v>222.13</v>
      </c>
      <c r="AD16" s="66">
        <v>209.37</v>
      </c>
      <c r="AE16" s="66">
        <v>200.14</v>
      </c>
      <c r="AF16" s="66">
        <v>229.58</v>
      </c>
      <c r="AG16" s="66">
        <v>213.76</v>
      </c>
      <c r="AH16" s="66">
        <v>567.35</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332.48464873146798</v>
      </c>
      <c r="E18" s="67">
        <v>291.43969605637699</v>
      </c>
      <c r="F18" s="67">
        <v>290.52421937587798</v>
      </c>
      <c r="G18" s="67">
        <v>265.09962561661899</v>
      </c>
      <c r="H18" s="67">
        <v>242.17412999200701</v>
      </c>
      <c r="I18" s="67">
        <v>324.376684947424</v>
      </c>
      <c r="J18" s="67">
        <v>325.64408369372001</v>
      </c>
      <c r="K18" s="67">
        <v>332.62554261791001</v>
      </c>
      <c r="L18" s="67">
        <v>301.19453096567997</v>
      </c>
      <c r="M18" s="67">
        <v>249.36361045211152</v>
      </c>
      <c r="N18" s="67">
        <v>324.80769264853416</v>
      </c>
      <c r="O18" s="67">
        <v>324.59314264853413</v>
      </c>
      <c r="P18" s="67">
        <v>324.37859264853415</v>
      </c>
      <c r="Q18" s="67">
        <v>502.39169264853405</v>
      </c>
      <c r="R18" s="67">
        <v>540.11269264853399</v>
      </c>
      <c r="S18" s="67">
        <v>467.76269264853408</v>
      </c>
      <c r="T18" s="67">
        <v>201.27399999999997</v>
      </c>
      <c r="U18" s="67">
        <v>123.75</v>
      </c>
      <c r="V18" s="67">
        <v>381.303</v>
      </c>
      <c r="W18" s="67">
        <v>187.08100000000002</v>
      </c>
      <c r="X18" s="67">
        <v>246.45500000000001</v>
      </c>
      <c r="Y18" s="67">
        <v>248.44</v>
      </c>
      <c r="Z18" s="67">
        <v>222.7</v>
      </c>
      <c r="AA18" s="67">
        <v>223.91499999999999</v>
      </c>
      <c r="AB18" s="67">
        <v>193.25</v>
      </c>
      <c r="AC18" s="67">
        <v>222.13</v>
      </c>
      <c r="AD18" s="67">
        <v>209.37</v>
      </c>
      <c r="AE18" s="67">
        <v>200.14</v>
      </c>
      <c r="AF18" s="67">
        <v>229.58</v>
      </c>
      <c r="AG18" s="67">
        <v>213.76</v>
      </c>
      <c r="AH18" s="67">
        <v>567.35</v>
      </c>
    </row>
    <row r="19" spans="1:34">
      <c r="A19" s="8"/>
      <c r="B19" s="8"/>
      <c r="C19" s="9" t="s">
        <v>299</v>
      </c>
      <c r="D19" s="67">
        <v>0.324712248714353</v>
      </c>
      <c r="E19" s="67">
        <v>0.309408757986598</v>
      </c>
      <c r="F19" s="67">
        <v>0.35709999999999997</v>
      </c>
      <c r="G19" s="67">
        <v>0.40568162692847098</v>
      </c>
      <c r="H19" s="67">
        <v>0.46439138226585602</v>
      </c>
      <c r="I19" s="67">
        <v>0.56123465404394601</v>
      </c>
      <c r="J19" s="67">
        <v>0.47246049555867198</v>
      </c>
      <c r="K19" s="67">
        <v>0.48052960885148799</v>
      </c>
      <c r="L19" s="67">
        <v>0.60100981767180905</v>
      </c>
      <c r="M19" s="67">
        <v>0.63523398784478702</v>
      </c>
      <c r="N19" s="67">
        <v>0.58204740143369205</v>
      </c>
      <c r="O19" s="67">
        <v>0.58204740143369205</v>
      </c>
      <c r="P19" s="67">
        <v>0.58204740143369205</v>
      </c>
      <c r="Q19" s="67">
        <v>0.58204740143369205</v>
      </c>
      <c r="R19" s="67">
        <v>0.58204740143369205</v>
      </c>
      <c r="S19" s="67">
        <v>0.58204740143369205</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575.78220150397397</v>
      </c>
      <c r="E20" s="66">
        <v>435.59123333424401</v>
      </c>
      <c r="F20" s="66">
        <v>463.817245678365</v>
      </c>
      <c r="G20" s="66">
        <v>505.93504545421598</v>
      </c>
      <c r="H20" s="66">
        <v>633.62564785146299</v>
      </c>
      <c r="I20" s="66">
        <v>646.02047979880899</v>
      </c>
      <c r="J20" s="66">
        <v>747.01430669002502</v>
      </c>
      <c r="K20" s="66">
        <v>741.26247830181705</v>
      </c>
      <c r="L20" s="66">
        <v>761.616870665085</v>
      </c>
      <c r="M20" s="66">
        <v>720.75744190311809</v>
      </c>
      <c r="N20" s="66">
        <v>750.96311190311792</v>
      </c>
      <c r="O20" s="66">
        <v>669.12466190311795</v>
      </c>
      <c r="P20" s="66">
        <v>313.3862119031179</v>
      </c>
      <c r="Q20" s="66">
        <v>329.23181190311789</v>
      </c>
      <c r="R20" s="66">
        <v>355.9138119031179</v>
      </c>
      <c r="S20" s="66">
        <v>344.09781190311787</v>
      </c>
      <c r="T20" s="66">
        <v>259.755</v>
      </c>
      <c r="U20" s="66">
        <v>293.13199999999995</v>
      </c>
      <c r="V20" s="66">
        <v>19.07</v>
      </c>
      <c r="W20" s="66" t="s">
        <v>372</v>
      </c>
      <c r="X20" s="66">
        <v>84.075999999999993</v>
      </c>
      <c r="Y20" s="66">
        <v>334.52499999999998</v>
      </c>
      <c r="Z20" s="66">
        <v>337.97</v>
      </c>
      <c r="AA20" s="66">
        <v>181.828</v>
      </c>
      <c r="AB20" s="66">
        <v>306.06599999999997</v>
      </c>
      <c r="AC20" s="66">
        <v>127.123</v>
      </c>
      <c r="AD20" s="66">
        <v>131.13999999999999</v>
      </c>
      <c r="AE20" s="66">
        <v>126.92700000000001</v>
      </c>
      <c r="AF20" s="66">
        <v>133.56899999999999</v>
      </c>
      <c r="AG20" s="66">
        <v>104.85</v>
      </c>
      <c r="AH20" s="66">
        <v>74.054000000000002</v>
      </c>
    </row>
    <row r="21" spans="1:34">
      <c r="A21" s="8"/>
      <c r="B21" s="8"/>
      <c r="C21" s="9" t="s">
        <v>142</v>
      </c>
      <c r="D21" s="67">
        <v>262.194204407776</v>
      </c>
      <c r="E21" s="67">
        <v>232.43331341067599</v>
      </c>
      <c r="F21" s="67">
        <v>266.87482141378803</v>
      </c>
      <c r="G21" s="67">
        <v>287.362578937992</v>
      </c>
      <c r="H21" s="67">
        <v>307.86249221334202</v>
      </c>
      <c r="I21" s="67">
        <v>339.482653179919</v>
      </c>
      <c r="J21" s="67">
        <v>359.4840110614</v>
      </c>
      <c r="K21" s="67">
        <v>379.47020570796298</v>
      </c>
      <c r="L21" s="67">
        <v>392.349797170258</v>
      </c>
      <c r="M21" s="67">
        <v>405.22069320089741</v>
      </c>
      <c r="N21" s="67">
        <v>432.74431320089735</v>
      </c>
      <c r="O21" s="67">
        <v>355.67201320089737</v>
      </c>
      <c r="P21" s="67">
        <v>278.59971320089738</v>
      </c>
      <c r="Q21" s="67">
        <v>276.61131320089737</v>
      </c>
      <c r="R21" s="67">
        <v>287.23631320089737</v>
      </c>
      <c r="S21" s="67">
        <v>288.43131320089736</v>
      </c>
      <c r="T21" s="67">
        <v>247.76499999999999</v>
      </c>
      <c r="U21" s="67">
        <v>268.29199999999997</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313.58799709619802</v>
      </c>
      <c r="E22" s="67">
        <v>203.15791992356699</v>
      </c>
      <c r="F22" s="67">
        <v>196.942424264577</v>
      </c>
      <c r="G22" s="67">
        <v>218.57246651622299</v>
      </c>
      <c r="H22" s="67">
        <v>325.76315563812102</v>
      </c>
      <c r="I22" s="67">
        <v>306.53782661888999</v>
      </c>
      <c r="J22" s="67">
        <v>387.53029562862503</v>
      </c>
      <c r="K22" s="67">
        <v>361.792272593853</v>
      </c>
      <c r="L22" s="67">
        <v>369.267073494827</v>
      </c>
      <c r="M22" s="67">
        <v>315.53674870222051</v>
      </c>
      <c r="N22" s="67">
        <v>318.21879870222051</v>
      </c>
      <c r="O22" s="67">
        <v>313.45264870222053</v>
      </c>
      <c r="P22" s="67">
        <v>34.786498702220555</v>
      </c>
      <c r="Q22" s="67">
        <v>52.620498702220559</v>
      </c>
      <c r="R22" s="67">
        <v>68.677498702220561</v>
      </c>
      <c r="S22" s="67">
        <v>55.666498702220558</v>
      </c>
      <c r="T22" s="67">
        <v>11.99</v>
      </c>
      <c r="U22" s="67">
        <v>24.84</v>
      </c>
      <c r="V22" s="67">
        <v>19.07</v>
      </c>
      <c r="W22" s="67" t="s">
        <v>372</v>
      </c>
      <c r="X22" s="67">
        <v>84.075999999999993</v>
      </c>
      <c r="Y22" s="67">
        <v>334.52499999999998</v>
      </c>
      <c r="Z22" s="67">
        <v>337.97</v>
      </c>
      <c r="AA22" s="67">
        <v>181.828</v>
      </c>
      <c r="AB22" s="67">
        <v>306.06599999999997</v>
      </c>
      <c r="AC22" s="67">
        <v>127.123</v>
      </c>
      <c r="AD22" s="67">
        <v>131.13999999999999</v>
      </c>
      <c r="AE22" s="67">
        <v>126.92700000000001</v>
      </c>
      <c r="AF22" s="67">
        <v>133.56899999999999</v>
      </c>
      <c r="AG22" s="67">
        <v>104.85</v>
      </c>
      <c r="AH22" s="67">
        <v>74.054000000000002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11.706300000000001</v>
      </c>
      <c r="E24" s="66">
        <v>11.026999999999999</v>
      </c>
      <c r="F24" s="66">
        <v>10.458</v>
      </c>
      <c r="G24" s="66">
        <v>11.118449999999999</v>
      </c>
      <c r="H24" s="66">
        <v>11.7789</v>
      </c>
      <c r="I24" s="66">
        <v>10.1523</v>
      </c>
      <c r="J24" s="66">
        <v>10.3249</v>
      </c>
      <c r="K24" s="66">
        <v>10.4975</v>
      </c>
      <c r="L24" s="66">
        <v>10.451090000000001</v>
      </c>
      <c r="M24" s="66">
        <v>10.404679999999999</v>
      </c>
      <c r="N24" s="66">
        <v>10.987400000000001</v>
      </c>
      <c r="O24" s="66">
        <v>10.026250000000001</v>
      </c>
      <c r="P24" s="66">
        <v>14.99</v>
      </c>
      <c r="Q24" s="66">
        <v>20.92</v>
      </c>
      <c r="R24" s="66">
        <v>24.62</v>
      </c>
      <c r="S24" s="66">
        <v>21.838000000000001</v>
      </c>
      <c r="T24" s="66">
        <v>21.112000000000002</v>
      </c>
      <c r="U24" s="66">
        <v>30.57</v>
      </c>
      <c r="V24" s="66">
        <v>28.659999999999997</v>
      </c>
      <c r="W24" s="66">
        <v>20.347999999999999</v>
      </c>
      <c r="X24" s="66">
        <v>24.659999999999997</v>
      </c>
      <c r="Y24" s="66">
        <v>16.751000000000001</v>
      </c>
      <c r="Z24" s="66">
        <v>151.69900000000001</v>
      </c>
      <c r="AA24" s="66">
        <v>268.66000000000003</v>
      </c>
      <c r="AB24" s="66">
        <v>299.27</v>
      </c>
      <c r="AC24" s="66">
        <v>263.81</v>
      </c>
      <c r="AD24" s="66">
        <v>263.69099999999997</v>
      </c>
      <c r="AE24" s="66">
        <v>19.071000000000002</v>
      </c>
      <c r="AF24" s="66">
        <v>18.414999999999999</v>
      </c>
      <c r="AG24" s="66">
        <v>52.494999999999997</v>
      </c>
      <c r="AH24" s="66">
        <v>30.27</v>
      </c>
    </row>
    <row r="25" spans="1:34">
      <c r="A25" s="61"/>
      <c r="B25" s="62" t="s">
        <v>22</v>
      </c>
      <c r="C25" s="61"/>
      <c r="D25" s="66">
        <v>1.6659374049192801</v>
      </c>
      <c r="E25" s="66">
        <v>1.6278346994603601</v>
      </c>
      <c r="F25" s="66">
        <v>1.5573591306541601</v>
      </c>
      <c r="G25" s="66">
        <v>1.6563917192564801</v>
      </c>
      <c r="H25" s="66">
        <v>1.77144209838071</v>
      </c>
      <c r="I25" s="66">
        <v>2.1243012190166599</v>
      </c>
      <c r="J25" s="66">
        <v>1.9414535248954099</v>
      </c>
      <c r="K25" s="66">
        <v>1.91176495141011</v>
      </c>
      <c r="L25" s="66">
        <v>2.4887812507503502</v>
      </c>
      <c r="M25" s="66">
        <v>2.9293823011402962</v>
      </c>
      <c r="N25" s="66">
        <v>2.8293168984407919</v>
      </c>
      <c r="O25" s="66">
        <v>3.4052668984407921</v>
      </c>
      <c r="P25" s="66">
        <v>3.1295168984407917</v>
      </c>
      <c r="Q25" s="66">
        <v>67.270316898440782</v>
      </c>
      <c r="R25" s="66">
        <v>68.295316898440788</v>
      </c>
      <c r="S25" s="66">
        <v>62.674316898440793</v>
      </c>
      <c r="T25" s="66">
        <v>88.731999999999999</v>
      </c>
      <c r="U25" s="66">
        <v>93.106999999999999</v>
      </c>
      <c r="V25" s="66">
        <v>49.844000000000001</v>
      </c>
      <c r="W25" s="66">
        <v>23.251999999999999</v>
      </c>
      <c r="X25" s="66">
        <v>2.395</v>
      </c>
      <c r="Y25" s="66">
        <v>0.13500000000000001</v>
      </c>
      <c r="Z25" s="66">
        <v>2.2752999999999997</v>
      </c>
      <c r="AA25" s="66">
        <v>2.5148999999999999</v>
      </c>
      <c r="AB25" s="66">
        <v>1.9179999999999999</v>
      </c>
      <c r="AC25" s="66">
        <v>1.7000000000000001E-2</v>
      </c>
      <c r="AD25" s="66">
        <v>2.1000000000000001E-2</v>
      </c>
      <c r="AE25" s="66">
        <v>1.7999999999999999E-2</v>
      </c>
      <c r="AF25" s="66">
        <v>0.10100000000000001</v>
      </c>
      <c r="AG25" s="66">
        <v>0.14899999999999999</v>
      </c>
      <c r="AH25" s="66">
        <v>0.14000000000000001</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v>26.93</v>
      </c>
      <c r="U26" s="67">
        <v>30.17</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0.80589999999999995</v>
      </c>
      <c r="E27" s="67">
        <v>0.83699999999999997</v>
      </c>
      <c r="F27" s="67">
        <v>0.74880000000000002</v>
      </c>
      <c r="G27" s="67">
        <v>0.80684999999999996</v>
      </c>
      <c r="H27" s="67">
        <v>0.8649</v>
      </c>
      <c r="I27" s="67">
        <v>0.89649999999999996</v>
      </c>
      <c r="J27" s="67">
        <v>0.91410000000000002</v>
      </c>
      <c r="K27" s="67">
        <v>0.93169999999999997</v>
      </c>
      <c r="L27" s="67">
        <v>1.152895</v>
      </c>
      <c r="M27" s="67">
        <v>1.37409</v>
      </c>
      <c r="N27" s="67">
        <v>1.4104000000000001</v>
      </c>
      <c r="O27" s="67">
        <v>1.35395</v>
      </c>
      <c r="P27" s="67">
        <v>0.44579999999999997</v>
      </c>
      <c r="Q27" s="67">
        <v>64.414000000000001</v>
      </c>
      <c r="R27" s="67">
        <v>65.438999999999993</v>
      </c>
      <c r="S27" s="67">
        <v>59.818000000000005</v>
      </c>
      <c r="T27" s="67">
        <v>61.802</v>
      </c>
      <c r="U27" s="67">
        <v>62.936999999999998</v>
      </c>
      <c r="V27" s="67">
        <v>49.780999999999999</v>
      </c>
      <c r="W27" s="67">
        <v>23.189</v>
      </c>
      <c r="X27" s="67">
        <v>2.2829999999999999</v>
      </c>
      <c r="Y27" s="67" t="s">
        <v>372</v>
      </c>
      <c r="Z27" s="67">
        <v>2.1442999999999999</v>
      </c>
      <c r="AA27" s="67">
        <v>2.4823</v>
      </c>
      <c r="AB27" s="67">
        <v>1.8839999999999999</v>
      </c>
      <c r="AC27" s="67" t="s">
        <v>372</v>
      </c>
      <c r="AD27" s="67" t="s">
        <v>372</v>
      </c>
      <c r="AE27" s="67" t="s">
        <v>372</v>
      </c>
      <c r="AF27" s="67" t="s">
        <v>372</v>
      </c>
      <c r="AG27" s="67" t="s">
        <v>372</v>
      </c>
      <c r="AH27" s="67" t="s">
        <v>372</v>
      </c>
    </row>
    <row r="28" spans="1:34">
      <c r="A28" s="8"/>
      <c r="B28" s="8"/>
      <c r="C28" s="9" t="s">
        <v>24</v>
      </c>
      <c r="D28" s="67">
        <v>0.86003740491928404</v>
      </c>
      <c r="E28" s="67">
        <v>0.790834699460363</v>
      </c>
      <c r="F28" s="67">
        <v>0.80855913065416396</v>
      </c>
      <c r="G28" s="67">
        <v>0.84954171925648403</v>
      </c>
      <c r="H28" s="67">
        <v>0.90654209838070698</v>
      </c>
      <c r="I28" s="67">
        <v>1.2278012190166601</v>
      </c>
      <c r="J28" s="67">
        <v>1.02735352489541</v>
      </c>
      <c r="K28" s="67">
        <v>0.98006495141011496</v>
      </c>
      <c r="L28" s="67">
        <v>1.3358862507503499</v>
      </c>
      <c r="M28" s="67">
        <v>1.5552923011402962</v>
      </c>
      <c r="N28" s="67">
        <v>1.4189168984407921</v>
      </c>
      <c r="O28" s="67">
        <v>2.0513168984407919</v>
      </c>
      <c r="P28" s="67">
        <v>2.683716898440792</v>
      </c>
      <c r="Q28" s="67">
        <v>2.8563168984407921</v>
      </c>
      <c r="R28" s="67">
        <v>2.8563168984407921</v>
      </c>
      <c r="S28" s="67">
        <v>2.8563168984407921</v>
      </c>
      <c r="T28" s="67" t="s">
        <v>372</v>
      </c>
      <c r="U28" s="67" t="s">
        <v>372</v>
      </c>
      <c r="V28" s="67">
        <v>6.3E-2</v>
      </c>
      <c r="W28" s="67">
        <v>6.3E-2</v>
      </c>
      <c r="X28" s="67">
        <v>0.112</v>
      </c>
      <c r="Y28" s="67">
        <v>0.13500000000000001</v>
      </c>
      <c r="Z28" s="67">
        <v>0.13100000000000001</v>
      </c>
      <c r="AA28" s="67">
        <v>3.2599999999999997E-2</v>
      </c>
      <c r="AB28" s="67">
        <v>3.4000000000000002E-2</v>
      </c>
      <c r="AC28" s="67">
        <v>1.7000000000000001E-2</v>
      </c>
      <c r="AD28" s="67">
        <v>2.1000000000000001E-2</v>
      </c>
      <c r="AE28" s="67">
        <v>1.7999999999999999E-2</v>
      </c>
      <c r="AF28" s="67">
        <v>0.10100000000000001</v>
      </c>
      <c r="AG28" s="67">
        <v>0.14899999999999999</v>
      </c>
      <c r="AH28" s="67">
        <v>0.14000000000000001</v>
      </c>
    </row>
    <row r="29" spans="1:34">
      <c r="A29" s="61"/>
      <c r="B29" s="62" t="s">
        <v>25</v>
      </c>
      <c r="C29" s="61"/>
      <c r="D29" s="66">
        <v>1.8897999999999999</v>
      </c>
      <c r="E29" s="66">
        <v>2.1139000000000001</v>
      </c>
      <c r="F29" s="66">
        <v>2.2629999999999999</v>
      </c>
      <c r="G29" s="66">
        <v>1.9877</v>
      </c>
      <c r="H29" s="66">
        <v>1.7123999999999999</v>
      </c>
      <c r="I29" s="66">
        <v>1.6877</v>
      </c>
      <c r="J29" s="66">
        <v>1.6700999999999999</v>
      </c>
      <c r="K29" s="66">
        <v>1.6525000000000001</v>
      </c>
      <c r="L29" s="66">
        <v>1.591205</v>
      </c>
      <c r="M29" s="66">
        <v>1.5299100000000001</v>
      </c>
      <c r="N29" s="66">
        <v>1.6475000000000002</v>
      </c>
      <c r="O29" s="66">
        <v>1.6115500000000003</v>
      </c>
      <c r="P29" s="66">
        <v>28.417200000000001</v>
      </c>
      <c r="Q29" s="66">
        <v>1.6179999999999999</v>
      </c>
      <c r="R29" s="66">
        <v>1.72</v>
      </c>
      <c r="S29" s="66">
        <v>1.1200000000000001</v>
      </c>
      <c r="T29" s="66">
        <v>0.73899999999999999</v>
      </c>
      <c r="U29" s="66">
        <v>58.592999999999996</v>
      </c>
      <c r="V29" s="66">
        <v>61.075000000000003</v>
      </c>
      <c r="W29" s="66">
        <v>59.271000000000001</v>
      </c>
      <c r="X29" s="66">
        <v>63.177799999999998</v>
      </c>
      <c r="Y29" s="66">
        <v>71.571899999999999</v>
      </c>
      <c r="Z29" s="66">
        <v>64.159499999999994</v>
      </c>
      <c r="AA29" s="66">
        <v>65.983400000000003</v>
      </c>
      <c r="AB29" s="66">
        <v>57.3521</v>
      </c>
      <c r="AC29" s="66">
        <v>54.367800000000003</v>
      </c>
      <c r="AD29" s="66">
        <v>71.627299999999991</v>
      </c>
      <c r="AE29" s="66">
        <v>99.762799999999999</v>
      </c>
      <c r="AF29" s="66">
        <v>151.26609999999999</v>
      </c>
      <c r="AG29" s="66">
        <v>162.6028</v>
      </c>
      <c r="AH29" s="66">
        <v>171.860871</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1.1898</v>
      </c>
      <c r="E31" s="67">
        <v>1.4138999999999999</v>
      </c>
      <c r="F31" s="67">
        <v>1.5629999999999999</v>
      </c>
      <c r="G31" s="67">
        <v>1.2877000000000001</v>
      </c>
      <c r="H31" s="67">
        <v>1.0124</v>
      </c>
      <c r="I31" s="67">
        <v>0.98770000000000002</v>
      </c>
      <c r="J31" s="67">
        <v>0.97009999999999996</v>
      </c>
      <c r="K31" s="67">
        <v>0.95250000000000001</v>
      </c>
      <c r="L31" s="67">
        <v>0.89120500000000002</v>
      </c>
      <c r="M31" s="67">
        <v>0.82991000000000015</v>
      </c>
      <c r="N31" s="67">
        <v>0.94750000000000012</v>
      </c>
      <c r="O31" s="67">
        <v>0.91155000000000008</v>
      </c>
      <c r="P31" s="67">
        <v>27.717200000000002</v>
      </c>
      <c r="Q31" s="67">
        <v>0.91799999999999993</v>
      </c>
      <c r="R31" s="67">
        <v>0.91999999999999993</v>
      </c>
      <c r="S31" s="67">
        <v>0.22</v>
      </c>
      <c r="T31" s="67">
        <v>0.73899999999999999</v>
      </c>
      <c r="U31" s="67">
        <v>0.76</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v>0.7</v>
      </c>
      <c r="E32" s="67">
        <v>0.7</v>
      </c>
      <c r="F32" s="67">
        <v>0.7</v>
      </c>
      <c r="G32" s="67">
        <v>0.7</v>
      </c>
      <c r="H32" s="67">
        <v>0.7</v>
      </c>
      <c r="I32" s="67">
        <v>0.7</v>
      </c>
      <c r="J32" s="67">
        <v>0.7</v>
      </c>
      <c r="K32" s="67">
        <v>0.7</v>
      </c>
      <c r="L32" s="67">
        <v>0.7</v>
      </c>
      <c r="M32" s="67">
        <v>0.70000000000000007</v>
      </c>
      <c r="N32" s="67">
        <v>0.70000000000000007</v>
      </c>
      <c r="O32" s="67">
        <v>0.70000000000000007</v>
      </c>
      <c r="P32" s="67">
        <v>0.70000000000000007</v>
      </c>
      <c r="Q32" s="67">
        <v>0.70000000000000007</v>
      </c>
      <c r="R32" s="67">
        <v>0.8</v>
      </c>
      <c r="S32" s="67">
        <v>0.9</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v>57.832999999999998</v>
      </c>
      <c r="V33" s="67">
        <v>61.075000000000003</v>
      </c>
      <c r="W33" s="67">
        <v>59.271000000000001</v>
      </c>
      <c r="X33" s="67">
        <v>63.177799999999998</v>
      </c>
      <c r="Y33" s="67">
        <v>71.571899999999999</v>
      </c>
      <c r="Z33" s="67">
        <v>64.159499999999994</v>
      </c>
      <c r="AA33" s="67">
        <v>65.983400000000003</v>
      </c>
      <c r="AB33" s="67">
        <v>57.3521</v>
      </c>
      <c r="AC33" s="67">
        <v>54.367800000000003</v>
      </c>
      <c r="AD33" s="67">
        <v>51.371299999999998</v>
      </c>
      <c r="AE33" s="67">
        <v>64.592799999999997</v>
      </c>
      <c r="AF33" s="67">
        <v>114.6121</v>
      </c>
      <c r="AG33" s="67">
        <v>122.2728</v>
      </c>
      <c r="AH33" s="67">
        <v>149.068871</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v>20.256</v>
      </c>
      <c r="AE37" s="67">
        <v>35.17</v>
      </c>
      <c r="AF37" s="67">
        <v>36.654000000000003</v>
      </c>
      <c r="AG37" s="67">
        <v>40.33</v>
      </c>
      <c r="AH37" s="67">
        <v>22.792000000000002</v>
      </c>
    </row>
    <row r="38" spans="1:34">
      <c r="A38" s="61"/>
      <c r="B38" s="62" t="s">
        <v>31</v>
      </c>
      <c r="C38" s="61"/>
      <c r="D38" s="66">
        <v>13.4476607271753</v>
      </c>
      <c r="E38" s="66">
        <v>12.654375140827</v>
      </c>
      <c r="F38" s="66">
        <v>12.583984832596601</v>
      </c>
      <c r="G38" s="66">
        <v>12.544589441698699</v>
      </c>
      <c r="H38" s="66">
        <v>12.840751798791899</v>
      </c>
      <c r="I38" s="66">
        <v>14.4866467579402</v>
      </c>
      <c r="J38" s="66">
        <v>14.052365691498499</v>
      </c>
      <c r="K38" s="66">
        <v>14.2841434706834</v>
      </c>
      <c r="L38" s="66">
        <v>17.664494816241401</v>
      </c>
      <c r="M38" s="66">
        <v>21.6766137468836</v>
      </c>
      <c r="N38" s="66">
        <v>21.435700000000001</v>
      </c>
      <c r="O38" s="66">
        <v>22.867100000000001</v>
      </c>
      <c r="P38" s="66">
        <v>20.2089</v>
      </c>
      <c r="Q38" s="66">
        <v>21.215899999999998</v>
      </c>
      <c r="R38" s="66">
        <v>357.50489999999996</v>
      </c>
      <c r="S38" s="66">
        <v>706.43189999999993</v>
      </c>
      <c r="T38" s="66">
        <v>2.7090000000000001</v>
      </c>
      <c r="U38" s="66">
        <v>2.214</v>
      </c>
      <c r="V38" s="66">
        <v>4.0010000000000003</v>
      </c>
      <c r="W38" s="66">
        <v>2.774</v>
      </c>
      <c r="X38" s="66">
        <v>2.5830000000000002</v>
      </c>
      <c r="Y38" s="66">
        <v>2.3971</v>
      </c>
      <c r="Z38" s="66">
        <v>2.3530000000000002</v>
      </c>
      <c r="AA38" s="66">
        <v>2.5510000000000002</v>
      </c>
      <c r="AB38" s="66">
        <v>2.5114000000000001</v>
      </c>
      <c r="AC38" s="66">
        <v>2.4658000000000002</v>
      </c>
      <c r="AD38" s="66">
        <v>2.6267</v>
      </c>
      <c r="AE38" s="66">
        <v>2.5510000000000002</v>
      </c>
      <c r="AF38" s="66">
        <v>2.4740000000000002</v>
      </c>
      <c r="AG38" s="66" t="s">
        <v>372</v>
      </c>
      <c r="AH38" s="66" t="s">
        <v>372</v>
      </c>
    </row>
    <row r="39" spans="1:34">
      <c r="A39" s="8"/>
      <c r="B39" s="8"/>
      <c r="C39" s="9" t="s">
        <v>32</v>
      </c>
      <c r="D39" s="67">
        <v>8.31791810222607</v>
      </c>
      <c r="E39" s="67">
        <v>7.9342176438745398</v>
      </c>
      <c r="F39" s="67">
        <v>7.9527493185779399</v>
      </c>
      <c r="G39" s="67">
        <v>7.4816145940757499</v>
      </c>
      <c r="H39" s="67">
        <v>7.2463776419450703</v>
      </c>
      <c r="I39" s="67">
        <v>7.5957425320158301</v>
      </c>
      <c r="J39" s="67">
        <v>7.8895921035260903</v>
      </c>
      <c r="K39" s="67">
        <v>7.9551704515855004</v>
      </c>
      <c r="L39" s="67">
        <v>10.025006153096299</v>
      </c>
      <c r="M39" s="67">
        <v>11.966281979309439</v>
      </c>
      <c r="N39" s="67">
        <v>12.465400000000001</v>
      </c>
      <c r="O39" s="67">
        <v>12.2536</v>
      </c>
      <c r="P39" s="67">
        <v>7.9521999999999995</v>
      </c>
      <c r="Q39" s="67">
        <v>8.9158999999999988</v>
      </c>
      <c r="R39" s="67">
        <v>5.3548999999999998</v>
      </c>
      <c r="S39" s="67">
        <v>7.9319000000000006</v>
      </c>
      <c r="T39" s="67">
        <v>2.7090000000000001</v>
      </c>
      <c r="U39" s="67">
        <v>2.214</v>
      </c>
      <c r="V39" s="67">
        <v>4.0010000000000003</v>
      </c>
      <c r="W39" s="67">
        <v>2.774</v>
      </c>
      <c r="X39" s="67">
        <v>2.5830000000000002</v>
      </c>
      <c r="Y39" s="67">
        <v>2.3971</v>
      </c>
      <c r="Z39" s="67">
        <v>2.3530000000000002</v>
      </c>
      <c r="AA39" s="67">
        <v>2.5510000000000002</v>
      </c>
      <c r="AB39" s="67">
        <v>2.5114000000000001</v>
      </c>
      <c r="AC39" s="67">
        <v>2.4658000000000002</v>
      </c>
      <c r="AD39" s="67">
        <v>2.6267</v>
      </c>
      <c r="AE39" s="67">
        <v>2.5510000000000002</v>
      </c>
      <c r="AF39" s="67">
        <v>2.4740000000000002</v>
      </c>
      <c r="AG39" s="67" t="s">
        <v>372</v>
      </c>
      <c r="AH39" s="67" t="s">
        <v>372</v>
      </c>
    </row>
    <row r="40" spans="1:34">
      <c r="A40" s="8"/>
      <c r="B40" s="8"/>
      <c r="C40" s="9" t="s">
        <v>124</v>
      </c>
      <c r="D40" s="67">
        <v>3.1951426249492099</v>
      </c>
      <c r="E40" s="67">
        <v>3.0445574969524598</v>
      </c>
      <c r="F40" s="67">
        <v>3.5138355140186901</v>
      </c>
      <c r="G40" s="67">
        <v>3.99187484762292</v>
      </c>
      <c r="H40" s="67">
        <v>4.5695741568468096</v>
      </c>
      <c r="I40" s="67">
        <v>5.5225042259244201</v>
      </c>
      <c r="J40" s="67">
        <v>4.6489735879723701</v>
      </c>
      <c r="K40" s="67">
        <v>4.7283730190979298</v>
      </c>
      <c r="L40" s="67">
        <v>5.9138886631450598</v>
      </c>
      <c r="M40" s="67">
        <v>6.2506517675741602</v>
      </c>
      <c r="N40" s="67">
        <v>5.7272999999999996</v>
      </c>
      <c r="O40" s="67">
        <v>7.3651999999999997</v>
      </c>
      <c r="P40" s="67">
        <v>9.0030999999999999</v>
      </c>
      <c r="Q40" s="67">
        <v>9</v>
      </c>
      <c r="R40" s="67">
        <v>352.15</v>
      </c>
      <c r="S40" s="67">
        <v>695.3</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1.9346000000000001</v>
      </c>
      <c r="E41" s="67">
        <v>1.6756</v>
      </c>
      <c r="F41" s="67">
        <v>1.1173999999999999</v>
      </c>
      <c r="G41" s="67">
        <v>1.0710999999999999</v>
      </c>
      <c r="H41" s="67">
        <v>1.0247999999999999</v>
      </c>
      <c r="I41" s="67">
        <v>1.3684000000000001</v>
      </c>
      <c r="J41" s="67">
        <v>1.5138</v>
      </c>
      <c r="K41" s="67">
        <v>1.6006</v>
      </c>
      <c r="L41" s="67">
        <v>1.7256</v>
      </c>
      <c r="M41" s="67">
        <v>3.4596800000000001</v>
      </c>
      <c r="N41" s="67">
        <v>3.2429999999999999</v>
      </c>
      <c r="O41" s="67">
        <v>3.2483</v>
      </c>
      <c r="P41" s="67">
        <v>3.2536</v>
      </c>
      <c r="Q41" s="67">
        <v>3.3</v>
      </c>
      <c r="R41" s="67" t="s">
        <v>372</v>
      </c>
      <c r="S41" s="67">
        <v>3.2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27909.570516437401</v>
      </c>
      <c r="E42" s="65">
        <v>23044.054689159198</v>
      </c>
      <c r="F42" s="65">
        <v>21803.7254979022</v>
      </c>
      <c r="G42" s="65">
        <v>22219.510771402998</v>
      </c>
      <c r="H42" s="65">
        <v>22621.248945366799</v>
      </c>
      <c r="I42" s="65">
        <v>23034.116747263699</v>
      </c>
      <c r="J42" s="65">
        <v>17964.236414703999</v>
      </c>
      <c r="K42" s="65">
        <v>15807.6038080137</v>
      </c>
      <c r="L42" s="65">
        <v>14558.192210392201</v>
      </c>
      <c r="M42" s="65">
        <v>14312.437271877043</v>
      </c>
      <c r="N42" s="65">
        <v>13287.734758838304</v>
      </c>
      <c r="O42" s="65">
        <v>12805.218709165205</v>
      </c>
      <c r="P42" s="65">
        <v>10903.30286920885</v>
      </c>
      <c r="Q42" s="65">
        <v>10370.082850035644</v>
      </c>
      <c r="R42" s="65">
        <v>10041.858115934754</v>
      </c>
      <c r="S42" s="65">
        <v>9825.5017894489847</v>
      </c>
      <c r="T42" s="65">
        <v>4852.8999076345162</v>
      </c>
      <c r="U42" s="65">
        <v>4887.5718334752155</v>
      </c>
      <c r="V42" s="65">
        <v>4743.7125933839552</v>
      </c>
      <c r="W42" s="65">
        <v>4366.5933856785714</v>
      </c>
      <c r="X42" s="65">
        <v>3750.6831830233318</v>
      </c>
      <c r="Y42" s="65">
        <v>3192.1663801848163</v>
      </c>
      <c r="Z42" s="65">
        <v>3090.9901991187544</v>
      </c>
      <c r="AA42" s="65">
        <v>3093.1520525499805</v>
      </c>
      <c r="AB42" s="65">
        <v>3065.9599854660801</v>
      </c>
      <c r="AC42" s="65">
        <v>3135.285578834385</v>
      </c>
      <c r="AD42" s="65">
        <v>3203.115357785804</v>
      </c>
      <c r="AE42" s="65">
        <v>3672.9837716536322</v>
      </c>
      <c r="AF42" s="65">
        <v>3409.6493353841993</v>
      </c>
      <c r="AG42" s="65">
        <v>3352.3956492114476</v>
      </c>
      <c r="AH42" s="65">
        <v>3100.8798017695563</v>
      </c>
    </row>
    <row r="43" spans="1:34">
      <c r="A43" s="61"/>
      <c r="B43" s="62" t="s">
        <v>34</v>
      </c>
      <c r="C43" s="61"/>
      <c r="D43" s="66">
        <v>27012.300095356601</v>
      </c>
      <c r="E43" s="66">
        <v>22231.6210685964</v>
      </c>
      <c r="F43" s="66">
        <v>20977.749382061</v>
      </c>
      <c r="G43" s="66">
        <v>21380.453971405401</v>
      </c>
      <c r="H43" s="66">
        <v>21758.769430029799</v>
      </c>
      <c r="I43" s="66">
        <v>22178.768107068401</v>
      </c>
      <c r="J43" s="66">
        <v>17079.335790806199</v>
      </c>
      <c r="K43" s="66">
        <v>14914.496769806299</v>
      </c>
      <c r="L43" s="66">
        <v>13611.6794208065</v>
      </c>
      <c r="M43" s="66">
        <v>13378.582475806563</v>
      </c>
      <c r="N43" s="66">
        <v>12354.727192082377</v>
      </c>
      <c r="O43" s="66">
        <v>11861.079012081882</v>
      </c>
      <c r="P43" s="66">
        <v>9888.5390720813866</v>
      </c>
      <c r="Q43" s="66">
        <v>9282.1353900809172</v>
      </c>
      <c r="R43" s="66">
        <v>8942.5106190804472</v>
      </c>
      <c r="S43" s="66">
        <v>8737.7708070812896</v>
      </c>
      <c r="T43" s="66">
        <v>3853.7583725016266</v>
      </c>
      <c r="U43" s="66">
        <v>3930.1206579987293</v>
      </c>
      <c r="V43" s="66">
        <v>3853.8207104954727</v>
      </c>
      <c r="W43" s="66">
        <v>3609.5969729924645</v>
      </c>
      <c r="X43" s="66">
        <v>3083.8021274895223</v>
      </c>
      <c r="Y43" s="66">
        <v>2497.9972999868869</v>
      </c>
      <c r="Z43" s="66">
        <v>2414.5287444876599</v>
      </c>
      <c r="AA43" s="66">
        <v>2422.7286503051437</v>
      </c>
      <c r="AB43" s="66">
        <v>2417.266035026586</v>
      </c>
      <c r="AC43" s="66">
        <v>2464.2319457863882</v>
      </c>
      <c r="AD43" s="66">
        <v>2502.9859846697836</v>
      </c>
      <c r="AE43" s="66">
        <v>2935.7955925969841</v>
      </c>
      <c r="AF43" s="66">
        <v>2682.0642741574447</v>
      </c>
      <c r="AG43" s="66">
        <v>2609.8611386916509</v>
      </c>
      <c r="AH43" s="66">
        <v>2385.6198432258575</v>
      </c>
    </row>
    <row r="44" spans="1:34">
      <c r="A44" s="8"/>
      <c r="B44" s="8"/>
      <c r="C44" s="9" t="s">
        <v>35</v>
      </c>
      <c r="D44" s="67">
        <v>19935.975299999998</v>
      </c>
      <c r="E44" s="67">
        <v>15576.325500000001</v>
      </c>
      <c r="F44" s="67">
        <v>14294.9558</v>
      </c>
      <c r="G44" s="67">
        <v>14645.288699999999</v>
      </c>
      <c r="H44" s="67">
        <v>14995.6216</v>
      </c>
      <c r="I44" s="67">
        <v>14749.2793</v>
      </c>
      <c r="J44" s="67">
        <v>10283.38855</v>
      </c>
      <c r="K44" s="67">
        <v>8113.6952000000001</v>
      </c>
      <c r="L44" s="67">
        <v>6783.2538199999999</v>
      </c>
      <c r="M44" s="67">
        <v>6527.7507899999964</v>
      </c>
      <c r="N44" s="67">
        <v>4975.5231999999996</v>
      </c>
      <c r="O44" s="67">
        <v>4542.0524000000005</v>
      </c>
      <c r="P44" s="67">
        <v>2643.7159999999999</v>
      </c>
      <c r="Q44" s="67">
        <v>2287.2019999999998</v>
      </c>
      <c r="R44" s="67">
        <v>2322.4759999999997</v>
      </c>
      <c r="S44" s="67">
        <v>2342.4769999999999</v>
      </c>
      <c r="T44" s="67">
        <v>2386.17</v>
      </c>
      <c r="U44" s="67">
        <v>2360.1170000000002</v>
      </c>
      <c r="V44" s="67">
        <v>2280.4769999999999</v>
      </c>
      <c r="W44" s="67">
        <v>2117.9864499999999</v>
      </c>
      <c r="X44" s="67">
        <v>1629.1875999999997</v>
      </c>
      <c r="Y44" s="67">
        <v>983.55669999999998</v>
      </c>
      <c r="Z44" s="67">
        <v>932.6092000000001</v>
      </c>
      <c r="AA44" s="67">
        <v>943.62879999999996</v>
      </c>
      <c r="AB44" s="67">
        <v>986.62300000000005</v>
      </c>
      <c r="AC44" s="67">
        <v>983.9556</v>
      </c>
      <c r="AD44" s="67">
        <v>960.20780000000002</v>
      </c>
      <c r="AE44" s="67">
        <v>938.7962</v>
      </c>
      <c r="AF44" s="67">
        <v>1078.8029000000001</v>
      </c>
      <c r="AG44" s="67">
        <v>974.95129999999995</v>
      </c>
      <c r="AH44" s="67">
        <v>996.38825999999995</v>
      </c>
    </row>
    <row r="45" spans="1:34">
      <c r="A45" s="8"/>
      <c r="B45" s="8"/>
      <c r="C45" s="9" t="s">
        <v>36</v>
      </c>
      <c r="D45" s="67">
        <v>7076.0557313531399</v>
      </c>
      <c r="E45" s="67">
        <v>6655.0039345926098</v>
      </c>
      <c r="F45" s="67">
        <v>6682.4565490566001</v>
      </c>
      <c r="G45" s="67">
        <v>6734.7903504005999</v>
      </c>
      <c r="H45" s="67">
        <v>6762.7474530246</v>
      </c>
      <c r="I45" s="67">
        <v>7429.0707440630304</v>
      </c>
      <c r="J45" s="67">
        <v>6795.5155248006104</v>
      </c>
      <c r="K45" s="67">
        <v>6800.36256480061</v>
      </c>
      <c r="L45" s="67">
        <v>6827.9716848006101</v>
      </c>
      <c r="M45" s="67">
        <v>6850.3694448006054</v>
      </c>
      <c r="N45" s="67">
        <v>7378.7494470765232</v>
      </c>
      <c r="O45" s="67">
        <v>7318.6105470765233</v>
      </c>
      <c r="P45" s="67">
        <v>7244.4454870765203</v>
      </c>
      <c r="Q45" s="67">
        <v>6994.5922870765226</v>
      </c>
      <c r="R45" s="67">
        <v>6619.729998076522</v>
      </c>
      <c r="S45" s="67">
        <v>6394.9238070765223</v>
      </c>
      <c r="T45" s="67">
        <v>1467.2433599999999</v>
      </c>
      <c r="U45" s="67">
        <v>1569.6648</v>
      </c>
      <c r="V45" s="67">
        <v>1573.03872</v>
      </c>
      <c r="W45" s="67">
        <v>1491.32016</v>
      </c>
      <c r="X45" s="67">
        <v>1454.33376</v>
      </c>
      <c r="Y45" s="67">
        <v>1514.1456000000001</v>
      </c>
      <c r="Z45" s="67">
        <v>1481.64192</v>
      </c>
      <c r="AA45" s="67">
        <v>1478.80656</v>
      </c>
      <c r="AB45" s="67">
        <v>1430.3361600000001</v>
      </c>
      <c r="AC45" s="67">
        <v>1479.96288</v>
      </c>
      <c r="AD45" s="67">
        <v>1542.42</v>
      </c>
      <c r="AE45" s="67">
        <v>1996.6356000000001</v>
      </c>
      <c r="AF45" s="67">
        <v>1602.9129600000001</v>
      </c>
      <c r="AG45" s="67">
        <v>1634.5612800000001</v>
      </c>
      <c r="AH45" s="67">
        <v>1388.8828800000001</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0.26906400346755999</v>
      </c>
      <c r="E47" s="67">
        <v>0.29163400375843002</v>
      </c>
      <c r="F47" s="67">
        <v>0.33703300434351002</v>
      </c>
      <c r="G47" s="67">
        <v>0.37492100483179103</v>
      </c>
      <c r="H47" s="67">
        <v>0.40037700515985503</v>
      </c>
      <c r="I47" s="67">
        <v>0.41806300538778302</v>
      </c>
      <c r="J47" s="67">
        <v>0.43171600556373602</v>
      </c>
      <c r="K47" s="67">
        <v>0.43900500565767298</v>
      </c>
      <c r="L47" s="67">
        <v>0.45391600584983799</v>
      </c>
      <c r="M47" s="67">
        <v>0.46224100595712664</v>
      </c>
      <c r="N47" s="67">
        <v>0.45454500585794444</v>
      </c>
      <c r="O47" s="67">
        <v>0.41606500536203389</v>
      </c>
      <c r="P47" s="67">
        <v>0.37758500486612318</v>
      </c>
      <c r="Q47" s="67">
        <v>0.34110300439596181</v>
      </c>
      <c r="R47" s="67">
        <v>0.30462100392580033</v>
      </c>
      <c r="S47" s="67">
        <v>0.37000000476837158</v>
      </c>
      <c r="T47" s="67">
        <v>0.34501250162720681</v>
      </c>
      <c r="U47" s="67">
        <v>0.33885799872875211</v>
      </c>
      <c r="V47" s="67">
        <v>0.30499049547314638</v>
      </c>
      <c r="W47" s="67">
        <v>0.29036299246549607</v>
      </c>
      <c r="X47" s="67">
        <v>0.28076748952269553</v>
      </c>
      <c r="Y47" s="67">
        <v>0.29499998688697815</v>
      </c>
      <c r="Z47" s="67">
        <v>0.27762448765933517</v>
      </c>
      <c r="AA47" s="67">
        <v>0.29329030514364712</v>
      </c>
      <c r="AB47" s="67">
        <v>0.30687502658577265</v>
      </c>
      <c r="AC47" s="67">
        <v>0.31346578638810463</v>
      </c>
      <c r="AD47" s="67">
        <v>0.35818466978375174</v>
      </c>
      <c r="AE47" s="67">
        <v>0.36379259698398159</v>
      </c>
      <c r="AF47" s="67">
        <v>0.34841415744520704</v>
      </c>
      <c r="AG47" s="67">
        <v>0.34855869165139852</v>
      </c>
      <c r="AH47" s="67">
        <v>0.34870322585759</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897.270421080814</v>
      </c>
      <c r="E49" s="66">
        <v>812.43362056286605</v>
      </c>
      <c r="F49" s="66">
        <v>825.97611584120102</v>
      </c>
      <c r="G49" s="66">
        <v>839.056799997599</v>
      </c>
      <c r="H49" s="66">
        <v>862.47951533705998</v>
      </c>
      <c r="I49" s="66">
        <v>855.34864019528902</v>
      </c>
      <c r="J49" s="66">
        <v>884.90062389778097</v>
      </c>
      <c r="K49" s="66">
        <v>893.10703820743402</v>
      </c>
      <c r="L49" s="66">
        <v>946.512789585718</v>
      </c>
      <c r="M49" s="66">
        <v>933.85479607048285</v>
      </c>
      <c r="N49" s="66">
        <v>933.00756675592481</v>
      </c>
      <c r="O49" s="66">
        <v>944.13969708332286</v>
      </c>
      <c r="P49" s="66">
        <v>1014.7637971274609</v>
      </c>
      <c r="Q49" s="66">
        <v>1087.9474599547282</v>
      </c>
      <c r="R49" s="66">
        <v>1099.3474968543069</v>
      </c>
      <c r="S49" s="66">
        <v>1087.7309823676944</v>
      </c>
      <c r="T49" s="66">
        <v>999.14153513289</v>
      </c>
      <c r="U49" s="66">
        <v>957.45117547648601</v>
      </c>
      <c r="V49" s="66">
        <v>889.8918828884822</v>
      </c>
      <c r="W49" s="66">
        <v>756.99641268610685</v>
      </c>
      <c r="X49" s="66">
        <v>666.88105553380956</v>
      </c>
      <c r="Y49" s="66">
        <v>694.16908019792959</v>
      </c>
      <c r="Z49" s="66">
        <v>676.4614546310944</v>
      </c>
      <c r="AA49" s="66">
        <v>670.42340224483621</v>
      </c>
      <c r="AB49" s="66">
        <v>648.69395043949385</v>
      </c>
      <c r="AC49" s="66">
        <v>671.05363304799675</v>
      </c>
      <c r="AD49" s="66">
        <v>700.12937311602025</v>
      </c>
      <c r="AE49" s="66">
        <v>737.18817905664821</v>
      </c>
      <c r="AF49" s="66">
        <v>727.58506122675431</v>
      </c>
      <c r="AG49" s="66">
        <v>742.53451051979607</v>
      </c>
      <c r="AH49" s="66">
        <v>715.25995854369899</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1.91835351621509</v>
      </c>
      <c r="E55" s="67">
        <v>2.0792715091869201</v>
      </c>
      <c r="F55" s="67">
        <v>2.4029540950499499</v>
      </c>
      <c r="G55" s="67">
        <v>2.6730852832518499</v>
      </c>
      <c r="H55" s="67">
        <v>2.8545796753250099</v>
      </c>
      <c r="I55" s="67">
        <v>2.9806760698176902</v>
      </c>
      <c r="J55" s="67">
        <v>3.07801826556623</v>
      </c>
      <c r="K55" s="67">
        <v>3.1299868632964798</v>
      </c>
      <c r="L55" s="67">
        <v>3.2362982586532798</v>
      </c>
      <c r="M55" s="67">
        <v>3.2956532560609282</v>
      </c>
      <c r="N55" s="67">
        <v>3.2407828584574161</v>
      </c>
      <c r="O55" s="67">
        <v>2.9664308704398574</v>
      </c>
      <c r="P55" s="67">
        <v>2.6920788824222983</v>
      </c>
      <c r="Q55" s="67">
        <v>2.4319720937825742</v>
      </c>
      <c r="R55" s="67">
        <v>2.1718653051428496</v>
      </c>
      <c r="S55" s="67">
        <v>2.6379998847842216</v>
      </c>
      <c r="T55" s="67">
        <v>2.2010150739202898</v>
      </c>
      <c r="U55" s="67">
        <v>1.8983044571918741</v>
      </c>
      <c r="V55" s="67">
        <v>1.398007649093121</v>
      </c>
      <c r="W55" s="67">
        <v>1.0348868350031477</v>
      </c>
      <c r="X55" s="67">
        <v>0.70764281934623896</v>
      </c>
      <c r="Y55" s="67">
        <v>0.55028599626943464</v>
      </c>
      <c r="Z55" s="67">
        <v>0.50787119961977012</v>
      </c>
      <c r="AA55" s="67">
        <v>0.56726899705779965</v>
      </c>
      <c r="AB55" s="67">
        <v>0.55414657871881956</v>
      </c>
      <c r="AC55" s="67">
        <v>0.54797568140569242</v>
      </c>
      <c r="AD55" s="67">
        <v>0.49675723370673691</v>
      </c>
      <c r="AE55" s="67">
        <v>0.49675723370673691</v>
      </c>
      <c r="AF55" s="67">
        <v>0.49644868884108051</v>
      </c>
      <c r="AG55" s="67">
        <v>0.49644868884108051</v>
      </c>
      <c r="AH55" s="67">
        <v>0.49644868884108051</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v>22.6</v>
      </c>
      <c r="Q58" s="67">
        <v>22.4</v>
      </c>
      <c r="R58" s="67">
        <v>22.4</v>
      </c>
      <c r="S58" s="67">
        <v>21.2</v>
      </c>
      <c r="T58" s="67">
        <v>21.658000000000001</v>
      </c>
      <c r="U58" s="67">
        <v>19.989000000000001</v>
      </c>
      <c r="V58" s="67">
        <v>20.422999999999998</v>
      </c>
      <c r="W58" s="67">
        <v>19.221</v>
      </c>
      <c r="X58" s="67">
        <v>19.4465</v>
      </c>
      <c r="Y58" s="67">
        <v>13.7888</v>
      </c>
      <c r="Z58" s="67">
        <v>10.7507</v>
      </c>
      <c r="AA58" s="67">
        <v>5.9260999999999999</v>
      </c>
      <c r="AB58" s="67">
        <v>5.8979999999999997</v>
      </c>
      <c r="AC58" s="67">
        <v>5.9071999999999996</v>
      </c>
      <c r="AD58" s="67">
        <v>6.9958999999999998</v>
      </c>
      <c r="AE58" s="67">
        <v>10.6335</v>
      </c>
      <c r="AF58" s="67">
        <v>7.3025000000000002</v>
      </c>
      <c r="AG58" s="67">
        <v>7.7954999999999997</v>
      </c>
      <c r="AH58" s="67">
        <v>90.988699999999994</v>
      </c>
    </row>
    <row r="59" spans="1:34">
      <c r="A59" s="8"/>
      <c r="B59" s="8"/>
      <c r="C59" s="9" t="s">
        <v>127</v>
      </c>
      <c r="D59" s="67">
        <v>895.352067564599</v>
      </c>
      <c r="E59" s="67">
        <v>810.35434905367902</v>
      </c>
      <c r="F59" s="67">
        <v>823.57316174615096</v>
      </c>
      <c r="G59" s="67">
        <v>836.38371471434698</v>
      </c>
      <c r="H59" s="67">
        <v>859.62493566173498</v>
      </c>
      <c r="I59" s="67">
        <v>852.36796412547199</v>
      </c>
      <c r="J59" s="67">
        <v>881.82260563221405</v>
      </c>
      <c r="K59" s="67">
        <v>889.97705134413695</v>
      </c>
      <c r="L59" s="67">
        <v>943.27649132706404</v>
      </c>
      <c r="M59" s="67">
        <v>930.55914281442188</v>
      </c>
      <c r="N59" s="67">
        <v>929.76678389746735</v>
      </c>
      <c r="O59" s="67">
        <v>941.17326621288305</v>
      </c>
      <c r="P59" s="67">
        <v>989.47171824503857</v>
      </c>
      <c r="Q59" s="67">
        <v>1063.1154878609457</v>
      </c>
      <c r="R59" s="67">
        <v>1074.7756315491642</v>
      </c>
      <c r="S59" s="67">
        <v>1063.8929824829102</v>
      </c>
      <c r="T59" s="67">
        <v>975.28252005896968</v>
      </c>
      <c r="U59" s="67">
        <v>935.5638710192942</v>
      </c>
      <c r="V59" s="67">
        <v>868.07087523938912</v>
      </c>
      <c r="W59" s="67">
        <v>736.74052585110371</v>
      </c>
      <c r="X59" s="67">
        <v>646.72691271446331</v>
      </c>
      <c r="Y59" s="67">
        <v>679.82999420166016</v>
      </c>
      <c r="Z59" s="67">
        <v>665.20288343147467</v>
      </c>
      <c r="AA59" s="67">
        <v>663.9300332477784</v>
      </c>
      <c r="AB59" s="67">
        <v>642.24180386077512</v>
      </c>
      <c r="AC59" s="67">
        <v>664.59845736659111</v>
      </c>
      <c r="AD59" s="67">
        <v>692.63671588231352</v>
      </c>
      <c r="AE59" s="67">
        <v>726.05792182294158</v>
      </c>
      <c r="AF59" s="67">
        <v>719.78611253791325</v>
      </c>
      <c r="AG59" s="67">
        <v>734.24256183095508</v>
      </c>
      <c r="AH59" s="67">
        <v>623.77480985485784</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213.588796829903</v>
      </c>
      <c r="E61" s="65">
        <v>184.61346636676899</v>
      </c>
      <c r="F61" s="65">
        <v>282.80871564813799</v>
      </c>
      <c r="G61" s="65">
        <v>272.92414533938199</v>
      </c>
      <c r="H61" s="65">
        <v>353.42337500669299</v>
      </c>
      <c r="I61" s="65">
        <v>353.72502710500203</v>
      </c>
      <c r="J61" s="65">
        <v>354.13240105584799</v>
      </c>
      <c r="K61" s="65">
        <v>376.76303471497602</v>
      </c>
      <c r="L61" s="65">
        <v>385.61503616428098</v>
      </c>
      <c r="M61" s="65">
        <v>300.87977197629465</v>
      </c>
      <c r="N61" s="65">
        <v>171.98826418669447</v>
      </c>
      <c r="O61" s="65">
        <v>146.95914943322933</v>
      </c>
      <c r="P61" s="65">
        <v>128.07246381376757</v>
      </c>
      <c r="Q61" s="65">
        <v>181.17041254039344</v>
      </c>
      <c r="R61" s="65">
        <v>175.22795849079259</v>
      </c>
      <c r="S61" s="65">
        <v>152.37442648387795</v>
      </c>
      <c r="T61" s="65">
        <v>150.85183663825597</v>
      </c>
      <c r="U61" s="65">
        <v>274.73321632949984</v>
      </c>
      <c r="V61" s="65">
        <v>156.90364679263405</v>
      </c>
      <c r="W61" s="65">
        <v>163.12899999999999</v>
      </c>
      <c r="X61" s="65">
        <v>165.3672</v>
      </c>
      <c r="Y61" s="65">
        <v>161.48410000000001</v>
      </c>
      <c r="Z61" s="65">
        <v>290.16520000000003</v>
      </c>
      <c r="AA61" s="65">
        <v>419.49900000000002</v>
      </c>
      <c r="AB61" s="65">
        <v>428.06619999999998</v>
      </c>
      <c r="AC61" s="65">
        <v>376.92900000000003</v>
      </c>
      <c r="AD61" s="65">
        <v>348.29599999999999</v>
      </c>
      <c r="AE61" s="65">
        <v>213.98200000000003</v>
      </c>
      <c r="AF61" s="65">
        <v>123.13799999999999</v>
      </c>
      <c r="AG61" s="65">
        <v>124.78599999999999</v>
      </c>
      <c r="AH61" s="65">
        <v>122.878179</v>
      </c>
    </row>
    <row r="62" spans="1:34">
      <c r="A62" s="61"/>
      <c r="B62" s="62" t="s">
        <v>48</v>
      </c>
      <c r="C62" s="61"/>
      <c r="D62" s="66">
        <v>1.32138397924225E-3</v>
      </c>
      <c r="E62" s="66">
        <v>1.32138397924225E-3</v>
      </c>
      <c r="F62" s="66">
        <v>2.0367841490199099E-3</v>
      </c>
      <c r="G62" s="66">
        <v>2.0367841490199099E-3</v>
      </c>
      <c r="H62" s="66">
        <v>2.8E-3</v>
      </c>
      <c r="I62" s="66">
        <v>0.25969999999999999</v>
      </c>
      <c r="J62" s="66">
        <v>0.51659999999999995</v>
      </c>
      <c r="K62" s="66">
        <v>0.77349999999999997</v>
      </c>
      <c r="L62" s="66">
        <v>0.39216499999999999</v>
      </c>
      <c r="M62" s="66">
        <v>1.0829999999999999E-2</v>
      </c>
      <c r="N62" s="66">
        <v>2.6100000000000002E-2</v>
      </c>
      <c r="O62" s="66">
        <v>2.0250000000000001E-2</v>
      </c>
      <c r="P62" s="66">
        <v>1.44E-2</v>
      </c>
      <c r="Q62" s="66">
        <v>1.44E-2</v>
      </c>
      <c r="R62" s="66">
        <v>1.44E-2</v>
      </c>
      <c r="S62" s="66">
        <v>1.44E-2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3.4623906705724701</v>
      </c>
      <c r="E64" s="66">
        <v>3.4359602074383302</v>
      </c>
      <c r="F64" s="66">
        <v>3.4623906705724701</v>
      </c>
      <c r="G64" s="66">
        <v>3.4447703618163699</v>
      </c>
      <c r="H64" s="66">
        <v>3.7619359194260702</v>
      </c>
      <c r="I64" s="66">
        <v>3.6914546844016898</v>
      </c>
      <c r="J64" s="66">
        <v>3.72669530191388</v>
      </c>
      <c r="K64" s="66">
        <v>3.7178851475358301</v>
      </c>
      <c r="L64" s="66">
        <v>3.5152515968407498</v>
      </c>
      <c r="M64" s="66">
        <v>2.9073509447555099</v>
      </c>
      <c r="N64" s="66">
        <v>3.09236418669449</v>
      </c>
      <c r="O64" s="66">
        <v>2.4714994332293299</v>
      </c>
      <c r="P64" s="66">
        <v>1.8454638137675701</v>
      </c>
      <c r="Q64" s="66">
        <v>1.1710125403934699</v>
      </c>
      <c r="R64" s="66">
        <v>0.48455849079258501</v>
      </c>
      <c r="S64" s="66">
        <v>0.37002648387797399</v>
      </c>
      <c r="T64" s="66">
        <v>19.501836638256002</v>
      </c>
      <c r="U64" s="66">
        <v>50.001216329499897</v>
      </c>
      <c r="V64" s="66">
        <v>0.38764679263406798</v>
      </c>
      <c r="W64" s="66">
        <v>11.58</v>
      </c>
      <c r="X64" s="66">
        <v>11.06</v>
      </c>
      <c r="Y64" s="66">
        <v>4.75</v>
      </c>
      <c r="Z64" s="66">
        <v>142.9</v>
      </c>
      <c r="AA64" s="66">
        <v>280.3</v>
      </c>
      <c r="AB64" s="66">
        <v>285</v>
      </c>
      <c r="AC64" s="66">
        <v>275.8</v>
      </c>
      <c r="AD64" s="66">
        <v>254.3</v>
      </c>
      <c r="AE64" s="66">
        <v>122.2</v>
      </c>
      <c r="AF64" s="66">
        <v>27.541</v>
      </c>
      <c r="AG64" s="66">
        <v>12.66</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210.12508477535101</v>
      </c>
      <c r="E66" s="66">
        <v>181.176184775351</v>
      </c>
      <c r="F66" s="66">
        <v>279.34428819341701</v>
      </c>
      <c r="G66" s="66">
        <v>269.47733819341698</v>
      </c>
      <c r="H66" s="66">
        <v>349.65863908726698</v>
      </c>
      <c r="I66" s="66">
        <v>349.77387242060098</v>
      </c>
      <c r="J66" s="66">
        <v>349.88910575393402</v>
      </c>
      <c r="K66" s="66">
        <v>372.27164956744099</v>
      </c>
      <c r="L66" s="66">
        <v>381.70761956744099</v>
      </c>
      <c r="M66" s="66">
        <v>297.96159103153911</v>
      </c>
      <c r="N66" s="66">
        <v>168.8698</v>
      </c>
      <c r="O66" s="66">
        <v>144.4674</v>
      </c>
      <c r="P66" s="66">
        <v>126.21260000000001</v>
      </c>
      <c r="Q66" s="66">
        <v>179.98499999999999</v>
      </c>
      <c r="R66" s="66">
        <v>174.72900000000001</v>
      </c>
      <c r="S66" s="66">
        <v>151.98999999999998</v>
      </c>
      <c r="T66" s="66">
        <v>131.35</v>
      </c>
      <c r="U66" s="66">
        <v>224.732</v>
      </c>
      <c r="V66" s="66">
        <v>156.51599999999999</v>
      </c>
      <c r="W66" s="66">
        <v>151.54899999999998</v>
      </c>
      <c r="X66" s="66">
        <v>154.30719999999999</v>
      </c>
      <c r="Y66" s="66">
        <v>156.73410000000001</v>
      </c>
      <c r="Z66" s="66">
        <v>147.26519999999999</v>
      </c>
      <c r="AA66" s="66">
        <v>139.19899999999998</v>
      </c>
      <c r="AB66" s="66">
        <v>143.06620000000001</v>
      </c>
      <c r="AC66" s="66">
        <v>101.129</v>
      </c>
      <c r="AD66" s="66">
        <v>93.995999999999995</v>
      </c>
      <c r="AE66" s="66">
        <v>91.782000000000011</v>
      </c>
      <c r="AF66" s="66">
        <v>95.596999999999994</v>
      </c>
      <c r="AG66" s="66">
        <v>112.12599999999999</v>
      </c>
      <c r="AH66" s="66">
        <v>122.878179</v>
      </c>
    </row>
    <row r="67" spans="1:34">
      <c r="A67" s="1" t="s">
        <v>149</v>
      </c>
      <c r="B67" s="1"/>
      <c r="C67" s="1"/>
      <c r="D67" s="65">
        <v>32742.3916245974</v>
      </c>
      <c r="E67" s="65">
        <v>33165.8046340457</v>
      </c>
      <c r="F67" s="65">
        <v>36245.026827034897</v>
      </c>
      <c r="G67" s="65">
        <v>40611.706084579302</v>
      </c>
      <c r="H67" s="65">
        <v>44272.622715653699</v>
      </c>
      <c r="I67" s="65">
        <v>44282.693963528603</v>
      </c>
      <c r="J67" s="65">
        <v>43760.767824353497</v>
      </c>
      <c r="K67" s="65">
        <v>44604.428914869597</v>
      </c>
      <c r="L67" s="65">
        <v>44451.285088224802</v>
      </c>
      <c r="M67" s="65">
        <v>44109.842713830141</v>
      </c>
      <c r="N67" s="65">
        <v>46145.832526507402</v>
      </c>
      <c r="O67" s="65">
        <v>43655.598817806283</v>
      </c>
      <c r="P67" s="65">
        <v>46096.024702808987</v>
      </c>
      <c r="Q67" s="65">
        <v>41017.151293637507</v>
      </c>
      <c r="R67" s="65">
        <v>39483.112147460313</v>
      </c>
      <c r="S67" s="65">
        <v>39640.822223708477</v>
      </c>
      <c r="T67" s="65">
        <v>32449.817083194379</v>
      </c>
      <c r="U67" s="65">
        <v>30082.12237426667</v>
      </c>
      <c r="V67" s="65">
        <v>28601.781083188813</v>
      </c>
      <c r="W67" s="65">
        <v>25147.648110805872</v>
      </c>
      <c r="X67" s="65">
        <v>25020.326334505633</v>
      </c>
      <c r="Y67" s="65">
        <v>27308.856075866166</v>
      </c>
      <c r="Z67" s="65">
        <v>28271.103896988978</v>
      </c>
      <c r="AA67" s="65">
        <v>25375.343126283104</v>
      </c>
      <c r="AB67" s="65">
        <v>23570.260737781435</v>
      </c>
      <c r="AC67" s="65">
        <v>21130.259415398035</v>
      </c>
      <c r="AD67" s="65">
        <v>21166.483894779056</v>
      </c>
      <c r="AE67" s="65">
        <v>19850.342252389742</v>
      </c>
      <c r="AF67" s="65">
        <v>20596.914466858474</v>
      </c>
      <c r="AG67" s="65">
        <v>19700.3328809388</v>
      </c>
      <c r="AH67" s="65">
        <v>18379.670600783586</v>
      </c>
    </row>
    <row r="68" spans="1:34">
      <c r="A68" s="61"/>
      <c r="B68" s="62" t="s">
        <v>54</v>
      </c>
      <c r="C68" s="61"/>
      <c r="D68" s="66">
        <v>1499.43976666667</v>
      </c>
      <c r="E68" s="66">
        <v>942.38639999999998</v>
      </c>
      <c r="F68" s="66">
        <v>1117.1703333333301</v>
      </c>
      <c r="G68" s="66">
        <v>1183.1130166666701</v>
      </c>
      <c r="H68" s="66">
        <v>1249.0556999999999</v>
      </c>
      <c r="I68" s="66">
        <v>1398.6884333333301</v>
      </c>
      <c r="J68" s="66">
        <v>1267.41791666667</v>
      </c>
      <c r="K68" s="66">
        <v>1136.1474000000001</v>
      </c>
      <c r="L68" s="66">
        <v>1134.15888833333</v>
      </c>
      <c r="M68" s="66">
        <v>1132.1703766666667</v>
      </c>
      <c r="N68" s="66">
        <v>580.63319999999999</v>
      </c>
      <c r="O68" s="66">
        <v>580.63319999999999</v>
      </c>
      <c r="P68" s="66">
        <v>580.63319999999999</v>
      </c>
      <c r="Q68" s="66">
        <v>580.63319999999999</v>
      </c>
      <c r="R68" s="66">
        <v>580.63319999999999</v>
      </c>
      <c r="S68" s="66">
        <v>580.63319999999999</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907.02191904974995</v>
      </c>
      <c r="E69" s="66">
        <v>883.57500019781901</v>
      </c>
      <c r="F69" s="66">
        <v>883.65936088042304</v>
      </c>
      <c r="G69" s="66">
        <v>924.24114459799898</v>
      </c>
      <c r="H69" s="66">
        <v>963.34948540711503</v>
      </c>
      <c r="I69" s="66">
        <v>969.76950324381505</v>
      </c>
      <c r="J69" s="66">
        <v>1061.0365401788099</v>
      </c>
      <c r="K69" s="66">
        <v>1098.7117917068001</v>
      </c>
      <c r="L69" s="66">
        <v>1098.7117917068001</v>
      </c>
      <c r="M69" s="66">
        <v>1105.4253273525001</v>
      </c>
      <c r="N69" s="66">
        <v>1136.7917058480571</v>
      </c>
      <c r="O69" s="66">
        <v>1146.30508076364</v>
      </c>
      <c r="P69" s="66">
        <v>1164.8004189268609</v>
      </c>
      <c r="Q69" s="66">
        <v>1141.5130433560851</v>
      </c>
      <c r="R69" s="66">
        <v>1222.4850000000004</v>
      </c>
      <c r="S69" s="66">
        <v>1325.9730000000002</v>
      </c>
      <c r="T69" s="66">
        <v>1176.8245166345725</v>
      </c>
      <c r="U69" s="66">
        <v>1249.3399999999999</v>
      </c>
      <c r="V69" s="66">
        <v>1122.6010317089404</v>
      </c>
      <c r="W69" s="66">
        <v>1144.8951936576589</v>
      </c>
      <c r="X69" s="66">
        <v>1142.6237755205364</v>
      </c>
      <c r="Y69" s="66">
        <v>1118.320797583332</v>
      </c>
      <c r="Z69" s="66">
        <v>1119.6436069310059</v>
      </c>
      <c r="AA69" s="66">
        <v>1116.6509633892481</v>
      </c>
      <c r="AB69" s="66">
        <v>1101.9647416172093</v>
      </c>
      <c r="AC69" s="66">
        <v>1102.3425205038291</v>
      </c>
      <c r="AD69" s="66">
        <v>1104.8157557816398</v>
      </c>
      <c r="AE69" s="66">
        <v>1094.7580031416649</v>
      </c>
      <c r="AF69" s="66">
        <v>1124.3595447404969</v>
      </c>
      <c r="AG69" s="66">
        <v>1178.9324614432508</v>
      </c>
      <c r="AH69" s="66">
        <v>1194.0497431128003</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10166.919772322801</v>
      </c>
      <c r="E71" s="66">
        <v>11307.3133420104</v>
      </c>
      <c r="F71" s="66">
        <v>11283.9264275199</v>
      </c>
      <c r="G71" s="66">
        <v>11458.0232201898</v>
      </c>
      <c r="H71" s="66">
        <v>11595.9029571502</v>
      </c>
      <c r="I71" s="66">
        <v>11693.2688907052</v>
      </c>
      <c r="J71" s="66">
        <v>12033.2881273408</v>
      </c>
      <c r="K71" s="66">
        <v>12383.456492486799</v>
      </c>
      <c r="L71" s="66">
        <v>11763.6946709278</v>
      </c>
      <c r="M71" s="66">
        <v>11043.147441217183</v>
      </c>
      <c r="N71" s="66">
        <v>10571.395200973333</v>
      </c>
      <c r="O71" s="66">
        <v>10402.812517639995</v>
      </c>
      <c r="P71" s="66">
        <v>10187.115167639993</v>
      </c>
      <c r="Q71" s="66">
        <v>10038.66555097333</v>
      </c>
      <c r="R71" s="66">
        <v>7547.9375509733291</v>
      </c>
      <c r="S71" s="66">
        <v>7090.433550973331</v>
      </c>
      <c r="T71" s="66">
        <v>1581.1009999999999</v>
      </c>
      <c r="U71" s="66">
        <v>1660.4449999999999</v>
      </c>
      <c r="V71" s="66">
        <v>1488.134</v>
      </c>
      <c r="W71" s="66">
        <v>1208.077</v>
      </c>
      <c r="X71" s="66">
        <v>1289.5270999999998</v>
      </c>
      <c r="Y71" s="66">
        <v>1057.72</v>
      </c>
      <c r="Z71" s="66">
        <v>1599.0656999999999</v>
      </c>
      <c r="AA71" s="66">
        <v>1769.9431000000002</v>
      </c>
      <c r="AB71" s="66">
        <v>1298.2197999999999</v>
      </c>
      <c r="AC71" s="66">
        <v>1350.2242999999999</v>
      </c>
      <c r="AD71" s="66">
        <v>1161.1208999999999</v>
      </c>
      <c r="AE71" s="66">
        <v>923.35660000000007</v>
      </c>
      <c r="AF71" s="66">
        <v>860.28780000000017</v>
      </c>
      <c r="AG71" s="66">
        <v>906.70790000000011</v>
      </c>
      <c r="AH71" s="66">
        <v>953.60455999999988</v>
      </c>
    </row>
    <row r="72" spans="1:34">
      <c r="A72" s="8"/>
      <c r="B72" s="14"/>
      <c r="C72" s="9" t="s">
        <v>57</v>
      </c>
      <c r="D72" s="67">
        <v>696.691848927857</v>
      </c>
      <c r="E72" s="67">
        <v>836.70995513203002</v>
      </c>
      <c r="F72" s="67">
        <v>726.02095041832399</v>
      </c>
      <c r="G72" s="67">
        <v>1079.6696634779501</v>
      </c>
      <c r="H72" s="67">
        <v>1401.5106536461401</v>
      </c>
      <c r="I72" s="67">
        <v>1432.09475724396</v>
      </c>
      <c r="J72" s="67">
        <v>1738.8357646475199</v>
      </c>
      <c r="K72" s="67">
        <v>2114.2287970113898</v>
      </c>
      <c r="L72" s="67">
        <v>1670.06553156465</v>
      </c>
      <c r="M72" s="67">
        <v>1138.7119978875592</v>
      </c>
      <c r="N72" s="67">
        <v>708.07321071022864</v>
      </c>
      <c r="O72" s="67">
        <v>630.01029404356177</v>
      </c>
      <c r="P72" s="67">
        <v>595.93021071022861</v>
      </c>
      <c r="Q72" s="67">
        <v>475.03471071022869</v>
      </c>
      <c r="R72" s="67">
        <v>522.17971071022862</v>
      </c>
      <c r="S72" s="67">
        <v>641.02071071022851</v>
      </c>
      <c r="T72" s="67">
        <v>482.4969999999999</v>
      </c>
      <c r="U72" s="67">
        <v>600.6160000000001</v>
      </c>
      <c r="V72" s="67">
        <v>509.85799999999995</v>
      </c>
      <c r="W72" s="67">
        <v>551.94599999999991</v>
      </c>
      <c r="X72" s="67">
        <v>581.01839999999993</v>
      </c>
      <c r="Y72" s="67">
        <v>490.6</v>
      </c>
      <c r="Z72" s="67">
        <v>417.33499999999998</v>
      </c>
      <c r="AA72" s="67">
        <v>536.45699999999999</v>
      </c>
      <c r="AB72" s="67">
        <v>659.39850000000001</v>
      </c>
      <c r="AC72" s="67">
        <v>579.66009999999994</v>
      </c>
      <c r="AD72" s="67">
        <v>395.40370000000001</v>
      </c>
      <c r="AE72" s="67">
        <v>356.15800000000002</v>
      </c>
      <c r="AF72" s="67">
        <v>376.03790000000004</v>
      </c>
      <c r="AG72" s="67">
        <v>391.63130000000001</v>
      </c>
      <c r="AH72" s="67">
        <v>426.99635999999998</v>
      </c>
    </row>
    <row r="73" spans="1:34">
      <c r="A73" s="8"/>
      <c r="B73" s="14"/>
      <c r="C73" s="9" t="s">
        <v>62</v>
      </c>
      <c r="D73" s="67">
        <v>2.4093</v>
      </c>
      <c r="E73" s="67">
        <v>2.4093</v>
      </c>
      <c r="F73" s="67">
        <v>2.4093</v>
      </c>
      <c r="G73" s="67">
        <v>2.4093</v>
      </c>
      <c r="H73" s="67">
        <v>2.4093</v>
      </c>
      <c r="I73" s="67">
        <v>2.4093</v>
      </c>
      <c r="J73" s="67">
        <v>2.5673499999999998</v>
      </c>
      <c r="K73" s="67">
        <v>2.7254</v>
      </c>
      <c r="L73" s="67">
        <v>3.7819050000000001</v>
      </c>
      <c r="M73" s="67">
        <v>4.8384099999999997</v>
      </c>
      <c r="N73" s="67">
        <v>5.6355000000000004</v>
      </c>
      <c r="O73" s="67">
        <v>5.7960500000000001</v>
      </c>
      <c r="P73" s="67">
        <v>5.9565999999999999</v>
      </c>
      <c r="Q73" s="67">
        <v>5.7</v>
      </c>
      <c r="R73" s="67">
        <v>5.3969999999999994</v>
      </c>
      <c r="S73" s="67">
        <v>5</v>
      </c>
      <c r="T73" s="67" t="s">
        <v>372</v>
      </c>
      <c r="U73" s="67" t="s">
        <v>372</v>
      </c>
      <c r="V73" s="67" t="s">
        <v>372</v>
      </c>
      <c r="W73" s="67" t="s">
        <v>372</v>
      </c>
      <c r="X73" s="67" t="s">
        <v>372</v>
      </c>
      <c r="Y73" s="67" t="s">
        <v>372</v>
      </c>
      <c r="Z73" s="67" t="s">
        <v>372</v>
      </c>
      <c r="AA73" s="67" t="s">
        <v>372</v>
      </c>
      <c r="AB73" s="67">
        <v>5.0000000000000001E-3</v>
      </c>
      <c r="AC73" s="67">
        <v>5.0000000000000001E-3</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3246.6834644310102</v>
      </c>
      <c r="E75" s="67">
        <v>3253.3384011544799</v>
      </c>
      <c r="F75" s="67">
        <v>3257.0714699835098</v>
      </c>
      <c r="G75" s="67">
        <v>3258.3005283122602</v>
      </c>
      <c r="H75" s="67">
        <v>3260.0902547003798</v>
      </c>
      <c r="I75" s="67">
        <v>3264.7712579439199</v>
      </c>
      <c r="J75" s="67">
        <v>3289.6554407916401</v>
      </c>
      <c r="K75" s="67">
        <v>3319.9006268828998</v>
      </c>
      <c r="L75" s="67">
        <v>3327.1547223144598</v>
      </c>
      <c r="M75" s="67">
        <v>3329.6338974601422</v>
      </c>
      <c r="N75" s="67">
        <v>3326.6898999999999</v>
      </c>
      <c r="O75" s="67">
        <v>3315.6686166666664</v>
      </c>
      <c r="P75" s="67">
        <v>3418.3138333333332</v>
      </c>
      <c r="Q75" s="67">
        <v>3409.3181999999997</v>
      </c>
      <c r="R75" s="67">
        <v>509.58620000000002</v>
      </c>
      <c r="S75" s="67">
        <v>328.95320000000004</v>
      </c>
      <c r="T75" s="67">
        <v>185.21199999999999</v>
      </c>
      <c r="U75" s="67">
        <v>156.697</v>
      </c>
      <c r="V75" s="67">
        <v>154.88800000000001</v>
      </c>
      <c r="W75" s="67">
        <v>138.19800000000001</v>
      </c>
      <c r="X75" s="67">
        <v>115.2517</v>
      </c>
      <c r="Y75" s="67">
        <v>97.907600000000002</v>
      </c>
      <c r="Z75" s="67">
        <v>756.55469999999991</v>
      </c>
      <c r="AA75" s="67">
        <v>776.15210000000002</v>
      </c>
      <c r="AB75" s="67">
        <v>92.473299999999995</v>
      </c>
      <c r="AC75" s="67">
        <v>64.5505</v>
      </c>
      <c r="AD75" s="67">
        <v>41.333500000000001</v>
      </c>
      <c r="AE75" s="67">
        <v>44.693899999999999</v>
      </c>
      <c r="AF75" s="67">
        <v>30.911500000000004</v>
      </c>
      <c r="AG75" s="67">
        <v>33.453499999999998</v>
      </c>
      <c r="AH75" s="67">
        <v>14.1965</v>
      </c>
    </row>
    <row r="76" spans="1:34">
      <c r="A76" s="8"/>
      <c r="B76" s="8"/>
      <c r="C76" s="9" t="s">
        <v>60</v>
      </c>
      <c r="D76" s="67">
        <v>5803.7819</v>
      </c>
      <c r="E76" s="67">
        <v>6821.6895000000004</v>
      </c>
      <c r="F76" s="67">
        <v>6926.0914000000002</v>
      </c>
      <c r="G76" s="67">
        <v>6723.8198000000002</v>
      </c>
      <c r="H76" s="67">
        <v>6521.5482000000002</v>
      </c>
      <c r="I76" s="67">
        <v>6576.8765000000003</v>
      </c>
      <c r="J76" s="67">
        <v>6534.3873000000003</v>
      </c>
      <c r="K76" s="67">
        <v>6491.8981000000003</v>
      </c>
      <c r="L76" s="67">
        <v>6329.33435166667</v>
      </c>
      <c r="M76" s="67">
        <v>6166.7706033333334</v>
      </c>
      <c r="N76" s="67">
        <v>6115.7033500000016</v>
      </c>
      <c r="O76" s="67">
        <v>6031.0419166666679</v>
      </c>
      <c r="P76" s="67">
        <v>5721.7761833333343</v>
      </c>
      <c r="Q76" s="67">
        <v>5676.9360000000015</v>
      </c>
      <c r="R76" s="67">
        <v>6068.5550000000012</v>
      </c>
      <c r="S76" s="67">
        <v>5708.5730000000012</v>
      </c>
      <c r="T76" s="67">
        <v>623.03300000000002</v>
      </c>
      <c r="U76" s="67">
        <v>647.25800000000004</v>
      </c>
      <c r="V76" s="67">
        <v>578.31500000000005</v>
      </c>
      <c r="W76" s="67">
        <v>234.64699999999999</v>
      </c>
      <c r="X76" s="67">
        <v>256.61199999999997</v>
      </c>
      <c r="Y76" s="67">
        <v>290.01299999999998</v>
      </c>
      <c r="Z76" s="67">
        <v>253.12200000000001</v>
      </c>
      <c r="AA76" s="67">
        <v>246.28499999999997</v>
      </c>
      <c r="AB76" s="67">
        <v>302.89</v>
      </c>
      <c r="AC76" s="67">
        <v>440.36070000000001</v>
      </c>
      <c r="AD76" s="67">
        <v>434.33419999999995</v>
      </c>
      <c r="AE76" s="67">
        <v>259.96500000000003</v>
      </c>
      <c r="AF76" s="67">
        <v>212.84199999999998</v>
      </c>
      <c r="AG76" s="67">
        <v>229.88</v>
      </c>
      <c r="AH76" s="67">
        <v>241.05900000000003</v>
      </c>
    </row>
    <row r="77" spans="1:34">
      <c r="A77" s="8"/>
      <c r="B77" s="8"/>
      <c r="C77" s="9" t="s">
        <v>61</v>
      </c>
      <c r="D77" s="67">
        <v>391.44703522046802</v>
      </c>
      <c r="E77" s="67">
        <v>361.617160543382</v>
      </c>
      <c r="F77" s="67">
        <v>342.01702581017798</v>
      </c>
      <c r="G77" s="67">
        <v>358.31537623533501</v>
      </c>
      <c r="H77" s="67">
        <v>372.88307623533501</v>
      </c>
      <c r="I77" s="67">
        <v>369.36410000000001</v>
      </c>
      <c r="J77" s="67">
        <v>427.19569170589199</v>
      </c>
      <c r="K77" s="67">
        <v>413.55554805812</v>
      </c>
      <c r="L77" s="67">
        <v>388.099268981455</v>
      </c>
      <c r="M77" s="67">
        <v>363.38653484005971</v>
      </c>
      <c r="N77" s="67">
        <v>374.21323550119536</v>
      </c>
      <c r="O77" s="67">
        <v>373.53543550119542</v>
      </c>
      <c r="P77" s="67">
        <v>393.86993550119536</v>
      </c>
      <c r="Q77" s="67">
        <v>415.49613550119545</v>
      </c>
      <c r="R77" s="67">
        <v>394.36513550119537</v>
      </c>
      <c r="S77" s="67">
        <v>369.32513550119552</v>
      </c>
      <c r="T77" s="67">
        <v>232.51000000000002</v>
      </c>
      <c r="U77" s="67">
        <v>217.42800000000003</v>
      </c>
      <c r="V77" s="67">
        <v>206.869</v>
      </c>
      <c r="W77" s="67">
        <v>254.137</v>
      </c>
      <c r="X77" s="67">
        <v>298.82499999999999</v>
      </c>
      <c r="Y77" s="67">
        <v>162.67700000000002</v>
      </c>
      <c r="Z77" s="67">
        <v>148.83500000000001</v>
      </c>
      <c r="AA77" s="67">
        <v>173.38900000000001</v>
      </c>
      <c r="AB77" s="67">
        <v>198.40300000000002</v>
      </c>
      <c r="AC77" s="67">
        <v>241.23100000000002</v>
      </c>
      <c r="AD77" s="67">
        <v>260.35849999999999</v>
      </c>
      <c r="AE77" s="67">
        <v>237.02269999999999</v>
      </c>
      <c r="AF77" s="67">
        <v>218.91540000000001</v>
      </c>
      <c r="AG77" s="67">
        <v>232.1711</v>
      </c>
      <c r="AH77" s="67">
        <v>254.34269999999998</v>
      </c>
    </row>
    <row r="78" spans="1:34">
      <c r="A78" s="8"/>
      <c r="B78" s="8"/>
      <c r="C78" s="9" t="s">
        <v>63</v>
      </c>
      <c r="D78" s="67">
        <v>25.906223743506398</v>
      </c>
      <c r="E78" s="67">
        <v>31.549025180542898</v>
      </c>
      <c r="F78" s="67">
        <v>30.316281307877201</v>
      </c>
      <c r="G78" s="67">
        <v>35.508552164219999</v>
      </c>
      <c r="H78" s="67">
        <v>37.4614725682938</v>
      </c>
      <c r="I78" s="67">
        <v>47.752975517263501</v>
      </c>
      <c r="J78" s="67">
        <v>40.646580195765097</v>
      </c>
      <c r="K78" s="67">
        <v>41.148020534412701</v>
      </c>
      <c r="L78" s="67">
        <v>45.258891400560103</v>
      </c>
      <c r="M78" s="67">
        <v>39.805997696088184</v>
      </c>
      <c r="N78" s="67">
        <v>41.080004761904767</v>
      </c>
      <c r="O78" s="67">
        <v>46.760204761904767</v>
      </c>
      <c r="P78" s="67">
        <v>51.268404761904769</v>
      </c>
      <c r="Q78" s="67">
        <v>56.180504761904757</v>
      </c>
      <c r="R78" s="67">
        <v>47.854504761904764</v>
      </c>
      <c r="S78" s="67">
        <v>37.561504761904764</v>
      </c>
      <c r="T78" s="67">
        <v>57.849000000000004</v>
      </c>
      <c r="U78" s="67">
        <v>38.445999999999998</v>
      </c>
      <c r="V78" s="67">
        <v>38.204000000000001</v>
      </c>
      <c r="W78" s="67">
        <v>29.149000000000001</v>
      </c>
      <c r="X78" s="67">
        <v>37.82</v>
      </c>
      <c r="Y78" s="67">
        <v>16.522400000000001</v>
      </c>
      <c r="Z78" s="67">
        <v>23.219000000000001</v>
      </c>
      <c r="AA78" s="67">
        <v>37.660000000000004</v>
      </c>
      <c r="AB78" s="67">
        <v>45.05</v>
      </c>
      <c r="AC78" s="67">
        <v>24.417000000000002</v>
      </c>
      <c r="AD78" s="67">
        <v>29.691000000000003</v>
      </c>
      <c r="AE78" s="67">
        <v>25.516999999999999</v>
      </c>
      <c r="AF78" s="67">
        <v>21.581</v>
      </c>
      <c r="AG78" s="67">
        <v>19.571999999999999</v>
      </c>
      <c r="AH78" s="67">
        <v>17.009999999999998</v>
      </c>
    </row>
    <row r="79" spans="1:34">
      <c r="A79" s="61"/>
      <c r="B79" s="62" t="s">
        <v>64</v>
      </c>
      <c r="C79" s="61"/>
      <c r="D79" s="66">
        <v>132.24687970178201</v>
      </c>
      <c r="E79" s="66">
        <v>126.014164720121</v>
      </c>
      <c r="F79" s="66">
        <v>145.43757104478701</v>
      </c>
      <c r="G79" s="66">
        <v>165.223608059295</v>
      </c>
      <c r="H79" s="66">
        <v>189.134569170757</v>
      </c>
      <c r="I79" s="66">
        <v>228.57632279561199</v>
      </c>
      <c r="J79" s="66">
        <v>192.42090979745001</v>
      </c>
      <c r="K79" s="66">
        <v>195.707250424145</v>
      </c>
      <c r="L79" s="66">
        <v>244.77571564339999</v>
      </c>
      <c r="M79" s="66">
        <v>258.71433278420488</v>
      </c>
      <c r="N79" s="66">
        <v>237.05281517067002</v>
      </c>
      <c r="O79" s="66">
        <v>239.66826517067</v>
      </c>
      <c r="P79" s="66">
        <v>242.28371517067001</v>
      </c>
      <c r="Q79" s="66">
        <v>191.11201517067002</v>
      </c>
      <c r="R79" s="66">
        <v>238.66301517067001</v>
      </c>
      <c r="S79" s="66">
        <v>245.57701517066999</v>
      </c>
      <c r="T79" s="66">
        <v>91.097999999999999</v>
      </c>
      <c r="U79" s="66">
        <v>48.508999999999993</v>
      </c>
      <c r="V79" s="66">
        <v>17.056000000000001</v>
      </c>
      <c r="W79" s="66">
        <v>16.077999999999999</v>
      </c>
      <c r="X79" s="66">
        <v>2.8679999999999999</v>
      </c>
      <c r="Y79" s="66">
        <v>2.4740000000000002</v>
      </c>
      <c r="Z79" s="66">
        <v>2.931</v>
      </c>
      <c r="AA79" s="66">
        <v>2.3479999999999999</v>
      </c>
      <c r="AB79" s="66">
        <v>2.653</v>
      </c>
      <c r="AC79" s="66">
        <v>2.173</v>
      </c>
      <c r="AD79" s="66">
        <v>2.173</v>
      </c>
      <c r="AE79" s="66">
        <v>2.173</v>
      </c>
      <c r="AF79" s="66">
        <v>0.9</v>
      </c>
      <c r="AG79" s="66">
        <v>0.9</v>
      </c>
      <c r="AH79" s="66" t="s">
        <v>372</v>
      </c>
    </row>
    <row r="80" spans="1:34">
      <c r="A80" s="61"/>
      <c r="B80" s="62" t="s">
        <v>65</v>
      </c>
      <c r="C80" s="61"/>
      <c r="D80" s="66">
        <v>1006.5076265755</v>
      </c>
      <c r="E80" s="66">
        <v>959.07153449182204</v>
      </c>
      <c r="F80" s="66">
        <v>1106.89964691259</v>
      </c>
      <c r="G80" s="66">
        <v>1257.4876774182301</v>
      </c>
      <c r="H80" s="66">
        <v>1439.4697761392599</v>
      </c>
      <c r="I80" s="66">
        <v>1739.6539915887799</v>
      </c>
      <c r="J80" s="66">
        <v>1318.7479716877399</v>
      </c>
      <c r="K80" s="66">
        <v>1186.9324677295201</v>
      </c>
      <c r="L80" s="66">
        <v>1476.1636906981901</v>
      </c>
      <c r="M80" s="66">
        <v>1557.9215766685004</v>
      </c>
      <c r="N80" s="66">
        <v>1431.5454</v>
      </c>
      <c r="O80" s="66">
        <v>1433.4013499999999</v>
      </c>
      <c r="P80" s="66">
        <v>1435.0060000000001</v>
      </c>
      <c r="Q80" s="66">
        <v>1679.2320000000004</v>
      </c>
      <c r="R80" s="66">
        <v>1894.011</v>
      </c>
      <c r="S80" s="66">
        <v>2006.4739999999999</v>
      </c>
      <c r="T80" s="66">
        <v>2554.299</v>
      </c>
      <c r="U80" s="66">
        <v>3049.2569999999996</v>
      </c>
      <c r="V80" s="66">
        <v>3276.4829999999997</v>
      </c>
      <c r="W80" s="66">
        <v>3594.636</v>
      </c>
      <c r="X80" s="66">
        <v>3546.2420000000002</v>
      </c>
      <c r="Y80" s="66">
        <v>3354.384</v>
      </c>
      <c r="Z80" s="66">
        <v>3098.4059999999999</v>
      </c>
      <c r="AA80" s="66">
        <v>2994.4479999999999</v>
      </c>
      <c r="AB80" s="66">
        <v>2430.9540000000002</v>
      </c>
      <c r="AC80" s="66">
        <v>2375.6030000000001</v>
      </c>
      <c r="AD80" s="66">
        <v>2345.9909000000002</v>
      </c>
      <c r="AE80" s="66">
        <v>2256.8449999999998</v>
      </c>
      <c r="AF80" s="66">
        <v>2737.4022000000004</v>
      </c>
      <c r="AG80" s="66">
        <v>2693.3272999999995</v>
      </c>
      <c r="AH80" s="66">
        <v>2715.8990000000003</v>
      </c>
    </row>
    <row r="81" spans="1:34">
      <c r="A81" s="61"/>
      <c r="B81" s="62" t="s">
        <v>66</v>
      </c>
      <c r="C81" s="61"/>
      <c r="D81" s="66">
        <v>83.613728075070895</v>
      </c>
      <c r="E81" s="66">
        <v>89.271137548825095</v>
      </c>
      <c r="F81" s="66">
        <v>107.62309020698</v>
      </c>
      <c r="G81" s="66">
        <v>164.42923340484401</v>
      </c>
      <c r="H81" s="66">
        <v>223.789525241897</v>
      </c>
      <c r="I81" s="66">
        <v>231.83111738116699</v>
      </c>
      <c r="J81" s="66">
        <v>173.402108831324</v>
      </c>
      <c r="K81" s="66">
        <v>176.52299390559199</v>
      </c>
      <c r="L81" s="66">
        <v>125.725805704157</v>
      </c>
      <c r="M81" s="66">
        <v>136.14127360536642</v>
      </c>
      <c r="N81" s="66">
        <v>135.38822577962577</v>
      </c>
      <c r="O81" s="66">
        <v>134.98657577962578</v>
      </c>
      <c r="P81" s="66">
        <v>146.71429244629246</v>
      </c>
      <c r="Q81" s="66">
        <v>211.26262577962578</v>
      </c>
      <c r="R81" s="66">
        <v>249.48162577962574</v>
      </c>
      <c r="S81" s="66">
        <v>189.74562577962578</v>
      </c>
      <c r="T81" s="66">
        <v>156.37400000000002</v>
      </c>
      <c r="U81" s="66">
        <v>106.221</v>
      </c>
      <c r="V81" s="66">
        <v>45.948999999999998</v>
      </c>
      <c r="W81" s="66">
        <v>87.183999999999997</v>
      </c>
      <c r="X81" s="66">
        <v>87.7</v>
      </c>
      <c r="Y81" s="66">
        <v>90.25</v>
      </c>
      <c r="Z81" s="66">
        <v>116.72</v>
      </c>
      <c r="AA81" s="66">
        <v>125.22999999999999</v>
      </c>
      <c r="AB81" s="66">
        <v>97.63</v>
      </c>
      <c r="AC81" s="66">
        <v>86.899999999999991</v>
      </c>
      <c r="AD81" s="66">
        <v>80.634999999999991</v>
      </c>
      <c r="AE81" s="66">
        <v>79.13900000000001</v>
      </c>
      <c r="AF81" s="66">
        <v>64.347000000000008</v>
      </c>
      <c r="AG81" s="66">
        <v>64.775000000000006</v>
      </c>
      <c r="AH81" s="66">
        <v>74.978999999999999</v>
      </c>
    </row>
    <row r="82" spans="1:34">
      <c r="A82" s="61"/>
      <c r="B82" s="62" t="s">
        <v>67</v>
      </c>
      <c r="C82" s="61"/>
      <c r="D82" s="66">
        <v>1.6736381671725999E-2</v>
      </c>
      <c r="E82" s="66">
        <v>1.5947606185912001E-2</v>
      </c>
      <c r="F82" s="66">
        <v>1.8405717427157801E-2</v>
      </c>
      <c r="G82" s="66">
        <v>2.0909721060305499E-2</v>
      </c>
      <c r="H82" s="66">
        <v>2.3935750651337299E-2</v>
      </c>
      <c r="I82" s="66">
        <v>2.8927265339293001E-2</v>
      </c>
      <c r="J82" s="66">
        <v>2.4351650452948299E-2</v>
      </c>
      <c r="K82" s="66">
        <v>2.4767550254559401E-2</v>
      </c>
      <c r="L82" s="66">
        <v>3.0977364533785901E-2</v>
      </c>
      <c r="M82" s="66">
        <v>3.2741353347515351E-2</v>
      </c>
      <c r="N82" s="66">
        <v>0.03</v>
      </c>
      <c r="O82" s="66">
        <v>0.03</v>
      </c>
      <c r="P82" s="66">
        <v>0.03</v>
      </c>
      <c r="Q82" s="66">
        <v>0.03</v>
      </c>
      <c r="R82" s="66">
        <v>4.9000000000000002E-2</v>
      </c>
      <c r="S82" s="66">
        <v>6.8000000000000005E-2</v>
      </c>
      <c r="T82" s="66">
        <v>2.5000000000000001E-2</v>
      </c>
      <c r="U82" s="66">
        <v>3.6999999999999998E-2</v>
      </c>
      <c r="V82" s="66">
        <v>3.7999999999999999E-2</v>
      </c>
      <c r="W82" s="66">
        <v>2.9000000000000001E-2</v>
      </c>
      <c r="X82" s="66">
        <v>2.5999999999999999E-2</v>
      </c>
      <c r="Y82" s="66">
        <v>2.5000000000000001E-2</v>
      </c>
      <c r="Z82" s="66">
        <v>200.09630000000001</v>
      </c>
      <c r="AA82" s="66">
        <v>144.70650000000001</v>
      </c>
      <c r="AB82" s="66">
        <v>149.39919999999998</v>
      </c>
      <c r="AC82" s="66">
        <v>154.4717</v>
      </c>
      <c r="AD82" s="66">
        <v>167.23700000000002</v>
      </c>
      <c r="AE82" s="66">
        <v>166.255</v>
      </c>
      <c r="AF82" s="66">
        <v>203.3741</v>
      </c>
      <c r="AG82" s="66">
        <v>203.01439999999999</v>
      </c>
      <c r="AH82" s="66">
        <v>155.12819999999999</v>
      </c>
    </row>
    <row r="83" spans="1:34">
      <c r="A83" s="8"/>
      <c r="B83" s="14"/>
      <c r="C83" s="9" t="s">
        <v>68</v>
      </c>
      <c r="D83" s="67">
        <v>1.6736381671725999E-2</v>
      </c>
      <c r="E83" s="67">
        <v>1.5947606185912001E-2</v>
      </c>
      <c r="F83" s="67">
        <v>1.8405717427157801E-2</v>
      </c>
      <c r="G83" s="67">
        <v>2.0909721060305499E-2</v>
      </c>
      <c r="H83" s="67">
        <v>2.3935750651337299E-2</v>
      </c>
      <c r="I83" s="67">
        <v>2.8927265339293001E-2</v>
      </c>
      <c r="J83" s="67">
        <v>2.4351650452948299E-2</v>
      </c>
      <c r="K83" s="67">
        <v>2.4767550254559401E-2</v>
      </c>
      <c r="L83" s="67">
        <v>3.0977364533785901E-2</v>
      </c>
      <c r="M83" s="67">
        <v>3.2741353347515351E-2</v>
      </c>
      <c r="N83" s="67">
        <v>0.03</v>
      </c>
      <c r="O83" s="67">
        <v>0.03</v>
      </c>
      <c r="P83" s="67">
        <v>0.03</v>
      </c>
      <c r="Q83" s="67">
        <v>0.03</v>
      </c>
      <c r="R83" s="67">
        <v>4.9000000000000002E-2</v>
      </c>
      <c r="S83" s="67">
        <v>6.8000000000000005E-2</v>
      </c>
      <c r="T83" s="67">
        <v>2.5000000000000001E-2</v>
      </c>
      <c r="U83" s="67">
        <v>3.6999999999999998E-2</v>
      </c>
      <c r="V83" s="67">
        <v>3.7999999999999999E-2</v>
      </c>
      <c r="W83" s="67">
        <v>2.9000000000000001E-2</v>
      </c>
      <c r="X83" s="67">
        <v>2.5999999999999999E-2</v>
      </c>
      <c r="Y83" s="67">
        <v>2.5000000000000001E-2</v>
      </c>
      <c r="Z83" s="67">
        <v>200.09630000000001</v>
      </c>
      <c r="AA83" s="67">
        <v>144.70650000000001</v>
      </c>
      <c r="AB83" s="67">
        <v>149.39919999999998</v>
      </c>
      <c r="AC83" s="67">
        <v>154.4717</v>
      </c>
      <c r="AD83" s="67">
        <v>167.23700000000002</v>
      </c>
      <c r="AE83" s="67">
        <v>166.255</v>
      </c>
      <c r="AF83" s="67">
        <v>203.3741</v>
      </c>
      <c r="AG83" s="67">
        <v>203.01439999999999</v>
      </c>
      <c r="AH83" s="67">
        <v>155.12819999999999</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2856.2138385078902</v>
      </c>
      <c r="E85" s="66">
        <v>2591.5578334368302</v>
      </c>
      <c r="F85" s="66">
        <v>3136.9125190582999</v>
      </c>
      <c r="G85" s="66">
        <v>3544.0933898838998</v>
      </c>
      <c r="H85" s="66">
        <v>3997.44806115653</v>
      </c>
      <c r="I85" s="66">
        <v>4403.0698151562501</v>
      </c>
      <c r="J85" s="66">
        <v>3831.83977717475</v>
      </c>
      <c r="K85" s="66">
        <v>3701.74286506525</v>
      </c>
      <c r="L85" s="66">
        <v>4283.2503559820098</v>
      </c>
      <c r="M85" s="66">
        <v>4471.8825735865366</v>
      </c>
      <c r="N85" s="66">
        <v>4204.9597094393348</v>
      </c>
      <c r="O85" s="66">
        <v>3697.1411094393343</v>
      </c>
      <c r="P85" s="66">
        <v>2771.0715094393345</v>
      </c>
      <c r="Q85" s="66">
        <v>3009.9529094393338</v>
      </c>
      <c r="R85" s="66">
        <v>2523.344909439335</v>
      </c>
      <c r="S85" s="66">
        <v>2773.0179094393329</v>
      </c>
      <c r="T85" s="66">
        <v>2562.2209999999995</v>
      </c>
      <c r="U85" s="66">
        <v>2236.1509999999994</v>
      </c>
      <c r="V85" s="66">
        <v>2010.261</v>
      </c>
      <c r="W85" s="66">
        <v>1838.7990000000002</v>
      </c>
      <c r="X85" s="66">
        <v>1989.5114999999998</v>
      </c>
      <c r="Y85" s="66">
        <v>1932.7626</v>
      </c>
      <c r="Z85" s="66">
        <v>1842.5364999999997</v>
      </c>
      <c r="AA85" s="66">
        <v>1792.7829999999994</v>
      </c>
      <c r="AB85" s="66">
        <v>1269.5476000000001</v>
      </c>
      <c r="AC85" s="66">
        <v>1365.5333000000005</v>
      </c>
      <c r="AD85" s="66">
        <v>1220.4579000000001</v>
      </c>
      <c r="AE85" s="66">
        <v>1593.0290000000002</v>
      </c>
      <c r="AF85" s="66">
        <v>1634.2549999999997</v>
      </c>
      <c r="AG85" s="66">
        <v>1775.9617000000003</v>
      </c>
      <c r="AH85" s="66">
        <v>1577.7117499999999</v>
      </c>
    </row>
    <row r="86" spans="1:34">
      <c r="A86" s="61"/>
      <c r="B86" s="62" t="s">
        <v>71</v>
      </c>
      <c r="C86" s="61"/>
      <c r="D86" s="66">
        <v>3166.9894121653301</v>
      </c>
      <c r="E86" s="66">
        <v>3572.8379098781902</v>
      </c>
      <c r="F86" s="66">
        <v>3581.3153042784802</v>
      </c>
      <c r="G86" s="66">
        <v>3770.3684424481999</v>
      </c>
      <c r="H86" s="66">
        <v>3980.32477849523</v>
      </c>
      <c r="I86" s="66">
        <v>4156.6552516050397</v>
      </c>
      <c r="J86" s="66">
        <v>3910.4855862920399</v>
      </c>
      <c r="K86" s="66">
        <v>3864.0768379424899</v>
      </c>
      <c r="L86" s="66">
        <v>4125.7673613785601</v>
      </c>
      <c r="M86" s="66">
        <v>4209.5355051028992</v>
      </c>
      <c r="N86" s="66">
        <v>4373.2395000000006</v>
      </c>
      <c r="O86" s="66">
        <v>4153.0817500000003</v>
      </c>
      <c r="P86" s="66">
        <v>4554.6757999999991</v>
      </c>
      <c r="Q86" s="66">
        <v>4062.9687999999987</v>
      </c>
      <c r="R86" s="66">
        <v>4299.6127999999999</v>
      </c>
      <c r="S86" s="66">
        <v>4365.7987999999996</v>
      </c>
      <c r="T86" s="66">
        <v>3869.701</v>
      </c>
      <c r="U86" s="66">
        <v>3724.2000000000003</v>
      </c>
      <c r="V86" s="66">
        <v>3441.116</v>
      </c>
      <c r="W86" s="66">
        <v>3157.0450000000001</v>
      </c>
      <c r="X86" s="66">
        <v>3228.3015999999998</v>
      </c>
      <c r="Y86" s="66">
        <v>3463.8496000000005</v>
      </c>
      <c r="Z86" s="66">
        <v>4300.3455999999996</v>
      </c>
      <c r="AA86" s="66">
        <v>3426.4299000000001</v>
      </c>
      <c r="AB86" s="66">
        <v>3077.5745999999999</v>
      </c>
      <c r="AC86" s="66">
        <v>2864.8245999999995</v>
      </c>
      <c r="AD86" s="66">
        <v>2865.7719999999999</v>
      </c>
      <c r="AE86" s="66">
        <v>2475.6010000000006</v>
      </c>
      <c r="AF86" s="66">
        <v>2439.4832000000006</v>
      </c>
      <c r="AG86" s="66">
        <v>2656.1372000000001</v>
      </c>
      <c r="AH86" s="66">
        <v>2219.4510599999999</v>
      </c>
    </row>
    <row r="87" spans="1:34">
      <c r="A87" s="61"/>
      <c r="B87" s="62" t="s">
        <v>72</v>
      </c>
      <c r="C87" s="61"/>
      <c r="D87" s="66">
        <v>2774.5240030018699</v>
      </c>
      <c r="E87" s="66">
        <v>3177.9695980676902</v>
      </c>
      <c r="F87" s="66">
        <v>3561.49074520154</v>
      </c>
      <c r="G87" s="66">
        <v>5625.0366479334198</v>
      </c>
      <c r="H87" s="66">
        <v>7701.3103689821501</v>
      </c>
      <c r="I87" s="66">
        <v>6310.5655489414703</v>
      </c>
      <c r="J87" s="66">
        <v>6773.60719437643</v>
      </c>
      <c r="K87" s="66">
        <v>7146.0453334972899</v>
      </c>
      <c r="L87" s="66">
        <v>7325.8246884740702</v>
      </c>
      <c r="M87" s="66">
        <v>7513.0207587422565</v>
      </c>
      <c r="N87" s="66">
        <v>7471.8528689460327</v>
      </c>
      <c r="O87" s="66">
        <v>7589.6748654460334</v>
      </c>
      <c r="P87" s="66">
        <v>5836.1219619460298</v>
      </c>
      <c r="Q87" s="66">
        <v>7327.0157619460306</v>
      </c>
      <c r="R87" s="66">
        <v>7248.6737619460309</v>
      </c>
      <c r="S87" s="66">
        <v>7298.348761946032</v>
      </c>
      <c r="T87" s="66">
        <v>7388.3600000000006</v>
      </c>
      <c r="U87" s="66">
        <v>6843.6480000000029</v>
      </c>
      <c r="V87" s="66">
        <v>7210.1179999999986</v>
      </c>
      <c r="W87" s="66">
        <v>7114.0040000000017</v>
      </c>
      <c r="X87" s="66">
        <v>7364.2175999999999</v>
      </c>
      <c r="Y87" s="66">
        <v>7915.2531000000035</v>
      </c>
      <c r="Z87" s="66">
        <v>6999.5401999999995</v>
      </c>
      <c r="AA87" s="66">
        <v>4596.2057000000004</v>
      </c>
      <c r="AB87" s="66">
        <v>4037.8347999999996</v>
      </c>
      <c r="AC87" s="66">
        <v>3532.1448999999993</v>
      </c>
      <c r="AD87" s="66">
        <v>3947.6324</v>
      </c>
      <c r="AE87" s="66">
        <v>3565.2754</v>
      </c>
      <c r="AF87" s="66">
        <v>3976.3725000000009</v>
      </c>
      <c r="AG87" s="66">
        <v>3379.3517600000005</v>
      </c>
      <c r="AH87" s="66">
        <v>3061.3327699999991</v>
      </c>
    </row>
    <row r="88" spans="1:34" s="105" customFormat="1">
      <c r="A88" s="8"/>
      <c r="B88" s="8"/>
      <c r="C88" s="9" t="s">
        <v>73</v>
      </c>
      <c r="D88" s="67">
        <v>138.21549891913401</v>
      </c>
      <c r="E88" s="67">
        <v>179.170316912831</v>
      </c>
      <c r="F88" s="67">
        <v>784.128297194732</v>
      </c>
      <c r="G88" s="67">
        <v>967.58590738385999</v>
      </c>
      <c r="H88" s="67">
        <v>1151.2194142942101</v>
      </c>
      <c r="I88" s="67">
        <v>1163.4964565687601</v>
      </c>
      <c r="J88" s="67">
        <v>984.28093488942397</v>
      </c>
      <c r="K88" s="67">
        <v>805.10216910847703</v>
      </c>
      <c r="L88" s="67">
        <v>841.55883148562805</v>
      </c>
      <c r="M88" s="67">
        <v>878.17006191746668</v>
      </c>
      <c r="N88" s="67">
        <v>796.84299999999996</v>
      </c>
      <c r="O88" s="67">
        <v>998.55804999999998</v>
      </c>
      <c r="P88" s="67">
        <v>1161.3255000000001</v>
      </c>
      <c r="Q88" s="67">
        <v>1122.8999999999999</v>
      </c>
      <c r="R88" s="67">
        <v>1147.4290000000001</v>
      </c>
      <c r="S88" s="67">
        <v>843.99399999999991</v>
      </c>
      <c r="T88" s="67">
        <v>883.91800000000001</v>
      </c>
      <c r="U88" s="67">
        <v>659.11699999999996</v>
      </c>
      <c r="V88" s="67">
        <v>665.77700000000004</v>
      </c>
      <c r="W88" s="67">
        <v>575.21899999999994</v>
      </c>
      <c r="X88" s="67">
        <v>582.79240000000004</v>
      </c>
      <c r="Y88" s="67">
        <v>600.25009999999997</v>
      </c>
      <c r="Z88" s="67">
        <v>639.49300000000005</v>
      </c>
      <c r="AA88" s="67">
        <v>434.33</v>
      </c>
      <c r="AB88" s="67">
        <v>419.31750000000005</v>
      </c>
      <c r="AC88" s="67">
        <v>324.46439999999996</v>
      </c>
      <c r="AD88" s="67">
        <v>505.84460000000001</v>
      </c>
      <c r="AE88" s="67">
        <v>79.430000000000007</v>
      </c>
      <c r="AF88" s="67">
        <v>520.43200000000002</v>
      </c>
      <c r="AG88" s="67">
        <v>224.42500000000001</v>
      </c>
      <c r="AH88" s="67">
        <v>73.98299999999999</v>
      </c>
    </row>
    <row r="89" spans="1:34" s="105" customFormat="1">
      <c r="A89" s="8"/>
      <c r="B89" s="8"/>
      <c r="C89" s="9" t="s">
        <v>130</v>
      </c>
      <c r="D89" s="67">
        <v>2636.30850408274</v>
      </c>
      <c r="E89" s="67">
        <v>2998.7992811548602</v>
      </c>
      <c r="F89" s="67">
        <v>2777.3624480068102</v>
      </c>
      <c r="G89" s="67">
        <v>4657.4507405495697</v>
      </c>
      <c r="H89" s="67">
        <v>6550.0909546879302</v>
      </c>
      <c r="I89" s="67">
        <v>5147.0690923727097</v>
      </c>
      <c r="J89" s="67">
        <v>5789.3262594870102</v>
      </c>
      <c r="K89" s="67">
        <v>6340.9431643888101</v>
      </c>
      <c r="L89" s="67">
        <v>6484.2658569884397</v>
      </c>
      <c r="M89" s="67">
        <v>6634.8506968247902</v>
      </c>
      <c r="N89" s="67">
        <v>6675.0098689460319</v>
      </c>
      <c r="O89" s="67">
        <v>6591.1168154460329</v>
      </c>
      <c r="P89" s="67">
        <v>4674.7964619460308</v>
      </c>
      <c r="Q89" s="67">
        <v>6204.11576194603</v>
      </c>
      <c r="R89" s="67">
        <v>6101.2447619460299</v>
      </c>
      <c r="S89" s="67">
        <v>6454.3547619460314</v>
      </c>
      <c r="T89" s="67">
        <v>6504.442</v>
      </c>
      <c r="U89" s="67">
        <v>6184.5310000000027</v>
      </c>
      <c r="V89" s="67">
        <v>6544.3409999999994</v>
      </c>
      <c r="W89" s="67">
        <v>6538.7850000000017</v>
      </c>
      <c r="X89" s="67">
        <v>6781.4251999999997</v>
      </c>
      <c r="Y89" s="67">
        <v>7315.0030000000033</v>
      </c>
      <c r="Z89" s="67">
        <v>6360.0471999999991</v>
      </c>
      <c r="AA89" s="67">
        <v>4161.8757000000014</v>
      </c>
      <c r="AB89" s="67">
        <v>3618.5172999999995</v>
      </c>
      <c r="AC89" s="67">
        <v>3207.6804999999995</v>
      </c>
      <c r="AD89" s="67">
        <v>3441.7877999999996</v>
      </c>
      <c r="AE89" s="67">
        <v>3485.8453999999997</v>
      </c>
      <c r="AF89" s="67">
        <v>3455.9405000000011</v>
      </c>
      <c r="AG89" s="67">
        <v>3154.9267600000007</v>
      </c>
      <c r="AH89" s="67">
        <v>2987.3497699999994</v>
      </c>
    </row>
    <row r="90" spans="1:34">
      <c r="A90" s="61"/>
      <c r="B90" s="62" t="s">
        <v>131</v>
      </c>
      <c r="C90" s="61"/>
      <c r="D90" s="66">
        <v>7.2524320577479298</v>
      </c>
      <c r="E90" s="66">
        <v>6.9106293472285296</v>
      </c>
      <c r="F90" s="66">
        <v>7.9758108851017004</v>
      </c>
      <c r="G90" s="66">
        <v>9.0608791261323702</v>
      </c>
      <c r="H90" s="66">
        <v>10.372158615579499</v>
      </c>
      <c r="I90" s="66">
        <v>12.5351483136936</v>
      </c>
      <c r="J90" s="66">
        <v>10.5523818629443</v>
      </c>
      <c r="K90" s="66">
        <v>10.7326051103091</v>
      </c>
      <c r="L90" s="66">
        <v>13.423524631307201</v>
      </c>
      <c r="M90" s="66">
        <v>14.1879197839233</v>
      </c>
      <c r="N90" s="66">
        <v>13</v>
      </c>
      <c r="O90" s="66">
        <v>13</v>
      </c>
      <c r="P90" s="66">
        <v>13</v>
      </c>
      <c r="Q90" s="66">
        <v>103.959</v>
      </c>
      <c r="R90" s="66">
        <v>77.712000000000003</v>
      </c>
      <c r="S90" s="66">
        <v>127.482</v>
      </c>
      <c r="T90" s="66">
        <v>52.19</v>
      </c>
      <c r="U90" s="66">
        <v>70.581999999999994</v>
      </c>
      <c r="V90" s="66">
        <v>50.369</v>
      </c>
      <c r="W90" s="66">
        <v>52.387999999999998</v>
      </c>
      <c r="X90" s="66">
        <v>73.88</v>
      </c>
      <c r="Y90" s="66">
        <v>51.457999999999998</v>
      </c>
      <c r="Z90" s="66">
        <v>30.748000000000001</v>
      </c>
      <c r="AA90" s="66">
        <v>31.297000000000001</v>
      </c>
      <c r="AB90" s="66">
        <v>40.158999999999999</v>
      </c>
      <c r="AC90" s="66">
        <v>64.331999999999994</v>
      </c>
      <c r="AD90" s="66">
        <v>27.888999999999999</v>
      </c>
      <c r="AE90" s="66">
        <v>37.347999999999999</v>
      </c>
      <c r="AF90" s="66">
        <v>38.756999999999998</v>
      </c>
      <c r="AG90" s="66">
        <v>19.832000000000001</v>
      </c>
      <c r="AH90" s="66">
        <v>14.269</v>
      </c>
    </row>
    <row r="91" spans="1:34">
      <c r="A91" s="61"/>
      <c r="B91" s="62" t="s">
        <v>132</v>
      </c>
      <c r="C91" s="61"/>
      <c r="D91" s="66">
        <v>652.25619743289406</v>
      </c>
      <c r="E91" s="66">
        <v>449.52796362071803</v>
      </c>
      <c r="F91" s="66">
        <v>362.55368499175398</v>
      </c>
      <c r="G91" s="66">
        <v>630.20831633004298</v>
      </c>
      <c r="H91" s="66">
        <v>908.07098604584496</v>
      </c>
      <c r="I91" s="66">
        <v>1190.9812420154401</v>
      </c>
      <c r="J91" s="66">
        <v>1068.47116387408</v>
      </c>
      <c r="K91" s="66">
        <v>1043.5684417023199</v>
      </c>
      <c r="L91" s="66">
        <v>1159.1522628963601</v>
      </c>
      <c r="M91" s="66">
        <v>1187.7994935126799</v>
      </c>
      <c r="N91" s="66">
        <v>941.92</v>
      </c>
      <c r="O91" s="66">
        <v>816.92549999999994</v>
      </c>
      <c r="P91" s="66">
        <v>691.94600000000003</v>
      </c>
      <c r="Q91" s="66">
        <v>724.84100000000001</v>
      </c>
      <c r="R91" s="66">
        <v>886.96</v>
      </c>
      <c r="S91" s="66">
        <v>899.18300000000022</v>
      </c>
      <c r="T91" s="66">
        <v>512.11400000000003</v>
      </c>
      <c r="U91" s="66">
        <v>401.89099999999996</v>
      </c>
      <c r="V91" s="66">
        <v>360.358</v>
      </c>
      <c r="W91" s="66">
        <v>215.01000000000002</v>
      </c>
      <c r="X91" s="66">
        <v>258.13300000000004</v>
      </c>
      <c r="Y91" s="66">
        <v>345.17199999999997</v>
      </c>
      <c r="Z91" s="66">
        <v>393.51</v>
      </c>
      <c r="AA91" s="66">
        <v>353.88980000000004</v>
      </c>
      <c r="AB91" s="66">
        <v>364.74630000000002</v>
      </c>
      <c r="AC91" s="66">
        <v>394.83699999999993</v>
      </c>
      <c r="AD91" s="66">
        <v>416.88900000000007</v>
      </c>
      <c r="AE91" s="66">
        <v>334.84300000000002</v>
      </c>
      <c r="AF91" s="66">
        <v>351.40949999999998</v>
      </c>
      <c r="AG91" s="66">
        <v>380.71470000000005</v>
      </c>
      <c r="AH91" s="66">
        <v>250.29189999999997</v>
      </c>
    </row>
    <row r="92" spans="1:34">
      <c r="A92" s="61"/>
      <c r="B92" s="62" t="s">
        <v>74</v>
      </c>
      <c r="C92" s="61"/>
      <c r="D92" s="66">
        <v>8381.9592879623597</v>
      </c>
      <c r="E92" s="66">
        <v>7981.2718628667199</v>
      </c>
      <c r="F92" s="66">
        <v>9759.5915417445594</v>
      </c>
      <c r="G92" s="66">
        <v>10564.8390527397</v>
      </c>
      <c r="H92" s="66">
        <v>10553.5101995763</v>
      </c>
      <c r="I92" s="66">
        <v>10271.3187966553</v>
      </c>
      <c r="J92" s="66">
        <v>10617.6514014928</v>
      </c>
      <c r="K92" s="66">
        <v>11107.922949002001</v>
      </c>
      <c r="L92" s="66">
        <v>9782.7266457925907</v>
      </c>
      <c r="M92" s="66">
        <v>9510.7128035413316</v>
      </c>
      <c r="N92" s="66">
        <v>13175.264193078705</v>
      </c>
      <c r="O92" s="66">
        <v>11632.710096295339</v>
      </c>
      <c r="P92" s="66">
        <v>16743.741629968146</v>
      </c>
      <c r="Q92" s="66">
        <v>10249.899379700799</v>
      </c>
      <c r="R92" s="66">
        <v>10884.106276879696</v>
      </c>
      <c r="S92" s="66">
        <v>10944.28235312787</v>
      </c>
      <c r="T92" s="66">
        <v>12067.015566559801</v>
      </c>
      <c r="U92" s="66">
        <v>9978.5723742666833</v>
      </c>
      <c r="V92" s="66">
        <v>8995.42705147987</v>
      </c>
      <c r="W92" s="66">
        <v>6182.5899171482242</v>
      </c>
      <c r="X92" s="66">
        <v>5480.2217589850907</v>
      </c>
      <c r="Y92" s="66">
        <v>7421.71627828283</v>
      </c>
      <c r="Z92" s="66">
        <v>8059.1856900579905</v>
      </c>
      <c r="AA92" s="66">
        <v>8576.4854628938501</v>
      </c>
      <c r="AB92" s="66">
        <v>9274.8571961642319</v>
      </c>
      <c r="AC92" s="66">
        <v>7397.2300948941984</v>
      </c>
      <c r="AD92" s="66">
        <v>7318.8329389973987</v>
      </c>
      <c r="AE92" s="66">
        <v>6831.9399492480798</v>
      </c>
      <c r="AF92" s="66">
        <v>6737.3836221179881</v>
      </c>
      <c r="AG92" s="66">
        <v>6053.7414594955426</v>
      </c>
      <c r="AH92" s="66">
        <v>5790.1796176707703</v>
      </c>
    </row>
    <row r="93" spans="1:34">
      <c r="A93" s="8"/>
      <c r="B93" s="8"/>
      <c r="C93" s="9" t="s">
        <v>75</v>
      </c>
      <c r="D93" s="67">
        <v>2840.8538830192701</v>
      </c>
      <c r="E93" s="67">
        <v>2715.63887964173</v>
      </c>
      <c r="F93" s="67">
        <v>3738.39674277839</v>
      </c>
      <c r="G93" s="67">
        <v>4335.2646870767203</v>
      </c>
      <c r="H93" s="67">
        <v>4380.2004531783696</v>
      </c>
      <c r="I93" s="67">
        <v>4538.3389881917001</v>
      </c>
      <c r="J93" s="67">
        <v>4896.4529816365703</v>
      </c>
      <c r="K93" s="67">
        <v>5246.6619152614103</v>
      </c>
      <c r="L93" s="67">
        <v>3979.9842983778199</v>
      </c>
      <c r="M93" s="67">
        <v>2989.5508363905956</v>
      </c>
      <c r="N93" s="67">
        <v>6406.8514999999989</v>
      </c>
      <c r="O93" s="67">
        <v>5091.4426999999996</v>
      </c>
      <c r="P93" s="67">
        <v>9738.0156999999999</v>
      </c>
      <c r="Q93" s="67">
        <v>3203.1570000000002</v>
      </c>
      <c r="R93" s="67">
        <v>3244.9959999999992</v>
      </c>
      <c r="S93" s="67">
        <v>3433.7379999999998</v>
      </c>
      <c r="T93" s="67">
        <v>5293.4405390343791</v>
      </c>
      <c r="U93" s="67">
        <v>4560.83866785175</v>
      </c>
      <c r="V93" s="67">
        <v>4320.6818978378205</v>
      </c>
      <c r="W93" s="67">
        <v>2525.0868394370632</v>
      </c>
      <c r="X93" s="67">
        <v>3119.9581963361597</v>
      </c>
      <c r="Y93" s="67">
        <v>3270.5766126861008</v>
      </c>
      <c r="Z93" s="67">
        <v>3505.4554209142302</v>
      </c>
      <c r="AA93" s="67">
        <v>3735.9025535154205</v>
      </c>
      <c r="AB93" s="67">
        <v>4024.3017093157396</v>
      </c>
      <c r="AC93" s="67">
        <v>2637.0646099736796</v>
      </c>
      <c r="AD93" s="67">
        <v>2637.06460997368</v>
      </c>
      <c r="AE93" s="67">
        <v>2371.5523425029796</v>
      </c>
      <c r="AF93" s="67">
        <v>1865.8706578765971</v>
      </c>
      <c r="AG93" s="67">
        <v>1912.6409272263954</v>
      </c>
      <c r="AH93" s="67">
        <v>1678.5730140305332</v>
      </c>
    </row>
    <row r="94" spans="1:34">
      <c r="A94" s="8"/>
      <c r="B94" s="8"/>
      <c r="C94" s="9" t="s">
        <v>76</v>
      </c>
      <c r="D94" s="67">
        <v>4959.6284726931399</v>
      </c>
      <c r="E94" s="67">
        <v>4712.8326769400401</v>
      </c>
      <c r="F94" s="67">
        <v>5389.7360765359499</v>
      </c>
      <c r="G94" s="67">
        <v>5462.6646868281396</v>
      </c>
      <c r="H94" s="67">
        <v>5389.6295675630699</v>
      </c>
      <c r="I94" s="67">
        <v>4950.4003296287301</v>
      </c>
      <c r="J94" s="67">
        <v>4843.1036375344001</v>
      </c>
      <c r="K94" s="67">
        <v>4939.6464820543097</v>
      </c>
      <c r="L94" s="67">
        <v>4844.6148511194096</v>
      </c>
      <c r="M94" s="67">
        <v>5536.0569950119807</v>
      </c>
      <c r="N94" s="67">
        <v>5739.7884930787086</v>
      </c>
      <c r="O94" s="67">
        <v>5504.287996295343</v>
      </c>
      <c r="P94" s="67">
        <v>5965.3860299681483</v>
      </c>
      <c r="Q94" s="67">
        <v>5929.1431797007926</v>
      </c>
      <c r="R94" s="67">
        <v>6323.0420768796948</v>
      </c>
      <c r="S94" s="67">
        <v>6195.8811531278698</v>
      </c>
      <c r="T94" s="67">
        <v>5798.5410275254208</v>
      </c>
      <c r="U94" s="67">
        <v>4551.2227064149301</v>
      </c>
      <c r="V94" s="67">
        <v>4041.1211536420496</v>
      </c>
      <c r="W94" s="67">
        <v>3179.8590777111594</v>
      </c>
      <c r="X94" s="67">
        <v>1743.3741626489302</v>
      </c>
      <c r="Y94" s="67">
        <v>3578.6276655967295</v>
      </c>
      <c r="Z94" s="67">
        <v>3841.4012691437606</v>
      </c>
      <c r="AA94" s="67">
        <v>3944.9049093784306</v>
      </c>
      <c r="AB94" s="67">
        <v>4450.8834868484901</v>
      </c>
      <c r="AC94" s="67">
        <v>3909.1864849205194</v>
      </c>
      <c r="AD94" s="67">
        <v>3919.5003290237196</v>
      </c>
      <c r="AE94" s="67">
        <v>3529.5356067451007</v>
      </c>
      <c r="AF94" s="67">
        <v>4017.78076424139</v>
      </c>
      <c r="AG94" s="67">
        <v>3426.8904322691492</v>
      </c>
      <c r="AH94" s="67">
        <v>3458.0796036402398</v>
      </c>
    </row>
    <row r="95" spans="1:34">
      <c r="A95" s="8"/>
      <c r="B95" s="8"/>
      <c r="C95" s="9" t="s">
        <v>133</v>
      </c>
      <c r="D95" s="67">
        <v>581.47693224994703</v>
      </c>
      <c r="E95" s="67">
        <v>552.80030628495103</v>
      </c>
      <c r="F95" s="67">
        <v>631.45872243022097</v>
      </c>
      <c r="G95" s="67">
        <v>766.90967883483302</v>
      </c>
      <c r="H95" s="67">
        <v>783.68017883483299</v>
      </c>
      <c r="I95" s="67">
        <v>782.57947883483303</v>
      </c>
      <c r="J95" s="67">
        <v>878.09478232187098</v>
      </c>
      <c r="K95" s="67">
        <v>921.61455168626298</v>
      </c>
      <c r="L95" s="67">
        <v>958.12749629536802</v>
      </c>
      <c r="M95" s="67">
        <v>985.10497213875658</v>
      </c>
      <c r="N95" s="67">
        <v>1028.6241999999997</v>
      </c>
      <c r="O95" s="67">
        <v>1036.9793999999997</v>
      </c>
      <c r="P95" s="67">
        <v>1040.3398999999999</v>
      </c>
      <c r="Q95" s="67">
        <v>1117.5991999999999</v>
      </c>
      <c r="R95" s="67">
        <v>1316.0682000000002</v>
      </c>
      <c r="S95" s="67">
        <v>1314.6632</v>
      </c>
      <c r="T95" s="67">
        <v>975.03399999999988</v>
      </c>
      <c r="U95" s="67">
        <v>866.51100000000008</v>
      </c>
      <c r="V95" s="67">
        <v>633.62400000000014</v>
      </c>
      <c r="W95" s="67">
        <v>477.64399999999989</v>
      </c>
      <c r="X95" s="67">
        <v>616.88940000000014</v>
      </c>
      <c r="Y95" s="67">
        <v>572.51200000000006</v>
      </c>
      <c r="Z95" s="67">
        <v>712.32900000000006</v>
      </c>
      <c r="AA95" s="67">
        <v>895.67800000000011</v>
      </c>
      <c r="AB95" s="67">
        <v>799.67200000000003</v>
      </c>
      <c r="AC95" s="67">
        <v>850.97900000000004</v>
      </c>
      <c r="AD95" s="67">
        <v>762.26800000000003</v>
      </c>
      <c r="AE95" s="67">
        <v>930.85199999999998</v>
      </c>
      <c r="AF95" s="67">
        <v>853.73219999999992</v>
      </c>
      <c r="AG95" s="67">
        <v>714.21010000000001</v>
      </c>
      <c r="AH95" s="67">
        <v>653.52700000000016</v>
      </c>
    </row>
    <row r="96" spans="1:34">
      <c r="A96" s="61"/>
      <c r="B96" s="62" t="s">
        <v>77</v>
      </c>
      <c r="C96" s="62"/>
      <c r="D96" s="66">
        <v>1107.4300246960699</v>
      </c>
      <c r="E96" s="66">
        <v>1078.0813102531199</v>
      </c>
      <c r="F96" s="66">
        <v>1190.4523852597499</v>
      </c>
      <c r="G96" s="66">
        <v>1315.56054606006</v>
      </c>
      <c r="H96" s="66">
        <v>1460.8602139222401</v>
      </c>
      <c r="I96" s="66">
        <v>1675.7509745283101</v>
      </c>
      <c r="J96" s="66">
        <v>1501.82239312713</v>
      </c>
      <c r="K96" s="66">
        <v>1552.83671874683</v>
      </c>
      <c r="L96" s="66">
        <v>1917.8787086917</v>
      </c>
      <c r="M96" s="66">
        <v>1969.1505899127255</v>
      </c>
      <c r="N96" s="66">
        <v>1872.759707271633</v>
      </c>
      <c r="O96" s="66">
        <v>1815.2285072716327</v>
      </c>
      <c r="P96" s="66">
        <v>1728.8850072716325</v>
      </c>
      <c r="Q96" s="66">
        <v>1696.0660072716325</v>
      </c>
      <c r="R96" s="66">
        <v>1829.4420072716327</v>
      </c>
      <c r="S96" s="66">
        <v>1793.805007271633</v>
      </c>
      <c r="T96" s="66">
        <v>438.49399999999997</v>
      </c>
      <c r="U96" s="66">
        <v>713.26900000000012</v>
      </c>
      <c r="V96" s="66">
        <v>583.87100000000009</v>
      </c>
      <c r="W96" s="66">
        <v>536.91300000000001</v>
      </c>
      <c r="X96" s="66">
        <v>557.07400000000007</v>
      </c>
      <c r="Y96" s="66">
        <v>555.47069999999997</v>
      </c>
      <c r="Z96" s="66">
        <v>508.37529999999992</v>
      </c>
      <c r="AA96" s="66">
        <v>444.92570000000001</v>
      </c>
      <c r="AB96" s="66">
        <v>424.72050000000002</v>
      </c>
      <c r="AC96" s="66">
        <v>439.64300000000003</v>
      </c>
      <c r="AD96" s="66">
        <v>507.03809999999999</v>
      </c>
      <c r="AE96" s="66">
        <v>489.77930000000003</v>
      </c>
      <c r="AF96" s="66">
        <v>428.58299999999997</v>
      </c>
      <c r="AG96" s="66">
        <v>386.93700000000001</v>
      </c>
      <c r="AH96" s="66">
        <v>372.77399999999994</v>
      </c>
    </row>
    <row r="97" spans="1:34">
      <c r="A97" s="1" t="s">
        <v>150</v>
      </c>
      <c r="B97" s="1"/>
      <c r="C97" s="1"/>
      <c r="D97" s="65">
        <v>236445.389343672</v>
      </c>
      <c r="E97" s="65">
        <v>221833.28257213</v>
      </c>
      <c r="F97" s="65">
        <v>226337.88398888099</v>
      </c>
      <c r="G97" s="65">
        <v>232939.90132654001</v>
      </c>
      <c r="H97" s="65">
        <v>233490.32355575799</v>
      </c>
      <c r="I97" s="65">
        <v>230186.61978452199</v>
      </c>
      <c r="J97" s="65">
        <v>223642.137469974</v>
      </c>
      <c r="K97" s="65">
        <v>210877.827944327</v>
      </c>
      <c r="L97" s="65">
        <v>202033.63617130701</v>
      </c>
      <c r="M97" s="65">
        <v>195557.23885061147</v>
      </c>
      <c r="N97" s="65">
        <v>175316.90511070204</v>
      </c>
      <c r="O97" s="65">
        <v>145505.3488087994</v>
      </c>
      <c r="P97" s="65">
        <v>142879.08002358014</v>
      </c>
      <c r="Q97" s="65">
        <v>137995.25999600027</v>
      </c>
      <c r="R97" s="65">
        <v>137347.33978929618</v>
      </c>
      <c r="S97" s="65">
        <v>115194.79146605328</v>
      </c>
      <c r="T97" s="65">
        <v>106395.61708712051</v>
      </c>
      <c r="U97" s="65">
        <v>106333.40391559884</v>
      </c>
      <c r="V97" s="65">
        <v>97589.840655615335</v>
      </c>
      <c r="W97" s="65">
        <v>91397.043248370377</v>
      </c>
      <c r="X97" s="65">
        <v>84940.161364032916</v>
      </c>
      <c r="Y97" s="65">
        <v>68393.366202154401</v>
      </c>
      <c r="Z97" s="65">
        <v>59688.553339226615</v>
      </c>
      <c r="AA97" s="65">
        <v>55041.6243611233</v>
      </c>
      <c r="AB97" s="65">
        <v>49483.362733257643</v>
      </c>
      <c r="AC97" s="65">
        <v>47820.809507946025</v>
      </c>
      <c r="AD97" s="65">
        <v>43924.846877413278</v>
      </c>
      <c r="AE97" s="65">
        <v>47258.988129574682</v>
      </c>
      <c r="AF97" s="65">
        <v>48382.510052074031</v>
      </c>
      <c r="AG97" s="65">
        <v>48613.645269831235</v>
      </c>
      <c r="AH97" s="65">
        <v>43065.555837318316</v>
      </c>
    </row>
    <row r="98" spans="1:34">
      <c r="A98" s="61"/>
      <c r="B98" s="62" t="s">
        <v>297</v>
      </c>
      <c r="C98" s="61"/>
      <c r="D98" s="66">
        <v>1057.02648168316</v>
      </c>
      <c r="E98" s="66">
        <v>708.87579861246002</v>
      </c>
      <c r="F98" s="66">
        <v>634.46345083820302</v>
      </c>
      <c r="G98" s="66">
        <v>634.00065969706998</v>
      </c>
      <c r="H98" s="66">
        <v>670.77195937656995</v>
      </c>
      <c r="I98" s="66">
        <v>820.781402685442</v>
      </c>
      <c r="J98" s="66">
        <v>826.26604157761903</v>
      </c>
      <c r="K98" s="66">
        <v>815.55874750932605</v>
      </c>
      <c r="L98" s="66">
        <v>685.75265227536499</v>
      </c>
      <c r="M98" s="66">
        <v>580.48824989214063</v>
      </c>
      <c r="N98" s="66">
        <v>527.75744147418789</v>
      </c>
      <c r="O98" s="66">
        <v>453.71177586005547</v>
      </c>
      <c r="P98" s="66">
        <v>365.9335396933505</v>
      </c>
      <c r="Q98" s="66">
        <v>339.42116890889099</v>
      </c>
      <c r="R98" s="66">
        <v>327.06327190434831</v>
      </c>
      <c r="S98" s="66">
        <v>282.68515145487873</v>
      </c>
      <c r="T98" s="66">
        <v>256.33365755732365</v>
      </c>
      <c r="U98" s="66">
        <v>262.04154043429588</v>
      </c>
      <c r="V98" s="66">
        <v>229.51097624283247</v>
      </c>
      <c r="W98" s="66">
        <v>219.48807412912444</v>
      </c>
      <c r="X98" s="66">
        <v>252.73805732767403</v>
      </c>
      <c r="Y98" s="66">
        <v>271.67843242379917</v>
      </c>
      <c r="Z98" s="66">
        <v>322.13049025208647</v>
      </c>
      <c r="AA98" s="66">
        <v>318.58705260264247</v>
      </c>
      <c r="AB98" s="66">
        <v>303.93349570315837</v>
      </c>
      <c r="AC98" s="66">
        <v>304.84625823106211</v>
      </c>
      <c r="AD98" s="66">
        <v>309.87718377232756</v>
      </c>
      <c r="AE98" s="66">
        <v>321.11913014015067</v>
      </c>
      <c r="AF98" s="66">
        <v>347.91369084016526</v>
      </c>
      <c r="AG98" s="66">
        <v>375.84478975600263</v>
      </c>
      <c r="AH98" s="66">
        <v>258.25884417685086</v>
      </c>
    </row>
    <row r="99" spans="1:34" s="105" customFormat="1">
      <c r="A99" s="61"/>
      <c r="B99" s="62" t="s">
        <v>298</v>
      </c>
      <c r="C99" s="61"/>
      <c r="D99" s="66">
        <v>515.81215730818894</v>
      </c>
      <c r="E99" s="66">
        <v>526.70399036669698</v>
      </c>
      <c r="F99" s="66">
        <v>537.61062744140304</v>
      </c>
      <c r="G99" s="66">
        <v>548.53109419880604</v>
      </c>
      <c r="H99" s="66">
        <v>559.46449997153297</v>
      </c>
      <c r="I99" s="66">
        <v>570.41002896656005</v>
      </c>
      <c r="J99" s="66">
        <v>582.54384431328197</v>
      </c>
      <c r="K99" s="66">
        <v>594.67151380409302</v>
      </c>
      <c r="L99" s="66">
        <v>606.793563492006</v>
      </c>
      <c r="M99" s="66">
        <v>618.91046105894873</v>
      </c>
      <c r="N99" s="66">
        <v>631.02262369334449</v>
      </c>
      <c r="O99" s="66">
        <v>645.64479882749743</v>
      </c>
      <c r="P99" s="66">
        <v>660.25953459185428</v>
      </c>
      <c r="Q99" s="66">
        <v>674.86741226066204</v>
      </c>
      <c r="R99" s="66">
        <v>689.46895408828243</v>
      </c>
      <c r="S99" s="66">
        <v>704.06463061451188</v>
      </c>
      <c r="T99" s="66">
        <v>693.19602165006654</v>
      </c>
      <c r="U99" s="66">
        <v>682.32457777975378</v>
      </c>
      <c r="V99" s="66">
        <v>671.45019127280591</v>
      </c>
      <c r="W99" s="66">
        <v>660.57274886984465</v>
      </c>
      <c r="X99" s="66">
        <v>649.69213142361968</v>
      </c>
      <c r="Y99" s="66">
        <v>624.39217558476037</v>
      </c>
      <c r="Z99" s="66">
        <v>598.95404190496242</v>
      </c>
      <c r="AA99" s="66">
        <v>573.3595217177799</v>
      </c>
      <c r="AB99" s="66">
        <v>547.58706005608951</v>
      </c>
      <c r="AC99" s="66">
        <v>521.61094992524727</v>
      </c>
      <c r="AD99" s="66">
        <v>533.11562325954253</v>
      </c>
      <c r="AE99" s="66">
        <v>559.41066341560509</v>
      </c>
      <c r="AF99" s="66">
        <v>588.65556844257173</v>
      </c>
      <c r="AG99" s="66">
        <v>828.51884759555548</v>
      </c>
      <c r="AH99" s="66">
        <v>916.93286481495238</v>
      </c>
    </row>
    <row r="100" spans="1:34">
      <c r="A100" s="61"/>
      <c r="B100" s="62" t="s">
        <v>300</v>
      </c>
      <c r="C100" s="61"/>
      <c r="D100" s="66">
        <v>2262.0782105458302</v>
      </c>
      <c r="E100" s="66">
        <v>2006.41200699757</v>
      </c>
      <c r="F100" s="66">
        <v>1956.03107299</v>
      </c>
      <c r="G100" s="66">
        <v>1984.35302558031</v>
      </c>
      <c r="H100" s="66">
        <v>2164.5665975392899</v>
      </c>
      <c r="I100" s="66">
        <v>2191.8956008170198</v>
      </c>
      <c r="J100" s="66">
        <v>2303.1417755666598</v>
      </c>
      <c r="K100" s="66">
        <v>2704.70216998244</v>
      </c>
      <c r="L100" s="66">
        <v>3097.50953130576</v>
      </c>
      <c r="M100" s="66">
        <v>3373.9862675279037</v>
      </c>
      <c r="N100" s="66">
        <v>3259.3871025930694</v>
      </c>
      <c r="O100" s="66">
        <v>3237.7422686692444</v>
      </c>
      <c r="P100" s="66">
        <v>3366.2914701455556</v>
      </c>
      <c r="Q100" s="66">
        <v>3810.3670515544773</v>
      </c>
      <c r="R100" s="66">
        <v>3954.0097693149601</v>
      </c>
      <c r="S100" s="66">
        <v>4621.4801761509079</v>
      </c>
      <c r="T100" s="66">
        <v>4722.2914750248301</v>
      </c>
      <c r="U100" s="66">
        <v>4498.5865792571922</v>
      </c>
      <c r="V100" s="66">
        <v>4648.3032255345333</v>
      </c>
      <c r="W100" s="66">
        <v>4440.5971020599645</v>
      </c>
      <c r="X100" s="66">
        <v>4153.2681839808138</v>
      </c>
      <c r="Y100" s="66">
        <v>3951.3769903006537</v>
      </c>
      <c r="Z100" s="66">
        <v>3902.4147920934697</v>
      </c>
      <c r="AA100" s="66">
        <v>3570.3115847845779</v>
      </c>
      <c r="AB100" s="66">
        <v>3179.0624435749692</v>
      </c>
      <c r="AC100" s="66">
        <v>2978.9091279023696</v>
      </c>
      <c r="AD100" s="66">
        <v>3033.1649230465282</v>
      </c>
      <c r="AE100" s="66">
        <v>3194.7737548171181</v>
      </c>
      <c r="AF100" s="66">
        <v>3188.6139616305782</v>
      </c>
      <c r="AG100" s="66">
        <v>3236.1750842080428</v>
      </c>
      <c r="AH100" s="66">
        <v>2937.2509263292823</v>
      </c>
    </row>
    <row r="101" spans="1:34">
      <c r="A101" s="61"/>
      <c r="B101" s="62" t="s">
        <v>301</v>
      </c>
      <c r="C101" s="61"/>
      <c r="D101" s="66">
        <v>3104.8032513906201</v>
      </c>
      <c r="E101" s="66">
        <v>3116.1772808045698</v>
      </c>
      <c r="F101" s="66">
        <v>3260.3872669436601</v>
      </c>
      <c r="G101" s="66">
        <v>3501.5025533464</v>
      </c>
      <c r="H101" s="66">
        <v>3435.9741235568499</v>
      </c>
      <c r="I101" s="66">
        <v>3249.6395059695901</v>
      </c>
      <c r="J101" s="66">
        <v>3471.3136090336998</v>
      </c>
      <c r="K101" s="66">
        <v>3634.0143449488701</v>
      </c>
      <c r="L101" s="66">
        <v>3930.4344946753799</v>
      </c>
      <c r="M101" s="66">
        <v>3936.8414674772721</v>
      </c>
      <c r="N101" s="66">
        <v>3670.0231808825688</v>
      </c>
      <c r="O101" s="66">
        <v>3845.7615940982714</v>
      </c>
      <c r="P101" s="66">
        <v>3794.5498100935688</v>
      </c>
      <c r="Q101" s="66">
        <v>3455.2733057964083</v>
      </c>
      <c r="R101" s="66">
        <v>3238.4877542839904</v>
      </c>
      <c r="S101" s="66">
        <v>2548.8698146782717</v>
      </c>
      <c r="T101" s="66">
        <v>2349.1973306028713</v>
      </c>
      <c r="U101" s="66">
        <v>2394.8779080652375</v>
      </c>
      <c r="V101" s="66">
        <v>2067.5110639180075</v>
      </c>
      <c r="W101" s="66">
        <v>2047.4897972092554</v>
      </c>
      <c r="X101" s="66">
        <v>1922.7486499956644</v>
      </c>
      <c r="Y101" s="66">
        <v>1596.8478347269327</v>
      </c>
      <c r="Z101" s="66">
        <v>1589.0706568249552</v>
      </c>
      <c r="AA101" s="66">
        <v>1564.9360949197098</v>
      </c>
      <c r="AB101" s="66">
        <v>1300.5893152106823</v>
      </c>
      <c r="AC101" s="66">
        <v>1247.653341144812</v>
      </c>
      <c r="AD101" s="66">
        <v>1310.6617244256774</v>
      </c>
      <c r="AE101" s="66">
        <v>1403.1609131005666</v>
      </c>
      <c r="AF101" s="66">
        <v>1388.1310199788511</v>
      </c>
      <c r="AG101" s="66">
        <v>1422.4614068223068</v>
      </c>
      <c r="AH101" s="66">
        <v>1229.4187456795485</v>
      </c>
    </row>
    <row r="102" spans="1:34">
      <c r="A102" s="61"/>
      <c r="B102" s="62" t="s">
        <v>302</v>
      </c>
      <c r="C102" s="61"/>
      <c r="D102" s="66">
        <v>16.1947839013494</v>
      </c>
      <c r="E102" s="66">
        <v>13.400948922169</v>
      </c>
      <c r="F102" s="66">
        <v>12.112461521257201</v>
      </c>
      <c r="G102" s="66">
        <v>7.1070758287844997</v>
      </c>
      <c r="H102" s="66">
        <v>3.5055419860159698</v>
      </c>
      <c r="I102" s="66">
        <v>2.1270332625147401</v>
      </c>
      <c r="J102" s="66">
        <v>2.73588058138664</v>
      </c>
      <c r="K102" s="66">
        <v>3.5503549833788099</v>
      </c>
      <c r="L102" s="66">
        <v>3.47534775066319</v>
      </c>
      <c r="M102" s="66">
        <v>2.1858522363372561</v>
      </c>
      <c r="N102" s="66">
        <v>1.8892455684085001</v>
      </c>
      <c r="O102" s="66">
        <v>4.3997279151876931</v>
      </c>
      <c r="P102" s="66">
        <v>3.4523512470028206</v>
      </c>
      <c r="Q102" s="66">
        <v>2.7667351864845617</v>
      </c>
      <c r="R102" s="66">
        <v>2.9736663018002663</v>
      </c>
      <c r="S102" s="66">
        <v>1.4710360036147971</v>
      </c>
      <c r="T102" s="66">
        <v>0.82064341850026201</v>
      </c>
      <c r="U102" s="66">
        <v>0.61030420539718166</v>
      </c>
      <c r="V102" s="66">
        <v>0.45954723745222609</v>
      </c>
      <c r="W102" s="66">
        <v>0.39752953422536663</v>
      </c>
      <c r="X102" s="66">
        <v>0.44484337956307074</v>
      </c>
      <c r="Y102" s="66">
        <v>0.20837004488768557</v>
      </c>
      <c r="Z102" s="66">
        <v>0.96168673896257273</v>
      </c>
      <c r="AA102" s="66">
        <v>2.3897246065641662</v>
      </c>
      <c r="AB102" s="66">
        <v>10.424024786766338</v>
      </c>
      <c r="AC102" s="66">
        <v>9.5517121286694682</v>
      </c>
      <c r="AD102" s="66">
        <v>8.2805195824540316</v>
      </c>
      <c r="AE102" s="66">
        <v>7.2752518596332854</v>
      </c>
      <c r="AF102" s="66">
        <v>7.3488500322457018</v>
      </c>
      <c r="AG102" s="66">
        <v>7.3621957794866999</v>
      </c>
      <c r="AH102" s="66">
        <v>10.421484052195858</v>
      </c>
    </row>
    <row r="103" spans="1:34">
      <c r="A103" s="61"/>
      <c r="B103" s="62" t="s">
        <v>303</v>
      </c>
      <c r="C103" s="61"/>
      <c r="D103" s="66">
        <v>276.51692103305299</v>
      </c>
      <c r="E103" s="66">
        <v>231.87114732753599</v>
      </c>
      <c r="F103" s="66">
        <v>213.30536648999001</v>
      </c>
      <c r="G103" s="66">
        <v>203.77236809910599</v>
      </c>
      <c r="H103" s="66">
        <v>208.833258764779</v>
      </c>
      <c r="I103" s="66">
        <v>198.170312306547</v>
      </c>
      <c r="J103" s="66">
        <v>197.27311377002701</v>
      </c>
      <c r="K103" s="66">
        <v>221.81275450425801</v>
      </c>
      <c r="L103" s="66">
        <v>245.10381675570599</v>
      </c>
      <c r="M103" s="66">
        <v>259.10431139036353</v>
      </c>
      <c r="N103" s="66">
        <v>244.90746824123536</v>
      </c>
      <c r="O103" s="66">
        <v>229.34157435482709</v>
      </c>
      <c r="P103" s="66">
        <v>214.88081149041321</v>
      </c>
      <c r="Q103" s="66">
        <v>236.41035712615692</v>
      </c>
      <c r="R103" s="66">
        <v>232.13032872381208</v>
      </c>
      <c r="S103" s="66">
        <v>319.71906108405551</v>
      </c>
      <c r="T103" s="66">
        <v>306.02293290528951</v>
      </c>
      <c r="U103" s="66">
        <v>287.06559193364581</v>
      </c>
      <c r="V103" s="66">
        <v>283.02077163964464</v>
      </c>
      <c r="W103" s="66">
        <v>248.95460592241847</v>
      </c>
      <c r="X103" s="66">
        <v>223.07754767603672</v>
      </c>
      <c r="Y103" s="66">
        <v>256.19265387199437</v>
      </c>
      <c r="Z103" s="66">
        <v>195.26870693925298</v>
      </c>
      <c r="AA103" s="66">
        <v>186.14426696425116</v>
      </c>
      <c r="AB103" s="66">
        <v>204.49868527041062</v>
      </c>
      <c r="AC103" s="66">
        <v>235.20430078310329</v>
      </c>
      <c r="AD103" s="66">
        <v>277.83402263974591</v>
      </c>
      <c r="AE103" s="66">
        <v>339.38285683884487</v>
      </c>
      <c r="AF103" s="66">
        <v>348.80711235371797</v>
      </c>
      <c r="AG103" s="66">
        <v>365.95468453268711</v>
      </c>
      <c r="AH103" s="66">
        <v>299.10104559457506</v>
      </c>
    </row>
    <row r="104" spans="1:34">
      <c r="A104" s="61"/>
      <c r="B104" s="62" t="s">
        <v>304</v>
      </c>
      <c r="C104" s="61"/>
      <c r="D104" s="66">
        <v>898.11019471275802</v>
      </c>
      <c r="E104" s="66">
        <v>738.82449018244097</v>
      </c>
      <c r="F104" s="66">
        <v>665.29610790545405</v>
      </c>
      <c r="G104" s="66">
        <v>620.47889654649896</v>
      </c>
      <c r="H104" s="66">
        <v>618.82556723481105</v>
      </c>
      <c r="I104" s="66">
        <v>569.26307372538804</v>
      </c>
      <c r="J104" s="66">
        <v>506.47562920311901</v>
      </c>
      <c r="K104" s="66">
        <v>512.30273316967896</v>
      </c>
      <c r="L104" s="66">
        <v>512.030278382407</v>
      </c>
      <c r="M104" s="66">
        <v>491.81319518149905</v>
      </c>
      <c r="N104" s="66">
        <v>497.13731396706629</v>
      </c>
      <c r="O104" s="66">
        <v>410.17700458388481</v>
      </c>
      <c r="P104" s="66">
        <v>417.30812358841354</v>
      </c>
      <c r="Q104" s="66">
        <v>454.35552460544022</v>
      </c>
      <c r="R104" s="66">
        <v>452.43759244939974</v>
      </c>
      <c r="S104" s="66">
        <v>243.2527283881397</v>
      </c>
      <c r="T104" s="66">
        <v>235.74031761126159</v>
      </c>
      <c r="U104" s="66">
        <v>220.16080241382309</v>
      </c>
      <c r="V104" s="66">
        <v>218.31443082699633</v>
      </c>
      <c r="W104" s="66">
        <v>188.45083667630303</v>
      </c>
      <c r="X104" s="66">
        <v>179.69481220590313</v>
      </c>
      <c r="Y104" s="66">
        <v>215.29540129027302</v>
      </c>
      <c r="Z104" s="66">
        <v>176.88285179585796</v>
      </c>
      <c r="AA104" s="66">
        <v>168.38284375310928</v>
      </c>
      <c r="AB104" s="66">
        <v>163.98367658844828</v>
      </c>
      <c r="AC104" s="66">
        <v>161.17544090245204</v>
      </c>
      <c r="AD104" s="66">
        <v>153.16855521321736</v>
      </c>
      <c r="AE104" s="66">
        <v>150.52362568324043</v>
      </c>
      <c r="AF104" s="66">
        <v>138.9590292578751</v>
      </c>
      <c r="AG104" s="66">
        <v>135.92610056522454</v>
      </c>
      <c r="AH104" s="66">
        <v>85.529378841020403</v>
      </c>
    </row>
    <row r="105" spans="1:34">
      <c r="A105" s="61"/>
      <c r="B105" s="62" t="s">
        <v>305</v>
      </c>
      <c r="C105" s="61"/>
      <c r="D105" s="66">
        <v>15047.008248783601</v>
      </c>
      <c r="E105" s="66">
        <v>14083.0795693337</v>
      </c>
      <c r="F105" s="66">
        <v>14340.3431659448</v>
      </c>
      <c r="G105" s="66">
        <v>14697.6899893506</v>
      </c>
      <c r="H105" s="66">
        <v>15598.686327969799</v>
      </c>
      <c r="I105" s="66">
        <v>16127.7738522534</v>
      </c>
      <c r="J105" s="66">
        <v>16789.466111547601</v>
      </c>
      <c r="K105" s="66">
        <v>17188.644446142502</v>
      </c>
      <c r="L105" s="66">
        <v>17927.544716787699</v>
      </c>
      <c r="M105" s="66">
        <v>18493.386722485251</v>
      </c>
      <c r="N105" s="66">
        <v>17996.333639273453</v>
      </c>
      <c r="O105" s="66">
        <v>18450.632033359791</v>
      </c>
      <c r="P105" s="66">
        <v>17986.715869290958</v>
      </c>
      <c r="Q105" s="66">
        <v>17216.087929924801</v>
      </c>
      <c r="R105" s="66">
        <v>16632.026630993831</v>
      </c>
      <c r="S105" s="66">
        <v>14671.599891034357</v>
      </c>
      <c r="T105" s="66">
        <v>12683.447993591672</v>
      </c>
      <c r="U105" s="66">
        <v>12624.88957203648</v>
      </c>
      <c r="V105" s="66">
        <v>11888.409404985548</v>
      </c>
      <c r="W105" s="66">
        <v>10233.361485826787</v>
      </c>
      <c r="X105" s="66">
        <v>9401.6141276355229</v>
      </c>
      <c r="Y105" s="66">
        <v>9086.6771753185512</v>
      </c>
      <c r="Z105" s="66">
        <v>7948.3375747859282</v>
      </c>
      <c r="AA105" s="66">
        <v>7665.1902092984137</v>
      </c>
      <c r="AB105" s="66">
        <v>6881.1336241336048</v>
      </c>
      <c r="AC105" s="66">
        <v>6656.7438515376416</v>
      </c>
      <c r="AD105" s="66">
        <v>6966.9808832293465</v>
      </c>
      <c r="AE105" s="66">
        <v>7418.6042141613943</v>
      </c>
      <c r="AF105" s="66">
        <v>7615.6579456942582</v>
      </c>
      <c r="AG105" s="66">
        <v>8067.3216908365066</v>
      </c>
      <c r="AH105" s="66">
        <v>6975.8179001307808</v>
      </c>
    </row>
    <row r="106" spans="1:34">
      <c r="A106" s="61"/>
      <c r="B106" s="62" t="s">
        <v>306</v>
      </c>
      <c r="C106" s="61"/>
      <c r="D106" s="66">
        <v>55396.593112181203</v>
      </c>
      <c r="E106" s="66">
        <v>51035.0829667617</v>
      </c>
      <c r="F106" s="66">
        <v>50916.374622583302</v>
      </c>
      <c r="G106" s="66">
        <v>51017.934627695897</v>
      </c>
      <c r="H106" s="66">
        <v>49056.726612549297</v>
      </c>
      <c r="I106" s="66">
        <v>45935.0482990952</v>
      </c>
      <c r="J106" s="66">
        <v>43492.743292386796</v>
      </c>
      <c r="K106" s="66">
        <v>40531.902141694998</v>
      </c>
      <c r="L106" s="66">
        <v>38476.302346924203</v>
      </c>
      <c r="M106" s="66">
        <v>35943.656732518713</v>
      </c>
      <c r="N106" s="66">
        <v>33815.522482810768</v>
      </c>
      <c r="O106" s="66">
        <v>32425.030144941062</v>
      </c>
      <c r="P106" s="66">
        <v>30930.425836342165</v>
      </c>
      <c r="Q106" s="66">
        <v>28363.869040332465</v>
      </c>
      <c r="R106" s="66">
        <v>26140.737479358602</v>
      </c>
      <c r="S106" s="66">
        <v>22602.407256595383</v>
      </c>
      <c r="T106" s="66">
        <v>19395.432896180595</v>
      </c>
      <c r="U106" s="66">
        <v>18710.877416156465</v>
      </c>
      <c r="V106" s="66">
        <v>16696.856371961811</v>
      </c>
      <c r="W106" s="66">
        <v>14627.44354957332</v>
      </c>
      <c r="X106" s="66">
        <v>13441.736441328072</v>
      </c>
      <c r="Y106" s="66">
        <v>12984.717974559651</v>
      </c>
      <c r="Z106" s="66">
        <v>11576.753576799569</v>
      </c>
      <c r="AA106" s="66">
        <v>11220.12936138137</v>
      </c>
      <c r="AB106" s="66">
        <v>9995.8486018298572</v>
      </c>
      <c r="AC106" s="66">
        <v>9533.2748925503001</v>
      </c>
      <c r="AD106" s="66">
        <v>9471.9343971568778</v>
      </c>
      <c r="AE106" s="66">
        <v>9574.8076205355683</v>
      </c>
      <c r="AF106" s="66">
        <v>9264.8016159401595</v>
      </c>
      <c r="AG106" s="66">
        <v>9150.2335123581324</v>
      </c>
      <c r="AH106" s="66">
        <v>7276.8104591836782</v>
      </c>
    </row>
    <row r="107" spans="1:34">
      <c r="A107" s="61"/>
      <c r="B107" s="62" t="s">
        <v>307</v>
      </c>
      <c r="C107" s="61"/>
      <c r="D107" s="66">
        <v>7.2776798070954802</v>
      </c>
      <c r="E107" s="66">
        <v>6.7118203380446904</v>
      </c>
      <c r="F107" s="66">
        <v>6.6702198655554996</v>
      </c>
      <c r="G107" s="66">
        <v>4.5710501092154896</v>
      </c>
      <c r="H107" s="66">
        <v>2.96225773887054</v>
      </c>
      <c r="I107" s="66">
        <v>2.3850741835922098</v>
      </c>
      <c r="J107" s="66">
        <v>1.80182564889161</v>
      </c>
      <c r="K107" s="66">
        <v>2.2786785657248698</v>
      </c>
      <c r="L107" s="66">
        <v>2.20066368099606</v>
      </c>
      <c r="M107" s="66">
        <v>2.19851116292645</v>
      </c>
      <c r="N107" s="66">
        <v>2.1920920878566665</v>
      </c>
      <c r="O107" s="66">
        <v>4.163091760770282</v>
      </c>
      <c r="P107" s="66">
        <v>2.4424019290270311</v>
      </c>
      <c r="Q107" s="66">
        <v>1.9622446854502527</v>
      </c>
      <c r="R107" s="66">
        <v>2.3233871877213694</v>
      </c>
      <c r="S107" s="66">
        <v>2.2209846126347466</v>
      </c>
      <c r="T107" s="66">
        <v>0.7474488936424194</v>
      </c>
      <c r="U107" s="66">
        <v>0.28038451198329006</v>
      </c>
      <c r="V107" s="66">
        <v>7.6437033734023385E-2</v>
      </c>
      <c r="W107" s="66">
        <v>4.5978039705554377E-2</v>
      </c>
      <c r="X107" s="66">
        <v>3.1087882542278081E-2</v>
      </c>
      <c r="Y107" s="66">
        <v>8.7500492495046246E-3</v>
      </c>
      <c r="Z107" s="66">
        <v>8.8600679307140051E-3</v>
      </c>
      <c r="AA107" s="66">
        <v>7.9310392124130567E-3</v>
      </c>
      <c r="AB107" s="66">
        <v>2.3143770620142192E-2</v>
      </c>
      <c r="AC107" s="66">
        <v>2.0947725706122931E-2</v>
      </c>
      <c r="AD107" s="66">
        <v>1.6405776981972067E-2</v>
      </c>
      <c r="AE107" s="66">
        <v>1.2655959547988359E-2</v>
      </c>
      <c r="AF107" s="66">
        <v>1.276979467624151E-2</v>
      </c>
      <c r="AG107" s="66">
        <v>1.2830314252751326E-2</v>
      </c>
      <c r="AH107" s="66">
        <v>9.9562135983790895E-3</v>
      </c>
    </row>
    <row r="108" spans="1:34">
      <c r="A108" s="61"/>
      <c r="B108" s="62" t="s">
        <v>308</v>
      </c>
      <c r="C108" s="61"/>
      <c r="D108" s="66">
        <v>1.0864101132544299</v>
      </c>
      <c r="E108" s="66">
        <v>0.90514105589493399</v>
      </c>
      <c r="F108" s="66">
        <v>0.818223488077225</v>
      </c>
      <c r="G108" s="66">
        <v>0.49028361833482598</v>
      </c>
      <c r="H108" s="66">
        <v>0.25878236290369</v>
      </c>
      <c r="I108" s="66">
        <v>0.16938879457186601</v>
      </c>
      <c r="J108" s="66">
        <v>0.16876952138363399</v>
      </c>
      <c r="K108" s="66">
        <v>0.20875442073388001</v>
      </c>
      <c r="L108" s="66">
        <v>0.195642307040818</v>
      </c>
      <c r="M108" s="66">
        <v>0.13361543815077331</v>
      </c>
      <c r="N108" s="66">
        <v>0.13162699947532933</v>
      </c>
      <c r="O108" s="66">
        <v>0.22086107727355836</v>
      </c>
      <c r="P108" s="66">
        <v>0.1579725394869535</v>
      </c>
      <c r="Q108" s="66">
        <v>0.13128851068432562</v>
      </c>
      <c r="R108" s="66">
        <v>0.14156903857294464</v>
      </c>
      <c r="S108" s="66">
        <v>0.12418032124063147</v>
      </c>
      <c r="T108" s="66">
        <v>2.1067802971643363E-2</v>
      </c>
      <c r="U108" s="66">
        <v>2.6905606592729663E-3</v>
      </c>
      <c r="V108" s="66">
        <v>6.5809602784436673E-4</v>
      </c>
      <c r="W108" s="66" t="s">
        <v>372</v>
      </c>
      <c r="X108" s="66">
        <v>6.4268145743620071E-3</v>
      </c>
      <c r="Y108" s="66">
        <v>9.1887321751306733E-5</v>
      </c>
      <c r="Z108" s="66">
        <v>5.2513963139659613E-4</v>
      </c>
      <c r="AA108" s="66">
        <v>1.1155221896274677E-3</v>
      </c>
      <c r="AB108" s="66">
        <v>6.2479915142225886E-3</v>
      </c>
      <c r="AC108" s="66">
        <v>5.7277148980936698E-3</v>
      </c>
      <c r="AD108" s="66">
        <v>4.4550452976515886E-3</v>
      </c>
      <c r="AE108" s="66">
        <v>3.5458863629034792E-3</v>
      </c>
      <c r="AF108" s="66">
        <v>3.5831184721942301E-3</v>
      </c>
      <c r="AG108" s="66">
        <v>3.5860463730389897E-3</v>
      </c>
      <c r="AH108" s="66">
        <v>3.5873778524414496E-3</v>
      </c>
    </row>
    <row r="109" spans="1:34">
      <c r="A109" s="61"/>
      <c r="B109" s="62" t="s">
        <v>79</v>
      </c>
      <c r="C109" s="61"/>
      <c r="D109" s="66">
        <v>273.30569370869699</v>
      </c>
      <c r="E109" s="66">
        <v>265.10244428215998</v>
      </c>
      <c r="F109" s="66">
        <v>254.60101236422699</v>
      </c>
      <c r="G109" s="66">
        <v>242.63073661605301</v>
      </c>
      <c r="H109" s="66">
        <v>230.07597376381099</v>
      </c>
      <c r="I109" s="66">
        <v>209.46588633968699</v>
      </c>
      <c r="J109" s="66">
        <v>191.80465340453799</v>
      </c>
      <c r="K109" s="66">
        <v>171.40075969686299</v>
      </c>
      <c r="L109" s="66">
        <v>154.23115225636599</v>
      </c>
      <c r="M109" s="66">
        <v>271.08433498828168</v>
      </c>
      <c r="N109" s="66">
        <v>316.90622263889873</v>
      </c>
      <c r="O109" s="66">
        <v>390.26930045799054</v>
      </c>
      <c r="P109" s="66">
        <v>440.45079315046854</v>
      </c>
      <c r="Q109" s="66">
        <v>452.52287205353446</v>
      </c>
      <c r="R109" s="66">
        <v>453.9282863327951</v>
      </c>
      <c r="S109" s="66">
        <v>633.03674062087998</v>
      </c>
      <c r="T109" s="66">
        <v>614.61843845308226</v>
      </c>
      <c r="U109" s="66">
        <v>635.78646027365482</v>
      </c>
      <c r="V109" s="66">
        <v>566.57162749071756</v>
      </c>
      <c r="W109" s="66">
        <v>546.4021832332744</v>
      </c>
      <c r="X109" s="66">
        <v>507.3773408084196</v>
      </c>
      <c r="Y109" s="66">
        <v>523.62051204515933</v>
      </c>
      <c r="Z109" s="66">
        <v>511.65198612982977</v>
      </c>
      <c r="AA109" s="66">
        <v>493.91698782183022</v>
      </c>
      <c r="AB109" s="66">
        <v>440.29221604798164</v>
      </c>
      <c r="AC109" s="66">
        <v>448.67153512995537</v>
      </c>
      <c r="AD109" s="66">
        <v>463.94740609833133</v>
      </c>
      <c r="AE109" s="66">
        <v>488.09436547466601</v>
      </c>
      <c r="AF109" s="66">
        <v>473.21254233057732</v>
      </c>
      <c r="AG109" s="66">
        <v>477.51106964219667</v>
      </c>
      <c r="AH109" s="66">
        <v>436.31745024254013</v>
      </c>
    </row>
    <row r="110" spans="1:34">
      <c r="A110" s="61"/>
      <c r="B110" s="62" t="s">
        <v>309</v>
      </c>
      <c r="C110" s="61"/>
      <c r="D110" s="66">
        <v>9829.6174791642097</v>
      </c>
      <c r="E110" s="66">
        <v>9431.7269156909006</v>
      </c>
      <c r="F110" s="66">
        <v>9675.9469363972203</v>
      </c>
      <c r="G110" s="66">
        <v>10436.4166293324</v>
      </c>
      <c r="H110" s="66">
        <v>11588.2130389088</v>
      </c>
      <c r="I110" s="66">
        <v>12190.0498147053</v>
      </c>
      <c r="J110" s="66">
        <v>11052.0410638632</v>
      </c>
      <c r="K110" s="66">
        <v>10942.194880765701</v>
      </c>
      <c r="L110" s="66">
        <v>9795.8173669766893</v>
      </c>
      <c r="M110" s="66">
        <v>9004.9454426087541</v>
      </c>
      <c r="N110" s="66">
        <v>8148.6347891159621</v>
      </c>
      <c r="O110" s="66">
        <v>5826.1774075663761</v>
      </c>
      <c r="P110" s="66">
        <v>5724.5248482618563</v>
      </c>
      <c r="Q110" s="66">
        <v>6292.913110039387</v>
      </c>
      <c r="R110" s="66">
        <v>6008.676190734308</v>
      </c>
      <c r="S110" s="66">
        <v>4823.0562277767285</v>
      </c>
      <c r="T110" s="66">
        <v>4560.1070492342469</v>
      </c>
      <c r="U110" s="66">
        <v>4480.3710706640404</v>
      </c>
      <c r="V110" s="66">
        <v>4704.3177483549944</v>
      </c>
      <c r="W110" s="66">
        <v>4325.6095475413176</v>
      </c>
      <c r="X110" s="66">
        <v>4279.5883571999748</v>
      </c>
      <c r="Y110" s="66">
        <v>4127.6537577754525</v>
      </c>
      <c r="Z110" s="66">
        <v>3134.0268931382379</v>
      </c>
      <c r="AA110" s="66">
        <v>2760.4713694502634</v>
      </c>
      <c r="AB110" s="66">
        <v>2389.4541771874929</v>
      </c>
      <c r="AC110" s="66">
        <v>2427.8178708261953</v>
      </c>
      <c r="AD110" s="66">
        <v>2077.0165384579191</v>
      </c>
      <c r="AE110" s="66">
        <v>2366.3134251390952</v>
      </c>
      <c r="AF110" s="66">
        <v>2255.0844152955565</v>
      </c>
      <c r="AG110" s="66">
        <v>2252.5859032141898</v>
      </c>
      <c r="AH110" s="66">
        <v>2052.834049014677</v>
      </c>
    </row>
    <row r="111" spans="1:34">
      <c r="A111" s="61"/>
      <c r="B111" s="62" t="s">
        <v>310</v>
      </c>
      <c r="C111" s="61"/>
      <c r="D111" s="66">
        <v>147143.624532671</v>
      </c>
      <c r="E111" s="66">
        <v>139144.859303926</v>
      </c>
      <c r="F111" s="66">
        <v>143299.260470707</v>
      </c>
      <c r="G111" s="66">
        <v>148467.05759620701</v>
      </c>
      <c r="H111" s="66">
        <v>148728.15269947099</v>
      </c>
      <c r="I111" s="66">
        <v>147564.82378940901</v>
      </c>
      <c r="J111" s="66">
        <v>143699.75142163099</v>
      </c>
      <c r="K111" s="66">
        <v>133032.601306725</v>
      </c>
      <c r="L111" s="66">
        <v>126081.401411795</v>
      </c>
      <c r="M111" s="66">
        <v>122062.29364831341</v>
      </c>
      <c r="N111" s="66">
        <v>105638.18492353508</v>
      </c>
      <c r="O111" s="66">
        <v>79013.625558120519</v>
      </c>
      <c r="P111" s="66">
        <v>78481.731429047431</v>
      </c>
      <c r="Q111" s="66">
        <v>76195.24881396172</v>
      </c>
      <c r="R111" s="66">
        <v>78714.145913388478</v>
      </c>
      <c r="S111" s="66">
        <v>63187.073795179887</v>
      </c>
      <c r="T111" s="66">
        <v>60016.392407312502</v>
      </c>
      <c r="U111" s="66">
        <v>60912.181536116652</v>
      </c>
      <c r="V111" s="66">
        <v>55080.234120939516</v>
      </c>
      <c r="W111" s="66">
        <v>53463.481459431518</v>
      </c>
      <c r="X111" s="66">
        <v>49577.321918266869</v>
      </c>
      <c r="Y111" s="66">
        <v>34393.976149160218</v>
      </c>
      <c r="Z111" s="66">
        <v>29375.140258063893</v>
      </c>
      <c r="AA111" s="66">
        <v>26206.226446150922</v>
      </c>
      <c r="AB111" s="66">
        <v>23773.097773881484</v>
      </c>
      <c r="AC111" s="66">
        <v>23039.149009507681</v>
      </c>
      <c r="AD111" s="66">
        <v>19092.254994300085</v>
      </c>
      <c r="AE111" s="66">
        <v>21194.951803020169</v>
      </c>
      <c r="AF111" s="66">
        <v>22452.1319114367</v>
      </c>
      <c r="AG111" s="66">
        <v>21976.102848361592</v>
      </c>
      <c r="AH111" s="66">
        <v>20290.80035643209</v>
      </c>
    </row>
    <row r="112" spans="1:34">
      <c r="A112" s="61"/>
      <c r="B112" s="62" t="s">
        <v>80</v>
      </c>
      <c r="C112" s="61"/>
      <c r="D112" s="66">
        <v>616.33418666783405</v>
      </c>
      <c r="E112" s="66">
        <v>523.54874752839203</v>
      </c>
      <c r="F112" s="66">
        <v>564.662983400185</v>
      </c>
      <c r="G112" s="66">
        <v>573.364740313271</v>
      </c>
      <c r="H112" s="66">
        <v>623.30631456416597</v>
      </c>
      <c r="I112" s="66">
        <v>554.61672200836199</v>
      </c>
      <c r="J112" s="66">
        <v>524.61043792488101</v>
      </c>
      <c r="K112" s="66">
        <v>521.98435741361402</v>
      </c>
      <c r="L112" s="66">
        <v>514.84318594176398</v>
      </c>
      <c r="M112" s="66">
        <v>516.21003833148484</v>
      </c>
      <c r="N112" s="66">
        <v>566.87495782069141</v>
      </c>
      <c r="O112" s="66">
        <v>568.45166720659154</v>
      </c>
      <c r="P112" s="66">
        <v>489.95523216864143</v>
      </c>
      <c r="Q112" s="66">
        <v>499.06314105366351</v>
      </c>
      <c r="R112" s="66">
        <v>498.78899519528443</v>
      </c>
      <c r="S112" s="66">
        <v>553.72979153779079</v>
      </c>
      <c r="T112" s="66">
        <v>561.24740688169129</v>
      </c>
      <c r="U112" s="66">
        <v>623.34748118961454</v>
      </c>
      <c r="V112" s="66">
        <v>534.80408008075176</v>
      </c>
      <c r="W112" s="66">
        <v>394.74835032331276</v>
      </c>
      <c r="X112" s="66">
        <v>350.82143810764296</v>
      </c>
      <c r="Y112" s="66">
        <v>360.71993311552239</v>
      </c>
      <c r="Z112" s="66">
        <v>356.95043855202221</v>
      </c>
      <c r="AA112" s="66">
        <v>311.5698511104909</v>
      </c>
      <c r="AB112" s="66">
        <v>293.42824722457527</v>
      </c>
      <c r="AC112" s="66">
        <v>256.17454193593755</v>
      </c>
      <c r="AD112" s="66">
        <v>226.58924540893932</v>
      </c>
      <c r="AE112" s="66">
        <v>240.55430354270194</v>
      </c>
      <c r="AF112" s="66">
        <v>313.17603592764692</v>
      </c>
      <c r="AG112" s="66">
        <v>317.63071979866658</v>
      </c>
      <c r="AH112" s="66">
        <v>296.0487892346672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23014.954221862699</v>
      </c>
      <c r="E114" s="65">
        <v>22484.870158914899</v>
      </c>
      <c r="F114" s="65">
        <v>22348.309085698998</v>
      </c>
      <c r="G114" s="65">
        <v>21961.614368232102</v>
      </c>
      <c r="H114" s="65">
        <v>22418.9110269296</v>
      </c>
      <c r="I114" s="65">
        <v>22945.841444612699</v>
      </c>
      <c r="J114" s="65">
        <v>23477.102508294</v>
      </c>
      <c r="K114" s="65">
        <v>23450.7659854341</v>
      </c>
      <c r="L114" s="65">
        <v>23297.196746777699</v>
      </c>
      <c r="M114" s="65">
        <v>23433.386266672434</v>
      </c>
      <c r="N114" s="65">
        <v>23167.430914630262</v>
      </c>
      <c r="O114" s="65">
        <v>23488.125911217678</v>
      </c>
      <c r="P114" s="65">
        <v>23743.761579128324</v>
      </c>
      <c r="Q114" s="65">
        <v>23538.725913321316</v>
      </c>
      <c r="R114" s="65">
        <v>24148.310126303168</v>
      </c>
      <c r="S114" s="65">
        <v>23700.125220309121</v>
      </c>
      <c r="T114" s="65">
        <v>23497.208246483468</v>
      </c>
      <c r="U114" s="65">
        <v>23474.011569109527</v>
      </c>
      <c r="V114" s="65">
        <v>23547.328143546489</v>
      </c>
      <c r="W114" s="65">
        <v>23547.662098748817</v>
      </c>
      <c r="X114" s="65">
        <v>23803.804209437047</v>
      </c>
      <c r="Y114" s="65">
        <v>23671.459804250546</v>
      </c>
      <c r="Z114" s="65">
        <v>23732.682226365745</v>
      </c>
      <c r="AA114" s="65">
        <v>23891.383977961163</v>
      </c>
      <c r="AB114" s="65">
        <v>23858.707709415659</v>
      </c>
      <c r="AC114" s="65">
        <v>23719.004453910569</v>
      </c>
      <c r="AD114" s="65">
        <v>23999.879617772214</v>
      </c>
      <c r="AE114" s="65">
        <v>24169.969130875885</v>
      </c>
      <c r="AF114" s="65">
        <v>24525.492371616594</v>
      </c>
      <c r="AG114" s="65">
        <v>24884.945752479296</v>
      </c>
      <c r="AH114" s="65">
        <v>24945.737370288061</v>
      </c>
    </row>
    <row r="115" spans="1:34">
      <c r="A115" s="61"/>
      <c r="B115" s="62" t="s">
        <v>82</v>
      </c>
      <c r="C115" s="61"/>
      <c r="D115" s="66">
        <v>23008.321610862698</v>
      </c>
      <c r="E115" s="66">
        <v>22476.931416814401</v>
      </c>
      <c r="F115" s="66">
        <v>22337.956501826298</v>
      </c>
      <c r="G115" s="66">
        <v>21951.4094677674</v>
      </c>
      <c r="H115" s="66">
        <v>22407.999321417501</v>
      </c>
      <c r="I115" s="66">
        <v>22936.028161558599</v>
      </c>
      <c r="J115" s="66">
        <v>23469.1655670244</v>
      </c>
      <c r="K115" s="66">
        <v>23441.971283238301</v>
      </c>
      <c r="L115" s="66">
        <v>23290.117385199301</v>
      </c>
      <c r="M115" s="66">
        <v>23426.37370509408</v>
      </c>
      <c r="N115" s="66">
        <v>23159.661872468969</v>
      </c>
      <c r="O115" s="66">
        <v>23480.645619828276</v>
      </c>
      <c r="P115" s="66">
        <v>23734.815018202054</v>
      </c>
      <c r="Q115" s="66">
        <v>23531.551252395046</v>
      </c>
      <c r="R115" s="66">
        <v>24140.084085685656</v>
      </c>
      <c r="S115" s="66">
        <v>23688.13357969161</v>
      </c>
      <c r="T115" s="66">
        <v>23486.740761508798</v>
      </c>
      <c r="U115" s="66">
        <v>23461.260933362966</v>
      </c>
      <c r="V115" s="66">
        <v>23536.622277336795</v>
      </c>
      <c r="W115" s="66">
        <v>23535.116466569038</v>
      </c>
      <c r="X115" s="66">
        <v>23790.151732660499</v>
      </c>
      <c r="Y115" s="66">
        <v>23657.606755501656</v>
      </c>
      <c r="Z115" s="66">
        <v>23717.990232368</v>
      </c>
      <c r="AA115" s="66">
        <v>23875.743002728395</v>
      </c>
      <c r="AB115" s="66">
        <v>23843.109273256625</v>
      </c>
      <c r="AC115" s="66">
        <v>23702.859349758448</v>
      </c>
      <c r="AD115" s="66">
        <v>23983.18663238507</v>
      </c>
      <c r="AE115" s="66">
        <v>24154.331972864311</v>
      </c>
      <c r="AF115" s="66">
        <v>24509.256278510547</v>
      </c>
      <c r="AG115" s="66">
        <v>24867.925859373248</v>
      </c>
      <c r="AH115" s="66">
        <v>24932.104199034551</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6.6326109999999998</v>
      </c>
      <c r="E122" s="66">
        <v>7.9387421005429104</v>
      </c>
      <c r="F122" s="66">
        <v>10.3525838727068</v>
      </c>
      <c r="G122" s="66">
        <v>10.204900464686601</v>
      </c>
      <c r="H122" s="66">
        <v>10.9117055120802</v>
      </c>
      <c r="I122" s="66">
        <v>9.81328305413561</v>
      </c>
      <c r="J122" s="66">
        <v>7.9369412695974297</v>
      </c>
      <c r="K122" s="66">
        <v>8.7947021958657103</v>
      </c>
      <c r="L122" s="66">
        <v>7.0793615783535202</v>
      </c>
      <c r="M122" s="66">
        <v>7.012561578353524</v>
      </c>
      <c r="N122" s="66">
        <v>7.7690421612926581</v>
      </c>
      <c r="O122" s="66">
        <v>7.4802913894024234</v>
      </c>
      <c r="P122" s="66">
        <v>8.9465609262682833</v>
      </c>
      <c r="Q122" s="66">
        <v>7.1746609262682828</v>
      </c>
      <c r="R122" s="66">
        <v>8.2260406175121883</v>
      </c>
      <c r="S122" s="66">
        <v>11.991640617512187</v>
      </c>
      <c r="T122" s="66">
        <v>10.467484974670558</v>
      </c>
      <c r="U122" s="66">
        <v>12.750635746560793</v>
      </c>
      <c r="V122" s="66">
        <v>10.705866209694934</v>
      </c>
      <c r="W122" s="66">
        <v>12.545632179779883</v>
      </c>
      <c r="X122" s="66">
        <v>13.652476776548239</v>
      </c>
      <c r="Y122" s="66">
        <v>13.853048748889796</v>
      </c>
      <c r="Z122" s="66">
        <v>14.691993997743394</v>
      </c>
      <c r="AA122" s="66">
        <v>15.640975232767769</v>
      </c>
      <c r="AB122" s="66">
        <v>15.598436159036051</v>
      </c>
      <c r="AC122" s="66">
        <v>16.145104152121441</v>
      </c>
      <c r="AD122" s="66">
        <v>16.692985387145818</v>
      </c>
      <c r="AE122" s="66">
        <v>15.637158011572614</v>
      </c>
      <c r="AF122" s="66">
        <v>16.236093106048166</v>
      </c>
      <c r="AG122" s="66">
        <v>17.019893106048166</v>
      </c>
      <c r="AH122" s="66">
        <v>13.633171253511602</v>
      </c>
    </row>
    <row r="123" spans="1:34">
      <c r="A123" s="1" t="s">
        <v>323</v>
      </c>
      <c r="B123" s="1"/>
      <c r="C123" s="1"/>
      <c r="D123" s="65">
        <v>83546.868543527497</v>
      </c>
      <c r="E123" s="65">
        <v>84020.929504151005</v>
      </c>
      <c r="F123" s="65">
        <v>89803.694944759598</v>
      </c>
      <c r="G123" s="65">
        <v>88876.037886562699</v>
      </c>
      <c r="H123" s="65">
        <v>87747.405590844195</v>
      </c>
      <c r="I123" s="65">
        <v>84554.872924959505</v>
      </c>
      <c r="J123" s="65">
        <v>83711.098949716397</v>
      </c>
      <c r="K123" s="65">
        <v>86680.728440429695</v>
      </c>
      <c r="L123" s="65">
        <v>71731.836762437597</v>
      </c>
      <c r="M123" s="65">
        <v>70551.664367979931</v>
      </c>
      <c r="N123" s="65">
        <v>73509.794208928739</v>
      </c>
      <c r="O123" s="65">
        <v>64853.124536773874</v>
      </c>
      <c r="P123" s="65">
        <v>64281.231747260645</v>
      </c>
      <c r="Q123" s="65">
        <v>64488.75691730767</v>
      </c>
      <c r="R123" s="65">
        <v>69915.069202470608</v>
      </c>
      <c r="S123" s="65">
        <v>70922.685115078901</v>
      </c>
      <c r="T123" s="65">
        <v>70078.391370159428</v>
      </c>
      <c r="U123" s="65">
        <v>80689.693321728395</v>
      </c>
      <c r="V123" s="65">
        <v>77994.795069191241</v>
      </c>
      <c r="W123" s="65">
        <v>77612.516932736704</v>
      </c>
      <c r="X123" s="65">
        <v>68326.245921874739</v>
      </c>
      <c r="Y123" s="65">
        <v>70191.628451338125</v>
      </c>
      <c r="Z123" s="65">
        <v>66742.112130066642</v>
      </c>
      <c r="AA123" s="65">
        <v>70739.884876519907</v>
      </c>
      <c r="AB123" s="65">
        <v>70723.674075856048</v>
      </c>
      <c r="AC123" s="65">
        <v>69433.991215042508</v>
      </c>
      <c r="AD123" s="65">
        <v>63345.190073055077</v>
      </c>
      <c r="AE123" s="65">
        <v>59750.078665988025</v>
      </c>
      <c r="AF123" s="65">
        <v>66056.898582124908</v>
      </c>
      <c r="AG123" s="65">
        <v>69380.57188588359</v>
      </c>
      <c r="AH123" s="65">
        <v>62556.895678107125</v>
      </c>
    </row>
    <row r="124" spans="1:34">
      <c r="A124" s="61"/>
      <c r="B124" s="62" t="s">
        <v>87</v>
      </c>
      <c r="C124" s="61"/>
      <c r="D124" s="66">
        <v>154.62130278999999</v>
      </c>
      <c r="E124" s="66">
        <v>155.54224798000001</v>
      </c>
      <c r="F124" s="66">
        <v>169.33808393999999</v>
      </c>
      <c r="G124" s="66">
        <v>174.28605816000001</v>
      </c>
      <c r="H124" s="66">
        <v>181.57428222999999</v>
      </c>
      <c r="I124" s="66">
        <v>187.94630599999999</v>
      </c>
      <c r="J124" s="66">
        <v>185.33709999999999</v>
      </c>
      <c r="K124" s="66">
        <v>188.43340000000001</v>
      </c>
      <c r="L124" s="66">
        <v>176.38409999999999</v>
      </c>
      <c r="M124" s="66">
        <v>182.42</v>
      </c>
      <c r="N124" s="66">
        <v>213.22599999999997</v>
      </c>
      <c r="O124" s="66">
        <v>202.37</v>
      </c>
      <c r="P124" s="66">
        <v>221.05359999999999</v>
      </c>
      <c r="Q124" s="66">
        <v>251.19469999999995</v>
      </c>
      <c r="R124" s="66">
        <v>221.79499999999999</v>
      </c>
      <c r="S124" s="66">
        <v>215.35060000000001</v>
      </c>
      <c r="T124" s="66">
        <v>192.60659999999999</v>
      </c>
      <c r="U124" s="66">
        <v>191.94470000000001</v>
      </c>
      <c r="V124" s="66">
        <v>180.85330000000002</v>
      </c>
      <c r="W124" s="66">
        <v>229.18019999999999</v>
      </c>
      <c r="X124" s="66">
        <v>216.83789999999999</v>
      </c>
      <c r="Y124" s="66">
        <v>216.01609999999999</v>
      </c>
      <c r="Z124" s="66">
        <v>182.77700000000002</v>
      </c>
      <c r="AA124" s="66">
        <v>169.91159999999999</v>
      </c>
      <c r="AB124" s="66">
        <v>184.20330000000001</v>
      </c>
      <c r="AC124" s="66">
        <v>192.44540000000001</v>
      </c>
      <c r="AD124" s="66">
        <v>198.87750000000003</v>
      </c>
      <c r="AE124" s="66">
        <v>208.9196</v>
      </c>
      <c r="AF124" s="66">
        <v>194.39750000000001</v>
      </c>
      <c r="AG124" s="66">
        <v>196.74100000000001</v>
      </c>
      <c r="AH124" s="66">
        <v>166.64900000000003</v>
      </c>
    </row>
    <row r="125" spans="1:34">
      <c r="A125" s="61"/>
      <c r="B125" s="62" t="s">
        <v>88</v>
      </c>
      <c r="C125" s="61"/>
      <c r="D125" s="66">
        <v>423.98678567160698</v>
      </c>
      <c r="E125" s="66">
        <v>367.27630367697498</v>
      </c>
      <c r="F125" s="66">
        <v>368.13537224175201</v>
      </c>
      <c r="G125" s="66">
        <v>376.53934816270498</v>
      </c>
      <c r="H125" s="66">
        <v>389.32884479747798</v>
      </c>
      <c r="I125" s="66">
        <v>402.52439454419903</v>
      </c>
      <c r="J125" s="66">
        <v>404.62492350078901</v>
      </c>
      <c r="K125" s="66">
        <v>416.35800850184597</v>
      </c>
      <c r="L125" s="66">
        <v>439.69686043674801</v>
      </c>
      <c r="M125" s="66">
        <v>457.31738930040478</v>
      </c>
      <c r="N125" s="66">
        <v>475.69551152521689</v>
      </c>
      <c r="O125" s="66">
        <v>482.13577988071131</v>
      </c>
      <c r="P125" s="66">
        <v>494.78497706510132</v>
      </c>
      <c r="Q125" s="66">
        <v>510.82226141940498</v>
      </c>
      <c r="R125" s="66">
        <v>529.53672014943106</v>
      </c>
      <c r="S125" s="66">
        <v>538.72720344804623</v>
      </c>
      <c r="T125" s="66">
        <v>556.11806193287066</v>
      </c>
      <c r="U125" s="66">
        <v>551.80371602135517</v>
      </c>
      <c r="V125" s="66">
        <v>565.16205325555302</v>
      </c>
      <c r="W125" s="66">
        <v>553.03535697505095</v>
      </c>
      <c r="X125" s="66">
        <v>536.60854357315759</v>
      </c>
      <c r="Y125" s="66">
        <v>508.88402083005002</v>
      </c>
      <c r="Z125" s="66">
        <v>505.31613691148863</v>
      </c>
      <c r="AA125" s="66">
        <v>503.43164697089202</v>
      </c>
      <c r="AB125" s="66">
        <v>493.63491428820862</v>
      </c>
      <c r="AC125" s="66">
        <v>467.19657041728732</v>
      </c>
      <c r="AD125" s="66">
        <v>459.16338925433678</v>
      </c>
      <c r="AE125" s="66">
        <v>451.6772736024721</v>
      </c>
      <c r="AF125" s="66">
        <v>444.71225106908969</v>
      </c>
      <c r="AG125" s="66">
        <v>438.12719414602958</v>
      </c>
      <c r="AH125" s="66">
        <v>431.9627936207113</v>
      </c>
    </row>
    <row r="126" spans="1:34">
      <c r="A126" s="61"/>
      <c r="B126" s="62" t="s">
        <v>89</v>
      </c>
      <c r="C126" s="61"/>
      <c r="D126" s="66">
        <v>17.035596501632199</v>
      </c>
      <c r="E126" s="66">
        <v>16.370320048905999</v>
      </c>
      <c r="F126" s="66">
        <v>16.061532713512101</v>
      </c>
      <c r="G126" s="66">
        <v>7.6806565872229102</v>
      </c>
      <c r="H126" s="66">
        <v>6.1229265241668704</v>
      </c>
      <c r="I126" s="66">
        <v>4.2293483774792602</v>
      </c>
      <c r="J126" s="66">
        <v>3.8954530406953798</v>
      </c>
      <c r="K126" s="66">
        <v>4.8071664052943497</v>
      </c>
      <c r="L126" s="66">
        <v>4.0424448685104704</v>
      </c>
      <c r="M126" s="66">
        <v>4.1724962659818257</v>
      </c>
      <c r="N126" s="66">
        <v>4.1556408381667325</v>
      </c>
      <c r="O126" s="66">
        <v>4.3027748204662188</v>
      </c>
      <c r="P126" s="66">
        <v>5.7315234002370605</v>
      </c>
      <c r="Q126" s="66">
        <v>6.4212236331094434</v>
      </c>
      <c r="R126" s="66">
        <v>7.2303592078229943</v>
      </c>
      <c r="S126" s="66">
        <v>7.4263370738048202</v>
      </c>
      <c r="T126" s="66">
        <v>6.843406544606875</v>
      </c>
      <c r="U126" s="66">
        <v>7.2293018915053331</v>
      </c>
      <c r="V126" s="66">
        <v>6.8470343471355202</v>
      </c>
      <c r="W126" s="66">
        <v>8.071064967364677</v>
      </c>
      <c r="X126" s="66">
        <v>9.1968443142631369</v>
      </c>
      <c r="Y126" s="66">
        <v>7.9636399016199126</v>
      </c>
      <c r="Z126" s="66">
        <v>8.736795671276175</v>
      </c>
      <c r="AA126" s="66">
        <v>8.9114132535756614</v>
      </c>
      <c r="AB126" s="66">
        <v>9.0161260586329508</v>
      </c>
      <c r="AC126" s="66">
        <v>8.7121572459897276</v>
      </c>
      <c r="AD126" s="66">
        <v>8.8337938308178572</v>
      </c>
      <c r="AE126" s="66">
        <v>8.7607423066772014</v>
      </c>
      <c r="AF126" s="66">
        <v>9.5449260889766894</v>
      </c>
      <c r="AG126" s="66">
        <v>9.779423468747531</v>
      </c>
      <c r="AH126" s="66">
        <v>9.0618407521928095</v>
      </c>
    </row>
    <row r="127" spans="1:34">
      <c r="A127" s="61"/>
      <c r="B127" s="62" t="s">
        <v>90</v>
      </c>
      <c r="C127" s="61"/>
      <c r="D127" s="66">
        <v>67637.085243460897</v>
      </c>
      <c r="E127" s="66">
        <v>68757.746802522102</v>
      </c>
      <c r="F127" s="66">
        <v>74395.662317235503</v>
      </c>
      <c r="G127" s="66">
        <v>73103.978412795506</v>
      </c>
      <c r="H127" s="66">
        <v>71732.187021483798</v>
      </c>
      <c r="I127" s="66">
        <v>68415.209768289904</v>
      </c>
      <c r="J127" s="66">
        <v>67471.667658821505</v>
      </c>
      <c r="K127" s="66">
        <v>70469.516102572306</v>
      </c>
      <c r="L127" s="66">
        <v>55259.647305581202</v>
      </c>
      <c r="M127" s="66">
        <v>54169.971497500796</v>
      </c>
      <c r="N127" s="66">
        <v>56473.111706497752</v>
      </c>
      <c r="O127" s="66">
        <v>48486.557011372694</v>
      </c>
      <c r="P127" s="66">
        <v>47993.926228834927</v>
      </c>
      <c r="Q127" s="66">
        <v>47607.798362945803</v>
      </c>
      <c r="R127" s="66">
        <v>53233.725324414627</v>
      </c>
      <c r="S127" s="66">
        <v>55599.585997497583</v>
      </c>
      <c r="T127" s="66">
        <v>55706.641546680374</v>
      </c>
      <c r="U127" s="66">
        <v>66496.828710503643</v>
      </c>
      <c r="V127" s="66">
        <v>64646.842266056825</v>
      </c>
      <c r="W127" s="66">
        <v>64446.192470007612</v>
      </c>
      <c r="X127" s="66">
        <v>55440.684485338737</v>
      </c>
      <c r="Y127" s="66">
        <v>57461.881424988511</v>
      </c>
      <c r="Z127" s="66">
        <v>54543.818466219003</v>
      </c>
      <c r="AA127" s="66">
        <v>58756.696390796031</v>
      </c>
      <c r="AB127" s="66">
        <v>59326.236757340412</v>
      </c>
      <c r="AC127" s="66">
        <v>57477.157237670639</v>
      </c>
      <c r="AD127" s="66">
        <v>51660.62888803245</v>
      </c>
      <c r="AE127" s="66">
        <v>47519.728115908787</v>
      </c>
      <c r="AF127" s="66">
        <v>53997.620743158492</v>
      </c>
      <c r="AG127" s="66">
        <v>57219.737343062705</v>
      </c>
      <c r="AH127" s="66">
        <v>51709.852703698867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137.99428553854401</v>
      </c>
      <c r="E130" s="66">
        <v>125.004773040728</v>
      </c>
      <c r="F130" s="66">
        <v>131.16010855841799</v>
      </c>
      <c r="G130" s="66">
        <v>130.654194455897</v>
      </c>
      <c r="H130" s="66">
        <v>132.518875335133</v>
      </c>
      <c r="I130" s="66">
        <v>124.88487963547701</v>
      </c>
      <c r="J130" s="66">
        <v>133.015964489694</v>
      </c>
      <c r="K130" s="66">
        <v>128.219503563426</v>
      </c>
      <c r="L130" s="66">
        <v>110.593341226867</v>
      </c>
      <c r="M130" s="66">
        <v>116.69042726609776</v>
      </c>
      <c r="N130" s="66">
        <v>124.23019780077939</v>
      </c>
      <c r="O130" s="66">
        <v>108.76144853329379</v>
      </c>
      <c r="P130" s="66">
        <v>115.91452857026825</v>
      </c>
      <c r="Q130" s="66">
        <v>126.89962761182831</v>
      </c>
      <c r="R130" s="66">
        <v>132.94763337447492</v>
      </c>
      <c r="S130" s="66">
        <v>120.44337975463372</v>
      </c>
      <c r="T130" s="66">
        <v>107.3722507291595</v>
      </c>
      <c r="U130" s="66">
        <v>115.12021426376876</v>
      </c>
      <c r="V130" s="66">
        <v>105.9973219826711</v>
      </c>
      <c r="W130" s="66">
        <v>104.91276496891427</v>
      </c>
      <c r="X130" s="66">
        <v>88.418100024013981</v>
      </c>
      <c r="Y130" s="66">
        <v>82.627583042428824</v>
      </c>
      <c r="Z130" s="66">
        <v>78.427378411087403</v>
      </c>
      <c r="AA130" s="66">
        <v>77.633104655355396</v>
      </c>
      <c r="AB130" s="66">
        <v>77.322901567794446</v>
      </c>
      <c r="AC130" s="66">
        <v>75.820392305111625</v>
      </c>
      <c r="AD130" s="66">
        <v>79.997434878879545</v>
      </c>
      <c r="AE130" s="66">
        <v>77.438319374330135</v>
      </c>
      <c r="AF130" s="66">
        <v>80.092046922768617</v>
      </c>
      <c r="AG130" s="66">
        <v>85.154194952828448</v>
      </c>
      <c r="AH130" s="66">
        <v>73.845031484963911</v>
      </c>
    </row>
    <row r="131" spans="1:36">
      <c r="A131" s="61"/>
      <c r="B131" s="62" t="s">
        <v>136</v>
      </c>
      <c r="C131" s="61"/>
      <c r="D131" s="66">
        <v>15176.145329564701</v>
      </c>
      <c r="E131" s="66">
        <v>14598.989056882299</v>
      </c>
      <c r="F131" s="66">
        <v>14723.337530070399</v>
      </c>
      <c r="G131" s="66">
        <v>15082.8992164014</v>
      </c>
      <c r="H131" s="66">
        <v>15305.6736404736</v>
      </c>
      <c r="I131" s="66">
        <v>15420.078228112399</v>
      </c>
      <c r="J131" s="66">
        <v>15512.557849863801</v>
      </c>
      <c r="K131" s="66">
        <v>15473.3942593868</v>
      </c>
      <c r="L131" s="66">
        <v>15741.4727103242</v>
      </c>
      <c r="M131" s="66">
        <v>15621.092557646665</v>
      </c>
      <c r="N131" s="66">
        <v>16219.375152266819</v>
      </c>
      <c r="O131" s="66">
        <v>15568.997522166699</v>
      </c>
      <c r="P131" s="66">
        <v>15449.820889390112</v>
      </c>
      <c r="Q131" s="66">
        <v>15985.620741697525</v>
      </c>
      <c r="R131" s="66">
        <v>15789.834165324251</v>
      </c>
      <c r="S131" s="66">
        <v>14441.151597304826</v>
      </c>
      <c r="T131" s="66">
        <v>13508.80950427242</v>
      </c>
      <c r="U131" s="66">
        <v>13326.766679048122</v>
      </c>
      <c r="V131" s="66">
        <v>12489.093093549043</v>
      </c>
      <c r="W131" s="66">
        <v>12271.125075817748</v>
      </c>
      <c r="X131" s="66">
        <v>12034.500048624535</v>
      </c>
      <c r="Y131" s="66">
        <v>11914.255682575515</v>
      </c>
      <c r="Z131" s="66">
        <v>11423.03635285378</v>
      </c>
      <c r="AA131" s="66">
        <v>11223.300720844054</v>
      </c>
      <c r="AB131" s="66">
        <v>10633.260076600993</v>
      </c>
      <c r="AC131" s="66">
        <v>11212.659457403475</v>
      </c>
      <c r="AD131" s="66">
        <v>10937.689067058604</v>
      </c>
      <c r="AE131" s="66">
        <v>11483.554614795761</v>
      </c>
      <c r="AF131" s="66">
        <v>11330.531114885609</v>
      </c>
      <c r="AG131" s="66">
        <v>11431.032730253282</v>
      </c>
      <c r="AH131" s="66">
        <v>10165.524308550379</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2938.07339671725</v>
      </c>
      <c r="E133" s="65">
        <v>2955.00660266661</v>
      </c>
      <c r="F133" s="65">
        <v>2976.4894662653301</v>
      </c>
      <c r="G133" s="65">
        <v>3144.1453670757501</v>
      </c>
      <c r="H133" s="65">
        <v>3244.07660762666</v>
      </c>
      <c r="I133" s="65">
        <v>3127.0227576976499</v>
      </c>
      <c r="J133" s="65">
        <v>2842.8448777519302</v>
      </c>
      <c r="K133" s="65">
        <v>2810.6222714630399</v>
      </c>
      <c r="L133" s="65">
        <v>3195.49036734829</v>
      </c>
      <c r="M133" s="65">
        <v>3144.0212703905272</v>
      </c>
      <c r="N133" s="65">
        <v>3177.0016039247594</v>
      </c>
      <c r="O133" s="65">
        <v>3179.8651096261792</v>
      </c>
      <c r="P133" s="65">
        <v>3235.1330521054952</v>
      </c>
      <c r="Q133" s="65">
        <v>3352.502621862292</v>
      </c>
      <c r="R133" s="65">
        <v>3503.2037480880736</v>
      </c>
      <c r="S133" s="65">
        <v>3585.1440886191376</v>
      </c>
      <c r="T133" s="65">
        <v>3804.4940154142123</v>
      </c>
      <c r="U133" s="65">
        <v>3698.2604603936034</v>
      </c>
      <c r="V133" s="65">
        <v>3493.900192847264</v>
      </c>
      <c r="W133" s="65">
        <v>3399.6789529262187</v>
      </c>
      <c r="X133" s="65">
        <v>3304.6020474130755</v>
      </c>
      <c r="Y133" s="65">
        <v>3366.0852938640301</v>
      </c>
      <c r="Z133" s="65">
        <v>3311.9694323451108</v>
      </c>
      <c r="AA133" s="65">
        <v>3235.1288599079762</v>
      </c>
      <c r="AB133" s="65">
        <v>3385.8427631292798</v>
      </c>
      <c r="AC133" s="65">
        <v>3605.0153911787784</v>
      </c>
      <c r="AD133" s="65">
        <v>3896.4921746243826</v>
      </c>
      <c r="AE133" s="65">
        <v>3878.8362795910575</v>
      </c>
      <c r="AF133" s="65">
        <v>4204.6924701270264</v>
      </c>
      <c r="AG133" s="65">
        <v>4283.8034333112364</v>
      </c>
      <c r="AH133" s="65">
        <v>4184.7148299804758</v>
      </c>
    </row>
    <row r="134" spans="1:36">
      <c r="A134" s="61"/>
      <c r="B134" s="62" t="s">
        <v>92</v>
      </c>
      <c r="C134" s="61"/>
      <c r="D134" s="66">
        <v>0.19579299999999999</v>
      </c>
      <c r="E134" s="66">
        <v>0.19964100000000001</v>
      </c>
      <c r="F134" s="66">
        <v>0.20555599999999999</v>
      </c>
      <c r="G134" s="66">
        <v>0.21274499999999999</v>
      </c>
      <c r="H134" s="66">
        <v>0.21587799999999999</v>
      </c>
      <c r="I134" s="66">
        <v>0.21868599999999999</v>
      </c>
      <c r="J134" s="66">
        <v>0.221806</v>
      </c>
      <c r="K134" s="66">
        <v>0.22417200000000001</v>
      </c>
      <c r="L134" s="66">
        <v>0.21888099999999999</v>
      </c>
      <c r="M134" s="66">
        <v>0.221052</v>
      </c>
      <c r="N134" s="66">
        <v>0.21620300000000001</v>
      </c>
      <c r="O134" s="66">
        <v>0.21620300000000001</v>
      </c>
      <c r="P134" s="66">
        <v>0.24974857141000001</v>
      </c>
      <c r="Q134" s="66">
        <v>0.28329414281999998</v>
      </c>
      <c r="R134" s="66">
        <v>0.31683971423000001</v>
      </c>
      <c r="S134" s="66">
        <v>0.35038528577</v>
      </c>
      <c r="T134" s="66">
        <v>0.38393085717999997</v>
      </c>
      <c r="U134" s="66">
        <v>0.41747642859</v>
      </c>
      <c r="V134" s="66">
        <v>0.45102199999999998</v>
      </c>
      <c r="W134" s="66">
        <v>0.46948200000000001</v>
      </c>
      <c r="X134" s="66">
        <v>0.487344</v>
      </c>
      <c r="Y134" s="66">
        <v>0.50945700000000005</v>
      </c>
      <c r="Z134" s="66">
        <v>0.54324399999999995</v>
      </c>
      <c r="AA134" s="66">
        <v>0.55794699999999997</v>
      </c>
      <c r="AB134" s="66">
        <v>0.62279099999999998</v>
      </c>
      <c r="AC134" s="66">
        <v>0.60044399999999998</v>
      </c>
      <c r="AD134" s="66">
        <v>0.62221899999999997</v>
      </c>
      <c r="AE134" s="66">
        <v>0.65358799999999995</v>
      </c>
      <c r="AF134" s="66">
        <v>0.70865599999999995</v>
      </c>
      <c r="AG134" s="66">
        <v>0.71041100000000001</v>
      </c>
      <c r="AH134" s="66">
        <v>0.78937299999999999</v>
      </c>
    </row>
    <row r="135" spans="1:36">
      <c r="A135" s="61"/>
      <c r="B135" s="62" t="s">
        <v>93</v>
      </c>
      <c r="C135" s="61"/>
      <c r="D135" s="66">
        <v>850.98191969689003</v>
      </c>
      <c r="E135" s="66">
        <v>858.83096399712895</v>
      </c>
      <c r="F135" s="66">
        <v>867.653145226471</v>
      </c>
      <c r="G135" s="66">
        <v>879.880115205891</v>
      </c>
      <c r="H135" s="66">
        <v>894.643625958558</v>
      </c>
      <c r="I135" s="66">
        <v>900.63321894060596</v>
      </c>
      <c r="J135" s="66">
        <v>918.53773525280405</v>
      </c>
      <c r="K135" s="66">
        <v>921.97240255609199</v>
      </c>
      <c r="L135" s="66">
        <v>923.34206233537304</v>
      </c>
      <c r="M135" s="66">
        <v>946.94755588029659</v>
      </c>
      <c r="N135" s="66">
        <v>968.55649216683992</v>
      </c>
      <c r="O135" s="66">
        <v>976.88441664039931</v>
      </c>
      <c r="P135" s="66">
        <v>980.06596254170552</v>
      </c>
      <c r="Q135" s="66">
        <v>1053.4471600272523</v>
      </c>
      <c r="R135" s="66">
        <v>1122.6711145408735</v>
      </c>
      <c r="S135" s="66">
        <v>1268.7673597086075</v>
      </c>
      <c r="T135" s="66">
        <v>1434.6215591420525</v>
      </c>
      <c r="U135" s="66">
        <v>1409.8684480192228</v>
      </c>
      <c r="V135" s="66">
        <v>1376.8059070641939</v>
      </c>
      <c r="W135" s="66">
        <v>1373.9896754768884</v>
      </c>
      <c r="X135" s="66">
        <v>1373.7183677263051</v>
      </c>
      <c r="Y135" s="66">
        <v>1357.0879447318598</v>
      </c>
      <c r="Z135" s="66">
        <v>1330.3629200251414</v>
      </c>
      <c r="AA135" s="66">
        <v>1150.0226765224559</v>
      </c>
      <c r="AB135" s="66">
        <v>1343.9473174252</v>
      </c>
      <c r="AC135" s="66">
        <v>1350.5640364834489</v>
      </c>
      <c r="AD135" s="66">
        <v>1406.2714204214526</v>
      </c>
      <c r="AE135" s="66">
        <v>1435.537392823037</v>
      </c>
      <c r="AF135" s="66">
        <v>1265.2561361189771</v>
      </c>
      <c r="AG135" s="66">
        <v>1279.6392933913571</v>
      </c>
      <c r="AH135" s="66">
        <v>1285.960128724967</v>
      </c>
      <c r="AI135" s="55"/>
      <c r="AJ135" s="55"/>
    </row>
    <row r="136" spans="1:36" s="105" customFormat="1">
      <c r="A136" s="61"/>
      <c r="B136" s="62"/>
      <c r="C136" s="9" t="s">
        <v>333</v>
      </c>
      <c r="D136" s="67">
        <v>0.89794832967073601</v>
      </c>
      <c r="E136" s="67">
        <v>0.89794832967073601</v>
      </c>
      <c r="F136" s="67">
        <v>0.89794832967073601</v>
      </c>
      <c r="G136" s="67">
        <v>0.89794832967073601</v>
      </c>
      <c r="H136" s="67">
        <v>0.89794832967073601</v>
      </c>
      <c r="I136" s="67">
        <v>0.89794832967073601</v>
      </c>
      <c r="J136" s="67">
        <v>0.89794832967073601</v>
      </c>
      <c r="K136" s="67">
        <v>0.89794832967073601</v>
      </c>
      <c r="L136" s="67">
        <v>0.89794832967073601</v>
      </c>
      <c r="M136" s="67">
        <v>0.89794832967073557</v>
      </c>
      <c r="N136" s="67">
        <v>1.027914535280974</v>
      </c>
      <c r="O136" s="67">
        <v>1.061671991283633</v>
      </c>
      <c r="P136" s="67">
        <v>1.061671991283633</v>
      </c>
      <c r="Q136" s="67">
        <v>1.061671991283633</v>
      </c>
      <c r="R136" s="67">
        <v>1.061671991283633</v>
      </c>
      <c r="S136" s="67">
        <v>1.061671991283633</v>
      </c>
      <c r="T136" s="67">
        <v>1.012723680079777</v>
      </c>
      <c r="U136" s="67">
        <v>1.012723680079777</v>
      </c>
      <c r="V136" s="67">
        <v>1.0566083728832341</v>
      </c>
      <c r="W136" s="67">
        <v>0.86587874646820928</v>
      </c>
      <c r="X136" s="67">
        <v>0.98490753633358574</v>
      </c>
      <c r="Y136" s="67">
        <v>0.91400000000000003</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249.55539618865001</v>
      </c>
      <c r="E138" s="67">
        <v>246.885125287942</v>
      </c>
      <c r="F138" s="67">
        <v>247.51965110545299</v>
      </c>
      <c r="G138" s="67">
        <v>251.16170992235001</v>
      </c>
      <c r="H138" s="67">
        <v>247.91959963668</v>
      </c>
      <c r="I138" s="67">
        <v>235.14198011608099</v>
      </c>
      <c r="J138" s="67">
        <v>234.27928392563601</v>
      </c>
      <c r="K138" s="67">
        <v>234.82264310911299</v>
      </c>
      <c r="L138" s="67">
        <v>233.30099476857899</v>
      </c>
      <c r="M138" s="67">
        <v>240.18431705389489</v>
      </c>
      <c r="N138" s="67">
        <v>244.941115875219</v>
      </c>
      <c r="O138" s="67">
        <v>250.7301462609957</v>
      </c>
      <c r="P138" s="67">
        <v>251.40655553052488</v>
      </c>
      <c r="Q138" s="67">
        <v>261.30497859878352</v>
      </c>
      <c r="R138" s="67">
        <v>264.50957422842981</v>
      </c>
      <c r="S138" s="67">
        <v>264.23052489299391</v>
      </c>
      <c r="T138" s="67">
        <v>277.1925433656229</v>
      </c>
      <c r="U138" s="67">
        <v>276.31748141473304</v>
      </c>
      <c r="V138" s="67">
        <v>270.39621536382066</v>
      </c>
      <c r="W138" s="67">
        <v>265.94426672674024</v>
      </c>
      <c r="X138" s="67">
        <v>265.6859653075017</v>
      </c>
      <c r="Y138" s="67">
        <v>258.60000000000002</v>
      </c>
      <c r="Z138" s="67">
        <v>242.65895471953144</v>
      </c>
      <c r="AA138" s="67">
        <v>56.527708943455728</v>
      </c>
      <c r="AB138" s="67">
        <v>245.35268303671998</v>
      </c>
      <c r="AC138" s="67">
        <v>217.08384771344899</v>
      </c>
      <c r="AD138" s="67">
        <v>238.34827663888262</v>
      </c>
      <c r="AE138" s="67">
        <v>245.04550574453705</v>
      </c>
      <c r="AF138" s="67">
        <v>52.195505744537058</v>
      </c>
      <c r="AG138" s="67">
        <v>52.145505744537061</v>
      </c>
      <c r="AH138" s="67">
        <v>47.945505744537058</v>
      </c>
    </row>
    <row r="139" spans="1:36">
      <c r="A139" s="8"/>
      <c r="B139" s="8"/>
      <c r="C139" s="9" t="s">
        <v>95</v>
      </c>
      <c r="D139" s="67">
        <v>600.52857517856899</v>
      </c>
      <c r="E139" s="67">
        <v>611.04789037951696</v>
      </c>
      <c r="F139" s="67">
        <v>619.23554579134702</v>
      </c>
      <c r="G139" s="67">
        <v>627.82045695387001</v>
      </c>
      <c r="H139" s="67">
        <v>645.82607799220705</v>
      </c>
      <c r="I139" s="67">
        <v>664.59329049485405</v>
      </c>
      <c r="J139" s="67">
        <v>683.36050299749695</v>
      </c>
      <c r="K139" s="67">
        <v>686.25181111730797</v>
      </c>
      <c r="L139" s="67">
        <v>689.14311923712296</v>
      </c>
      <c r="M139" s="67">
        <v>705.86529049673095</v>
      </c>
      <c r="N139" s="67">
        <v>722.58746175633996</v>
      </c>
      <c r="O139" s="67">
        <v>725.09259838812</v>
      </c>
      <c r="P139" s="67">
        <v>727.59773501989696</v>
      </c>
      <c r="Q139" s="67">
        <v>791.08050943718501</v>
      </c>
      <c r="R139" s="67">
        <v>857.09986832115999</v>
      </c>
      <c r="S139" s="67">
        <v>1003.47516282433</v>
      </c>
      <c r="T139" s="67">
        <v>1156.4162920963499</v>
      </c>
      <c r="U139" s="67">
        <v>1132.53824292441</v>
      </c>
      <c r="V139" s="67">
        <v>1105.3530833274899</v>
      </c>
      <c r="W139" s="67">
        <v>1107.1795300036799</v>
      </c>
      <c r="X139" s="67">
        <v>1107.0474948824699</v>
      </c>
      <c r="Y139" s="67">
        <v>1097.5739447318599</v>
      </c>
      <c r="Z139" s="67">
        <v>1087.7039653056099</v>
      </c>
      <c r="AA139" s="67">
        <v>1093.4949675790001</v>
      </c>
      <c r="AB139" s="67">
        <v>1098.59463438848</v>
      </c>
      <c r="AC139" s="67">
        <v>1133.48018877</v>
      </c>
      <c r="AD139" s="67">
        <v>1167.9231437825699</v>
      </c>
      <c r="AE139" s="67">
        <v>1190.4918870785</v>
      </c>
      <c r="AF139" s="67">
        <v>1213.0606303744401</v>
      </c>
      <c r="AG139" s="67">
        <v>1227.49378764682</v>
      </c>
      <c r="AH139" s="67">
        <v>1238.01462298043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2086.89568402036</v>
      </c>
      <c r="E142" s="66">
        <v>2095.97599766948</v>
      </c>
      <c r="F142" s="66">
        <v>2108.6307650388499</v>
      </c>
      <c r="G142" s="66">
        <v>2264.0525068698598</v>
      </c>
      <c r="H142" s="66">
        <v>2349.2171036681002</v>
      </c>
      <c r="I142" s="66">
        <v>2226.1708527570499</v>
      </c>
      <c r="J142" s="66">
        <v>1924.0853364991301</v>
      </c>
      <c r="K142" s="66">
        <v>1888.42569690695</v>
      </c>
      <c r="L142" s="66">
        <v>2271.9294240129202</v>
      </c>
      <c r="M142" s="66">
        <v>2196.8526625102309</v>
      </c>
      <c r="N142" s="66">
        <v>2208.2289087579197</v>
      </c>
      <c r="O142" s="66">
        <v>2202.7644899857796</v>
      </c>
      <c r="P142" s="66">
        <v>2254.8173409923797</v>
      </c>
      <c r="Q142" s="66">
        <v>2298.7721676922201</v>
      </c>
      <c r="R142" s="66">
        <v>2380.2157938329697</v>
      </c>
      <c r="S142" s="66">
        <v>2316.0263436247601</v>
      </c>
      <c r="T142" s="66">
        <v>2369.4885254149799</v>
      </c>
      <c r="U142" s="66">
        <v>2287.9745359457906</v>
      </c>
      <c r="V142" s="66">
        <v>2116.6432637830703</v>
      </c>
      <c r="W142" s="66">
        <v>2025.2197954493299</v>
      </c>
      <c r="X142" s="66">
        <v>1930.39633568677</v>
      </c>
      <c r="Y142" s="66">
        <v>2008.4878921321699</v>
      </c>
      <c r="Z142" s="66">
        <v>1981.0632683199701</v>
      </c>
      <c r="AA142" s="66">
        <v>2084.5482363855203</v>
      </c>
      <c r="AB142" s="66">
        <v>2041.2726547040797</v>
      </c>
      <c r="AC142" s="66">
        <v>2253.8509106953293</v>
      </c>
      <c r="AD142" s="66">
        <v>2489.5985352029297</v>
      </c>
      <c r="AE142" s="66">
        <v>2442.6452987680204</v>
      </c>
      <c r="AF142" s="66">
        <v>2938.7276780080488</v>
      </c>
      <c r="AG142" s="66">
        <v>3003.4537289198788</v>
      </c>
      <c r="AH142" s="66">
        <v>2897.9653282555091</v>
      </c>
    </row>
    <row r="143" spans="1:36">
      <c r="A143" s="8"/>
      <c r="B143" s="8"/>
      <c r="C143" s="9" t="s">
        <v>98</v>
      </c>
      <c r="D143" s="67">
        <v>491.69450000000001</v>
      </c>
      <c r="E143" s="67">
        <v>494.97210000000001</v>
      </c>
      <c r="F143" s="67">
        <v>503.092831428571</v>
      </c>
      <c r="G143" s="67">
        <v>662.12350285714297</v>
      </c>
      <c r="H143" s="67">
        <v>740.10001479922801</v>
      </c>
      <c r="I143" s="67">
        <v>751.21986862958499</v>
      </c>
      <c r="J143" s="67">
        <v>595.40406241336905</v>
      </c>
      <c r="K143" s="67">
        <v>613.30406241336902</v>
      </c>
      <c r="L143" s="67">
        <v>825.31226241336901</v>
      </c>
      <c r="M143" s="67">
        <v>530.61090000000002</v>
      </c>
      <c r="N143" s="67">
        <v>469.79090000000002</v>
      </c>
      <c r="O143" s="67">
        <v>476.91090000000003</v>
      </c>
      <c r="P143" s="67">
        <v>477.53390000000002</v>
      </c>
      <c r="Q143" s="67">
        <v>477.53390000000002</v>
      </c>
      <c r="R143" s="67">
        <v>477.53390000000002</v>
      </c>
      <c r="S143" s="67">
        <v>387.53390000000002</v>
      </c>
      <c r="T143" s="67">
        <v>417.0539</v>
      </c>
      <c r="U143" s="67">
        <v>417.0539</v>
      </c>
      <c r="V143" s="67">
        <v>417.0539</v>
      </c>
      <c r="W143" s="67">
        <v>417.0539</v>
      </c>
      <c r="X143" s="67">
        <v>417.0539</v>
      </c>
      <c r="Y143" s="67">
        <v>425.61192499999999</v>
      </c>
      <c r="Z143" s="67">
        <v>421.33992499999999</v>
      </c>
      <c r="AA143" s="67">
        <v>427.56992500000001</v>
      </c>
      <c r="AB143" s="67">
        <v>320.16992499999998</v>
      </c>
      <c r="AC143" s="67">
        <v>320.16992499999998</v>
      </c>
      <c r="AD143" s="67">
        <v>391.769925</v>
      </c>
      <c r="AE143" s="67">
        <v>278.28742499999998</v>
      </c>
      <c r="AF143" s="67">
        <v>788.75339857142899</v>
      </c>
      <c r="AG143" s="67">
        <v>805.36739857142902</v>
      </c>
      <c r="AH143" s="67">
        <v>805.36739857142902</v>
      </c>
    </row>
    <row r="144" spans="1:36">
      <c r="A144" s="8"/>
      <c r="B144" s="8"/>
      <c r="C144" s="9" t="s">
        <v>96</v>
      </c>
      <c r="D144" s="67">
        <v>1556.5496511975</v>
      </c>
      <c r="E144" s="67">
        <v>1562.5503863294</v>
      </c>
      <c r="F144" s="67">
        <v>1567.02516771912</v>
      </c>
      <c r="G144" s="67">
        <v>1563.35574443725</v>
      </c>
      <c r="H144" s="67">
        <v>1570.56339160944</v>
      </c>
      <c r="I144" s="67">
        <v>1436.31973410921</v>
      </c>
      <c r="J144" s="67">
        <v>1290.0237694402299</v>
      </c>
      <c r="K144" s="67">
        <v>1236.3234922249201</v>
      </c>
      <c r="L144" s="67">
        <v>1407.7501315183399</v>
      </c>
      <c r="M144" s="67">
        <v>1627.2983218786615</v>
      </c>
      <c r="N144" s="67">
        <v>1699.41360875792</v>
      </c>
      <c r="O144" s="67">
        <v>1687.4569399857799</v>
      </c>
      <c r="P144" s="67">
        <v>1739.51454099238</v>
      </c>
      <c r="Q144" s="67">
        <v>1795.3012676922199</v>
      </c>
      <c r="R144" s="67">
        <v>1863.3998938329698</v>
      </c>
      <c r="S144" s="67">
        <v>1884.55844362476</v>
      </c>
      <c r="T144" s="67">
        <v>1914.8616254149799</v>
      </c>
      <c r="U144" s="67">
        <v>1835.4766359457901</v>
      </c>
      <c r="V144" s="67">
        <v>1662.83936378307</v>
      </c>
      <c r="W144" s="67">
        <v>1571.6118954493299</v>
      </c>
      <c r="X144" s="67">
        <v>1472.51443568677</v>
      </c>
      <c r="Y144" s="67">
        <v>1400.2849671321701</v>
      </c>
      <c r="Z144" s="67">
        <v>1377.32434331997</v>
      </c>
      <c r="AA144" s="67">
        <v>1445.75131138552</v>
      </c>
      <c r="AB144" s="67">
        <v>1493.9917297040799</v>
      </c>
      <c r="AC144" s="67">
        <v>1627.9148856953302</v>
      </c>
      <c r="AD144" s="67">
        <v>1779.7687102029299</v>
      </c>
      <c r="AE144" s="67">
        <v>1795.5223737680199</v>
      </c>
      <c r="AF144" s="67">
        <v>1807.7122794366201</v>
      </c>
      <c r="AG144" s="67">
        <v>1847.04033034845</v>
      </c>
      <c r="AH144" s="67">
        <v>1876.20892968408</v>
      </c>
    </row>
    <row r="145" spans="1:34">
      <c r="A145" s="8"/>
      <c r="B145" s="8"/>
      <c r="C145" s="9" t="s">
        <v>351</v>
      </c>
      <c r="D145" s="67">
        <v>36.027999999999999</v>
      </c>
      <c r="E145" s="67">
        <v>36.027999999999999</v>
      </c>
      <c r="F145" s="67">
        <v>36.027999999999999</v>
      </c>
      <c r="G145" s="67">
        <v>36.027999999999999</v>
      </c>
      <c r="H145" s="67">
        <v>36.027999999999999</v>
      </c>
      <c r="I145" s="67">
        <v>36.027999999999999</v>
      </c>
      <c r="J145" s="67">
        <v>36.027999999999999</v>
      </c>
      <c r="K145" s="67">
        <v>36.027999999999999</v>
      </c>
      <c r="L145" s="67">
        <v>36.027999999999999</v>
      </c>
      <c r="M145" s="67">
        <v>36.027999999999999</v>
      </c>
      <c r="N145" s="67">
        <v>36.027999999999999</v>
      </c>
      <c r="O145" s="67">
        <v>36.027999999999999</v>
      </c>
      <c r="P145" s="67">
        <v>36.027999999999999</v>
      </c>
      <c r="Q145" s="67">
        <v>22.937000000000001</v>
      </c>
      <c r="R145" s="67">
        <v>33.881999999999998</v>
      </c>
      <c r="S145" s="67">
        <v>36.134</v>
      </c>
      <c r="T145" s="67">
        <v>37.573</v>
      </c>
      <c r="U145" s="67">
        <v>35.444000000000003</v>
      </c>
      <c r="V145" s="67">
        <v>36.75</v>
      </c>
      <c r="W145" s="67">
        <v>36.554000000000002</v>
      </c>
      <c r="X145" s="67">
        <v>35.828000000000003</v>
      </c>
      <c r="Y145" s="67">
        <v>179.441</v>
      </c>
      <c r="Z145" s="67">
        <v>178.999</v>
      </c>
      <c r="AA145" s="67">
        <v>205.827</v>
      </c>
      <c r="AB145" s="67">
        <v>221.01100000000002</v>
      </c>
      <c r="AC145" s="67">
        <v>283.12760000000003</v>
      </c>
      <c r="AD145" s="67">
        <v>293.55989999999997</v>
      </c>
      <c r="AE145" s="67">
        <v>296.2355</v>
      </c>
      <c r="AF145" s="67">
        <v>288.86200000000002</v>
      </c>
      <c r="AG145" s="67">
        <v>304.46600000000001</v>
      </c>
      <c r="AH145" s="67">
        <v>168.96400000000003</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v>5</v>
      </c>
      <c r="Y146" s="67">
        <v>3.15</v>
      </c>
      <c r="Z146" s="67">
        <v>3.4</v>
      </c>
      <c r="AA146" s="67">
        <v>5.4</v>
      </c>
      <c r="AB146" s="67">
        <v>6.1</v>
      </c>
      <c r="AC146" s="67">
        <v>22.638500000000001</v>
      </c>
      <c r="AD146" s="67">
        <v>24.5</v>
      </c>
      <c r="AE146" s="67">
        <v>72.599999999999994</v>
      </c>
      <c r="AF146" s="67">
        <v>53.4</v>
      </c>
      <c r="AG146" s="67">
        <v>46.58</v>
      </c>
      <c r="AH146" s="67">
        <v>47.424999999999997</v>
      </c>
    </row>
    <row r="147" spans="1:34">
      <c r="A147" s="8"/>
      <c r="B147" s="8"/>
      <c r="C147" s="9" t="s">
        <v>139</v>
      </c>
      <c r="D147" s="67">
        <v>2.6235328228551902</v>
      </c>
      <c r="E147" s="67">
        <v>2.4255113400851598</v>
      </c>
      <c r="F147" s="67">
        <v>2.48476589116677</v>
      </c>
      <c r="G147" s="67">
        <v>2.5452595754671701</v>
      </c>
      <c r="H147" s="67">
        <v>2.5256972594260598</v>
      </c>
      <c r="I147" s="67">
        <v>2.60325001825528</v>
      </c>
      <c r="J147" s="67">
        <v>2.6295046455289599</v>
      </c>
      <c r="K147" s="67">
        <v>2.77014226865735</v>
      </c>
      <c r="L147" s="67">
        <v>2.8390300812140499</v>
      </c>
      <c r="M147" s="67">
        <v>2.915440631569961</v>
      </c>
      <c r="N147" s="67">
        <v>2.9964</v>
      </c>
      <c r="O147" s="67">
        <v>2.3686500000000001</v>
      </c>
      <c r="P147" s="67">
        <v>1.7408999999999999</v>
      </c>
      <c r="Q147" s="67">
        <v>3</v>
      </c>
      <c r="R147" s="67">
        <v>5.4</v>
      </c>
      <c r="S147" s="67">
        <v>7.8</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83749.828830190396</v>
      </c>
      <c r="E148" s="65">
        <v>82663.008830190403</v>
      </c>
      <c r="F148" s="65">
        <v>82440.950030190405</v>
      </c>
      <c r="G148" s="65">
        <v>82547.607480190403</v>
      </c>
      <c r="H148" s="65">
        <v>84036.664930190396</v>
      </c>
      <c r="I148" s="65">
        <v>87043.629430190398</v>
      </c>
      <c r="J148" s="65">
        <v>86931.808616070106</v>
      </c>
      <c r="K148" s="65">
        <v>88017.544101949898</v>
      </c>
      <c r="L148" s="65">
        <v>88356.919090875104</v>
      </c>
      <c r="M148" s="65">
        <v>91228.267809800353</v>
      </c>
      <c r="N148" s="65">
        <v>93179.67794018994</v>
      </c>
      <c r="O148" s="65">
        <v>90084.835090189968</v>
      </c>
      <c r="P148" s="65">
        <v>87527.026440189919</v>
      </c>
      <c r="Q148" s="65">
        <v>87956.248840189961</v>
      </c>
      <c r="R148" s="65">
        <v>86590.121840189924</v>
      </c>
      <c r="S148" s="65">
        <v>95116.962817436564</v>
      </c>
      <c r="T148" s="65">
        <v>88798.504507783888</v>
      </c>
      <c r="U148" s="65">
        <v>87214.110368857742</v>
      </c>
      <c r="V148" s="65">
        <v>86005.756710581234</v>
      </c>
      <c r="W148" s="65">
        <v>79962.920599403093</v>
      </c>
      <c r="X148" s="65">
        <v>80984.422074117625</v>
      </c>
      <c r="Y148" s="65">
        <v>76705.042390258663</v>
      </c>
      <c r="Z148" s="65">
        <v>76318.858183304241</v>
      </c>
      <c r="AA148" s="65">
        <v>75360.968326975795</v>
      </c>
      <c r="AB148" s="65">
        <v>76170.433472716672</v>
      </c>
      <c r="AC148" s="65">
        <v>67078.744770279169</v>
      </c>
      <c r="AD148" s="65">
        <v>63926.803316577207</v>
      </c>
      <c r="AE148" s="65">
        <v>63341.253150827266</v>
      </c>
      <c r="AF148" s="65">
        <v>63583.269585418333</v>
      </c>
      <c r="AG148" s="65">
        <v>61402.356637713579</v>
      </c>
      <c r="AH148" s="65">
        <v>52195.480531366316</v>
      </c>
    </row>
    <row r="149" spans="1:34">
      <c r="A149" s="61"/>
      <c r="B149" s="62" t="s">
        <v>100</v>
      </c>
      <c r="C149" s="61"/>
      <c r="D149" s="66">
        <v>173.6</v>
      </c>
      <c r="E149" s="66">
        <v>173.6</v>
      </c>
      <c r="F149" s="66">
        <v>173.6</v>
      </c>
      <c r="G149" s="66">
        <v>173.6</v>
      </c>
      <c r="H149" s="66">
        <v>173.6</v>
      </c>
      <c r="I149" s="66">
        <v>173.6</v>
      </c>
      <c r="J149" s="66">
        <v>173.6</v>
      </c>
      <c r="K149" s="66">
        <v>173.6</v>
      </c>
      <c r="L149" s="66">
        <v>173.6</v>
      </c>
      <c r="M149" s="66">
        <v>173.6</v>
      </c>
      <c r="N149" s="66">
        <v>173.6</v>
      </c>
      <c r="O149" s="66">
        <v>173.6</v>
      </c>
      <c r="P149" s="66">
        <v>49.6</v>
      </c>
      <c r="Q149" s="66">
        <v>48.3</v>
      </c>
      <c r="R149" s="66">
        <v>47.13</v>
      </c>
      <c r="S149" s="66">
        <v>38.687694040086498</v>
      </c>
      <c r="T149" s="66">
        <v>38.670759358996001</v>
      </c>
      <c r="U149" s="66">
        <v>36.134481463326502</v>
      </c>
      <c r="V149" s="66">
        <v>69.191862116331095</v>
      </c>
      <c r="W149" s="66">
        <v>97.032105618097205</v>
      </c>
      <c r="X149" s="66">
        <v>204.8893539295629</v>
      </c>
      <c r="Y149" s="66">
        <v>70.350797304071705</v>
      </c>
      <c r="Z149" s="66">
        <v>60.034407020776698</v>
      </c>
      <c r="AA149" s="66">
        <v>76.592587694759899</v>
      </c>
      <c r="AB149" s="66">
        <v>76.847747364117993</v>
      </c>
      <c r="AC149" s="66">
        <v>42.258393846588099</v>
      </c>
      <c r="AD149" s="66">
        <v>51.593965910028999</v>
      </c>
      <c r="AE149" s="66">
        <v>52.431912061175801</v>
      </c>
      <c r="AF149" s="66">
        <v>42.969701627516706</v>
      </c>
      <c r="AG149" s="66">
        <v>42.070872451136999</v>
      </c>
      <c r="AH149" s="66">
        <v>40.636791089050696</v>
      </c>
    </row>
    <row r="150" spans="1:34">
      <c r="A150" s="61"/>
      <c r="B150" s="62" t="s">
        <v>101</v>
      </c>
      <c r="C150" s="61"/>
      <c r="D150" s="66">
        <v>45017.88</v>
      </c>
      <c r="E150" s="66">
        <v>45359.24</v>
      </c>
      <c r="F150" s="66">
        <v>46310.04</v>
      </c>
      <c r="G150" s="66">
        <v>47395.7</v>
      </c>
      <c r="H150" s="66">
        <v>49272.11</v>
      </c>
      <c r="I150" s="66">
        <v>52927.7</v>
      </c>
      <c r="J150" s="66">
        <v>54426</v>
      </c>
      <c r="K150" s="66">
        <v>55708.22</v>
      </c>
      <c r="L150" s="66">
        <v>56086.44</v>
      </c>
      <c r="M150" s="66">
        <v>58419.92</v>
      </c>
      <c r="N150" s="66">
        <v>61449.260000000009</v>
      </c>
      <c r="O150" s="66">
        <v>59234.69</v>
      </c>
      <c r="P150" s="66">
        <v>58076.959999999992</v>
      </c>
      <c r="Q150" s="66">
        <v>58772.69</v>
      </c>
      <c r="R150" s="66">
        <v>57778.75</v>
      </c>
      <c r="S150" s="66">
        <v>61461.419754373514</v>
      </c>
      <c r="T150" s="66">
        <v>59425.64263727823</v>
      </c>
      <c r="U150" s="66">
        <v>59100.903678154151</v>
      </c>
      <c r="V150" s="66">
        <v>59047.848146959892</v>
      </c>
      <c r="W150" s="66">
        <v>56173.809044361951</v>
      </c>
      <c r="X150" s="66">
        <v>57344.043365563703</v>
      </c>
      <c r="Y150" s="66">
        <v>54293.637932064456</v>
      </c>
      <c r="Z150" s="66">
        <v>54316.757675356246</v>
      </c>
      <c r="AA150" s="66">
        <v>54175.83898602493</v>
      </c>
      <c r="AB150" s="66">
        <v>55110.317518013959</v>
      </c>
      <c r="AC150" s="66">
        <v>48200.312509147341</v>
      </c>
      <c r="AD150" s="66">
        <v>45582.187743486284</v>
      </c>
      <c r="AE150" s="66">
        <v>44982.75610338655</v>
      </c>
      <c r="AF150" s="66">
        <v>45188.734093337582</v>
      </c>
      <c r="AG150" s="66">
        <v>43317.226891149592</v>
      </c>
      <c r="AH150" s="66">
        <v>36840.520004488739</v>
      </c>
    </row>
    <row r="151" spans="1:34">
      <c r="A151" s="61"/>
      <c r="B151" s="62" t="s">
        <v>102</v>
      </c>
      <c r="C151" s="61"/>
      <c r="D151" s="66">
        <v>7264.4688301903598</v>
      </c>
      <c r="E151" s="66">
        <v>6828.1988301903602</v>
      </c>
      <c r="F151" s="66">
        <v>6712.5600301903596</v>
      </c>
      <c r="G151" s="66">
        <v>6745.2774801903597</v>
      </c>
      <c r="H151" s="66">
        <v>7177.9649301903601</v>
      </c>
      <c r="I151" s="66">
        <v>7430.8794301903599</v>
      </c>
      <c r="J151" s="66">
        <v>7457.6686160701001</v>
      </c>
      <c r="K151" s="66">
        <v>7903.7441019498301</v>
      </c>
      <c r="L151" s="66">
        <v>8408.8090908750801</v>
      </c>
      <c r="M151" s="66">
        <v>9291.7378098003319</v>
      </c>
      <c r="N151" s="66">
        <v>9839.8679401899299</v>
      </c>
      <c r="O151" s="66">
        <v>9818.9350901899252</v>
      </c>
      <c r="P151" s="66">
        <v>9055.4064401899268</v>
      </c>
      <c r="Q151" s="66">
        <v>8963.5088401899266</v>
      </c>
      <c r="R151" s="66">
        <v>8963.7618401899272</v>
      </c>
      <c r="S151" s="66">
        <v>11475.091222327426</v>
      </c>
      <c r="T151" s="66">
        <v>8566.1531825385555</v>
      </c>
      <c r="U151" s="66">
        <v>7791.0580088492143</v>
      </c>
      <c r="V151" s="66">
        <v>7631.9458714542579</v>
      </c>
      <c r="W151" s="66">
        <v>6650.3506063245468</v>
      </c>
      <c r="X151" s="66">
        <v>6346.8425909183634</v>
      </c>
      <c r="Y151" s="66">
        <v>6232.987322420392</v>
      </c>
      <c r="Z151" s="66">
        <v>6170.8738952232889</v>
      </c>
      <c r="AA151" s="66">
        <v>5753.7093975439775</v>
      </c>
      <c r="AB151" s="66">
        <v>5551.8305472995016</v>
      </c>
      <c r="AC151" s="66">
        <v>5358.1396241235107</v>
      </c>
      <c r="AD151" s="66">
        <v>5220.9312909910641</v>
      </c>
      <c r="AE151" s="66">
        <v>5094.8842987501266</v>
      </c>
      <c r="AF151" s="66">
        <v>4945.2006914327594</v>
      </c>
      <c r="AG151" s="66">
        <v>4792.3891483952939</v>
      </c>
      <c r="AH151" s="66">
        <v>3516.1221929789044</v>
      </c>
    </row>
    <row r="152" spans="1:34">
      <c r="A152" s="61"/>
      <c r="B152" s="62" t="s">
        <v>103</v>
      </c>
      <c r="C152" s="57"/>
      <c r="D152" s="66">
        <v>31293.88</v>
      </c>
      <c r="E152" s="66">
        <v>30301.97</v>
      </c>
      <c r="F152" s="66">
        <v>29244.75</v>
      </c>
      <c r="G152" s="66">
        <v>28233.03</v>
      </c>
      <c r="H152" s="66">
        <v>27412.99</v>
      </c>
      <c r="I152" s="66">
        <v>26511.45</v>
      </c>
      <c r="J152" s="66">
        <v>24874.54</v>
      </c>
      <c r="K152" s="66">
        <v>24231.98</v>
      </c>
      <c r="L152" s="66">
        <v>23688.07</v>
      </c>
      <c r="M152" s="66">
        <v>23343.010000000002</v>
      </c>
      <c r="N152" s="66">
        <v>21716.95</v>
      </c>
      <c r="O152" s="66">
        <v>20857.610000000004</v>
      </c>
      <c r="P152" s="66">
        <v>20345.060000000005</v>
      </c>
      <c r="Q152" s="66">
        <v>20171.75</v>
      </c>
      <c r="R152" s="66">
        <v>19800.48</v>
      </c>
      <c r="S152" s="66">
        <v>22141.764146695525</v>
      </c>
      <c r="T152" s="66">
        <v>20768.037928608097</v>
      </c>
      <c r="U152" s="66">
        <v>20286.014200391081</v>
      </c>
      <c r="V152" s="66">
        <v>19256.770830050733</v>
      </c>
      <c r="W152" s="66">
        <v>17041.728843098503</v>
      </c>
      <c r="X152" s="66">
        <v>17088.646763705998</v>
      </c>
      <c r="Y152" s="66">
        <v>16108.066338469767</v>
      </c>
      <c r="Z152" s="66">
        <v>15771.192205703941</v>
      </c>
      <c r="AA152" s="66">
        <v>15354.827355712128</v>
      </c>
      <c r="AB152" s="66">
        <v>15431.437660039073</v>
      </c>
      <c r="AC152" s="66">
        <v>13478.034243161725</v>
      </c>
      <c r="AD152" s="66">
        <v>13072.090316189819</v>
      </c>
      <c r="AE152" s="66">
        <v>13211.180836629417</v>
      </c>
      <c r="AF152" s="66">
        <v>13406.365099020491</v>
      </c>
      <c r="AG152" s="66">
        <v>13250.669725717573</v>
      </c>
      <c r="AH152" s="66">
        <v>11798.201542809624</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108.636261722607</v>
      </c>
      <c r="E159" s="68">
        <v>110.102245887837</v>
      </c>
      <c r="F159" s="68">
        <v>82.390872045665006</v>
      </c>
      <c r="G159" s="68">
        <v>97.378903510520004</v>
      </c>
      <c r="H159" s="68">
        <v>71.741034275007493</v>
      </c>
      <c r="I159" s="68">
        <v>73.999833763295001</v>
      </c>
      <c r="J159" s="68">
        <v>53.423763964161097</v>
      </c>
      <c r="K159" s="68">
        <v>69.197832518092895</v>
      </c>
      <c r="L159" s="68">
        <v>58.709900674507502</v>
      </c>
      <c r="M159" s="68">
        <v>90.453466928528883</v>
      </c>
      <c r="N159" s="68">
        <v>57.981262212114999</v>
      </c>
      <c r="O159" s="68">
        <v>76.711739606162809</v>
      </c>
      <c r="P159" s="68">
        <v>63.492269098677497</v>
      </c>
      <c r="Q159" s="68">
        <v>79.067051021138255</v>
      </c>
      <c r="R159" s="68">
        <v>61.967196710024723</v>
      </c>
      <c r="S159" s="68">
        <v>72.380596869209441</v>
      </c>
      <c r="T159" s="68">
        <v>69.724217576758647</v>
      </c>
      <c r="U159" s="68">
        <v>94.46446005441075</v>
      </c>
      <c r="V159" s="68">
        <v>112.93803472345985</v>
      </c>
      <c r="W159" s="68">
        <v>91.85491739636754</v>
      </c>
      <c r="X159" s="68">
        <v>93.650808736100146</v>
      </c>
      <c r="Y159" s="68">
        <v>68.784618311997505</v>
      </c>
      <c r="Z159" s="68">
        <v>72.406424955790783</v>
      </c>
      <c r="AA159" s="68">
        <v>68.784618311997505</v>
      </c>
      <c r="AB159" s="68">
        <v>156.40099040360539</v>
      </c>
      <c r="AC159" s="68">
        <v>366.99289331651039</v>
      </c>
      <c r="AD159" s="68">
        <v>278.03159343899</v>
      </c>
      <c r="AE159" s="68">
        <v>69.607656167719995</v>
      </c>
      <c r="AF159" s="68">
        <v>70.610837760815002</v>
      </c>
      <c r="AG159" s="68">
        <v>84.800994475365002</v>
      </c>
      <c r="AH159" s="68">
        <v>54.199220150457506</v>
      </c>
    </row>
    <row r="160" spans="1:34">
      <c r="A160" s="61"/>
      <c r="B160" s="62" t="s">
        <v>109</v>
      </c>
      <c r="C160" s="61"/>
      <c r="D160" s="66">
        <v>29.042549999999999</v>
      </c>
      <c r="E160" s="66">
        <v>26.997299999999999</v>
      </c>
      <c r="F160" s="66">
        <v>3.6405449999999999</v>
      </c>
      <c r="G160" s="66">
        <v>24.583905000000001</v>
      </c>
      <c r="H160" s="66">
        <v>0.40905000000000002</v>
      </c>
      <c r="I160" s="66" t="s">
        <v>372</v>
      </c>
      <c r="J160" s="66">
        <v>9.4010911361233507E-3</v>
      </c>
      <c r="K160" s="66">
        <v>17.7857910889654</v>
      </c>
      <c r="L160" s="66" t="s">
        <v>372</v>
      </c>
      <c r="M160" s="66">
        <v>32.896765710248864</v>
      </c>
      <c r="N160" s="66" t="s">
        <v>372</v>
      </c>
      <c r="O160" s="66">
        <v>12.8669458305428</v>
      </c>
      <c r="P160" s="66">
        <v>0.49085999999999991</v>
      </c>
      <c r="Q160" s="66">
        <v>21.315285029413797</v>
      </c>
      <c r="R160" s="66">
        <v>7.4053716914997265</v>
      </c>
      <c r="S160" s="66">
        <v>17.813034539956934</v>
      </c>
      <c r="T160" s="66">
        <v>0.93959926476113698</v>
      </c>
      <c r="U160" s="66">
        <v>25.679841742413245</v>
      </c>
      <c r="V160" s="66">
        <v>44.153416411462345</v>
      </c>
      <c r="W160" s="66">
        <v>23.070299084370042</v>
      </c>
      <c r="X160" s="66">
        <v>24.866190424102633</v>
      </c>
      <c r="Y160" s="66" t="s">
        <v>372</v>
      </c>
      <c r="Z160" s="66">
        <v>3.6218066437932817</v>
      </c>
      <c r="AA160" s="66" t="s">
        <v>372</v>
      </c>
      <c r="AB160" s="66">
        <v>109.73370494612038</v>
      </c>
      <c r="AC160" s="66">
        <v>319.0347129453379</v>
      </c>
      <c r="AD160" s="66">
        <v>230.09062499999999</v>
      </c>
      <c r="AE160" s="66">
        <v>21.597840000000001</v>
      </c>
      <c r="AF160" s="66">
        <v>22.49775</v>
      </c>
      <c r="AG160" s="66">
        <v>36.5731605</v>
      </c>
      <c r="AH160" s="66">
        <v>5.9312249999999995</v>
      </c>
    </row>
    <row r="161" spans="1:34">
      <c r="A161" s="61"/>
      <c r="B161" s="62" t="s">
        <v>110</v>
      </c>
      <c r="C161" s="61"/>
      <c r="D161" s="66">
        <v>79.593711722607495</v>
      </c>
      <c r="E161" s="66">
        <v>83.104945887837502</v>
      </c>
      <c r="F161" s="66">
        <v>78.750327045665003</v>
      </c>
      <c r="G161" s="66">
        <v>72.794998510520003</v>
      </c>
      <c r="H161" s="66">
        <v>71.3319842750075</v>
      </c>
      <c r="I161" s="66">
        <v>73.999833763295001</v>
      </c>
      <c r="J161" s="66">
        <v>53.414362873024999</v>
      </c>
      <c r="K161" s="66">
        <v>51.412041429127498</v>
      </c>
      <c r="L161" s="66">
        <v>58.709900674507502</v>
      </c>
      <c r="M161" s="66">
        <v>57.556701218280011</v>
      </c>
      <c r="N161" s="66">
        <v>57.981262212114999</v>
      </c>
      <c r="O161" s="66">
        <v>63.844793775620012</v>
      </c>
      <c r="P161" s="66">
        <v>63.001409098677499</v>
      </c>
      <c r="Q161" s="66">
        <v>57.751765991724461</v>
      </c>
      <c r="R161" s="66">
        <v>54.561825018524999</v>
      </c>
      <c r="S161" s="66">
        <v>54.567562329252503</v>
      </c>
      <c r="T161" s="66">
        <v>68.784618311997505</v>
      </c>
      <c r="U161" s="66">
        <v>68.784618311997505</v>
      </c>
      <c r="V161" s="66">
        <v>68.784618311997505</v>
      </c>
      <c r="W161" s="66">
        <v>68.784618311997505</v>
      </c>
      <c r="X161" s="66">
        <v>68.784618311997505</v>
      </c>
      <c r="Y161" s="66">
        <v>68.784618311997505</v>
      </c>
      <c r="Z161" s="66">
        <v>68.784618311997505</v>
      </c>
      <c r="AA161" s="66">
        <v>68.784618311997505</v>
      </c>
      <c r="AB161" s="66">
        <v>46.667285457485001</v>
      </c>
      <c r="AC161" s="66">
        <v>47.958180371172503</v>
      </c>
      <c r="AD161" s="66">
        <v>47.940968438990012</v>
      </c>
      <c r="AE161" s="66">
        <v>48.009816167719997</v>
      </c>
      <c r="AF161" s="66">
        <v>48.113087760814999</v>
      </c>
      <c r="AG161" s="66">
        <v>48.227833975365002</v>
      </c>
      <c r="AH161" s="66">
        <v>48.267995150457509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623.11057129049505</v>
      </c>
      <c r="E172" s="66">
        <v>500.55888446905601</v>
      </c>
      <c r="F172" s="66">
        <v>491.458209282746</v>
      </c>
      <c r="G172" s="66">
        <v>474.09107466316698</v>
      </c>
      <c r="H172" s="66">
        <v>442.02228972588102</v>
      </c>
      <c r="I172" s="66">
        <v>470.765130260342</v>
      </c>
      <c r="J172" s="66">
        <v>434.67508486675899</v>
      </c>
      <c r="K172" s="66">
        <v>393.702585813562</v>
      </c>
      <c r="L172" s="66">
        <v>366.78991365760299</v>
      </c>
      <c r="M172" s="66">
        <v>330.571171252358</v>
      </c>
      <c r="N172" s="66">
        <v>344.95297034591908</v>
      </c>
      <c r="O172" s="66">
        <v>335.14088326833689</v>
      </c>
      <c r="P172" s="66">
        <v>264.66932591892146</v>
      </c>
      <c r="Q172" s="66">
        <v>257.54574060097042</v>
      </c>
      <c r="R172" s="66">
        <v>274.10202115960658</v>
      </c>
      <c r="S172" s="66">
        <v>279.67384395298569</v>
      </c>
      <c r="T172" s="66">
        <v>253.42588112291307</v>
      </c>
      <c r="U172" s="66">
        <v>264.88050280050874</v>
      </c>
      <c r="V172" s="66">
        <v>250.17127141955228</v>
      </c>
      <c r="W172" s="66">
        <v>218.20233946932049</v>
      </c>
      <c r="X172" s="66">
        <v>198.14942912286566</v>
      </c>
      <c r="Y172" s="66">
        <v>186.27854201286019</v>
      </c>
      <c r="Z172" s="66">
        <v>204.38055257083565</v>
      </c>
      <c r="AA172" s="66">
        <v>185.64420354502658</v>
      </c>
      <c r="AB172" s="66">
        <v>159.75356824100444</v>
      </c>
      <c r="AC172" s="66">
        <v>167.81295840612444</v>
      </c>
      <c r="AD172" s="66">
        <v>167.72649247821488</v>
      </c>
      <c r="AE172" s="66">
        <v>174.00643918847499</v>
      </c>
      <c r="AF172" s="66">
        <v>188.29843062397694</v>
      </c>
      <c r="AG172" s="66">
        <v>201.60922082541131</v>
      </c>
      <c r="AH172" s="66">
        <v>114.54099503234241</v>
      </c>
    </row>
    <row r="173" spans="1:34">
      <c r="A173" s="61"/>
      <c r="B173" s="62" t="s">
        <v>314</v>
      </c>
      <c r="C173" s="61"/>
      <c r="D173" s="66">
        <v>382.46762169482702</v>
      </c>
      <c r="E173" s="66">
        <v>290.15712533410601</v>
      </c>
      <c r="F173" s="66">
        <v>320.70023939148501</v>
      </c>
      <c r="G173" s="66">
        <v>329.54757455244999</v>
      </c>
      <c r="H173" s="66">
        <v>326.72782290567602</v>
      </c>
      <c r="I173" s="66">
        <v>351.456356686817</v>
      </c>
      <c r="J173" s="66">
        <v>373.658067498729</v>
      </c>
      <c r="K173" s="66">
        <v>340.61945224989398</v>
      </c>
      <c r="L173" s="66">
        <v>310.12988255320101</v>
      </c>
      <c r="M173" s="66">
        <v>264.58395521360791</v>
      </c>
      <c r="N173" s="66">
        <v>273.88123733294361</v>
      </c>
      <c r="O173" s="66">
        <v>242.47868737763721</v>
      </c>
      <c r="P173" s="66">
        <v>170.87803894989153</v>
      </c>
      <c r="Q173" s="66">
        <v>162.16637069942362</v>
      </c>
      <c r="R173" s="66">
        <v>159.22575202927615</v>
      </c>
      <c r="S173" s="66">
        <v>155.68681616086027</v>
      </c>
      <c r="T173" s="66">
        <v>158.33877660383843</v>
      </c>
      <c r="U173" s="66">
        <v>164.61172127646441</v>
      </c>
      <c r="V173" s="66">
        <v>136.71481213000067</v>
      </c>
      <c r="W173" s="66">
        <v>130.4780573180507</v>
      </c>
      <c r="X173" s="66">
        <v>135.73756122066109</v>
      </c>
      <c r="Y173" s="66">
        <v>139.06121553588727</v>
      </c>
      <c r="Z173" s="66">
        <v>139.47039482204363</v>
      </c>
      <c r="AA173" s="66">
        <v>145.50840899124861</v>
      </c>
      <c r="AB173" s="66">
        <v>141.16859412333659</v>
      </c>
      <c r="AC173" s="66">
        <v>145.53964637727913</v>
      </c>
      <c r="AD173" s="66">
        <v>150.39107883031551</v>
      </c>
      <c r="AE173" s="66">
        <v>168.41630122933569</v>
      </c>
      <c r="AF173" s="66">
        <v>183.17691228598466</v>
      </c>
      <c r="AG173" s="66">
        <v>195.77881801958961</v>
      </c>
      <c r="AH173" s="66">
        <v>68.009523138804525</v>
      </c>
    </row>
    <row r="174" spans="1:34">
      <c r="A174" s="61"/>
      <c r="B174" s="62" t="s">
        <v>316</v>
      </c>
      <c r="C174" s="61"/>
      <c r="D174" s="66">
        <v>1168.4240567203601</v>
      </c>
      <c r="E174" s="66">
        <v>1182.7900504645299</v>
      </c>
      <c r="F174" s="66">
        <v>1197.0412028923299</v>
      </c>
      <c r="G174" s="66">
        <v>1211.1850723406801</v>
      </c>
      <c r="H174" s="66">
        <v>1225.22856811119</v>
      </c>
      <c r="I174" s="66">
        <v>1239.17801867202</v>
      </c>
      <c r="J174" s="66">
        <v>1291.0946765905001</v>
      </c>
      <c r="K174" s="66">
        <v>1343.0224558156399</v>
      </c>
      <c r="L174" s="66">
        <v>1394.96040442196</v>
      </c>
      <c r="M174" s="66">
        <v>1446.9076761100664</v>
      </c>
      <c r="N174" s="66">
        <v>1498.8635159516818</v>
      </c>
      <c r="O174" s="66">
        <v>1553.1920398936036</v>
      </c>
      <c r="P174" s="66">
        <v>1607.5120102388255</v>
      </c>
      <c r="Q174" s="66">
        <v>1661.8240953215741</v>
      </c>
      <c r="R174" s="66">
        <v>1716.1288956165317</v>
      </c>
      <c r="S174" s="66">
        <v>1770.426952138293</v>
      </c>
      <c r="T174" s="66">
        <v>1736.8366884011825</v>
      </c>
      <c r="U174" s="66">
        <v>1703.2295432379547</v>
      </c>
      <c r="V174" s="66">
        <v>1669.6048751285421</v>
      </c>
      <c r="W174" s="66">
        <v>1635.962009630859</v>
      </c>
      <c r="X174" s="66">
        <v>1602.3002372414544</v>
      </c>
      <c r="Y174" s="66">
        <v>1597.8002131387889</v>
      </c>
      <c r="Z174" s="66">
        <v>1594.0236800590201</v>
      </c>
      <c r="AA174" s="66">
        <v>1591.0659775053959</v>
      </c>
      <c r="AB174" s="66">
        <v>1589.0399660140615</v>
      </c>
      <c r="AC174" s="66">
        <v>1588.0802458923006</v>
      </c>
      <c r="AD174" s="66">
        <v>1493.8389557749188</v>
      </c>
      <c r="AE174" s="66">
        <v>1385.8265998563375</v>
      </c>
      <c r="AF174" s="66">
        <v>1365.8724818961821</v>
      </c>
      <c r="AG174" s="66">
        <v>1643.9825472562777</v>
      </c>
      <c r="AH174" s="66">
        <v>1758.7835665809009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2255181.2075020401</v>
      </c>
      <c r="E4" s="64">
        <v>2215428.3130663601</v>
      </c>
      <c r="F4" s="64">
        <v>2298285.4890850401</v>
      </c>
      <c r="G4" s="64">
        <v>2312404.51005917</v>
      </c>
      <c r="H4" s="64">
        <v>2282286.2071381002</v>
      </c>
      <c r="I4" s="64">
        <v>2222953.57629972</v>
      </c>
      <c r="J4" s="64">
        <v>2160860.5809240402</v>
      </c>
      <c r="K4" s="64">
        <v>2077048.84503501</v>
      </c>
      <c r="L4" s="64">
        <v>1968631.2514390601</v>
      </c>
      <c r="M4" s="64">
        <v>1922122.5663690851</v>
      </c>
      <c r="N4" s="64">
        <v>1904562.0208288133</v>
      </c>
      <c r="O4" s="64">
        <v>1779296.9136454277</v>
      </c>
      <c r="P4" s="64">
        <v>1764475.7748496309</v>
      </c>
      <c r="Q4" s="64">
        <v>1779960.1024675192</v>
      </c>
      <c r="R4" s="64">
        <v>1738461.3288793718</v>
      </c>
      <c r="S4" s="64">
        <v>1564427.1870825875</v>
      </c>
      <c r="T4" s="64">
        <v>1499335.3722931361</v>
      </c>
      <c r="U4" s="64">
        <v>1554763.5721833778</v>
      </c>
      <c r="V4" s="64">
        <v>1526054.0890710091</v>
      </c>
      <c r="W4" s="64">
        <v>1446886.2450940323</v>
      </c>
      <c r="X4" s="64">
        <v>1397942.1465058101</v>
      </c>
      <c r="Y4" s="64">
        <v>1404147.6573344797</v>
      </c>
      <c r="Z4" s="64">
        <v>1311652.8355054518</v>
      </c>
      <c r="AA4" s="64">
        <v>1330045.8938842707</v>
      </c>
      <c r="AB4" s="64">
        <v>1283932.3793868313</v>
      </c>
      <c r="AC4" s="64">
        <v>1281066.8039121304</v>
      </c>
      <c r="AD4" s="64">
        <v>1261235.8623757765</v>
      </c>
      <c r="AE4" s="64">
        <v>1295457.7500027556</v>
      </c>
      <c r="AF4" s="64">
        <v>1267079.3878455244</v>
      </c>
      <c r="AG4" s="64">
        <v>1262748.9517268634</v>
      </c>
      <c r="AH4" s="64">
        <v>1195876.6866946823</v>
      </c>
    </row>
    <row r="5" spans="1:47" ht="15.75" thickTop="1">
      <c r="A5" s="4" t="s">
        <v>158</v>
      </c>
      <c r="B5" s="4"/>
      <c r="C5" s="4"/>
      <c r="D5" s="65">
        <v>268123.30631466501</v>
      </c>
      <c r="E5" s="65">
        <v>328642.83509043697</v>
      </c>
      <c r="F5" s="65">
        <v>366724.42301038402</v>
      </c>
      <c r="G5" s="65">
        <v>358210.79005391302</v>
      </c>
      <c r="H5" s="65">
        <v>351444.32074352901</v>
      </c>
      <c r="I5" s="65">
        <v>330755.63281703502</v>
      </c>
      <c r="J5" s="65">
        <v>317061.58986783703</v>
      </c>
      <c r="K5" s="65">
        <v>279499.87025393598</v>
      </c>
      <c r="L5" s="65">
        <v>279220.74154197198</v>
      </c>
      <c r="M5" s="65">
        <v>279532.63160917355</v>
      </c>
      <c r="N5" s="65">
        <v>289895.37211685453</v>
      </c>
      <c r="O5" s="65">
        <v>312549.98592319712</v>
      </c>
      <c r="P5" s="65">
        <v>324725.83308793954</v>
      </c>
      <c r="Q5" s="65">
        <v>350595.9229612943</v>
      </c>
      <c r="R5" s="65">
        <v>317733.17990166921</v>
      </c>
      <c r="S5" s="65">
        <v>323683.03053736081</v>
      </c>
      <c r="T5" s="65">
        <v>336751.89760482585</v>
      </c>
      <c r="U5" s="65">
        <v>353881.09066880844</v>
      </c>
      <c r="V5" s="65">
        <v>383886.9413388457</v>
      </c>
      <c r="W5" s="65">
        <v>358162.75406465278</v>
      </c>
      <c r="X5" s="65">
        <v>375694.87603736203</v>
      </c>
      <c r="Y5" s="65">
        <v>396721.32771877409</v>
      </c>
      <c r="Z5" s="65">
        <v>394851.63227134396</v>
      </c>
      <c r="AA5" s="65">
        <v>407172.51836369105</v>
      </c>
      <c r="AB5" s="65">
        <v>383848.90018275566</v>
      </c>
      <c r="AC5" s="65">
        <v>389095.92419635836</v>
      </c>
      <c r="AD5" s="65">
        <v>408064.09370470856</v>
      </c>
      <c r="AE5" s="65">
        <v>421590.54708429385</v>
      </c>
      <c r="AF5" s="65">
        <v>366561.5193430928</v>
      </c>
      <c r="AG5" s="65">
        <v>354594.35016195843</v>
      </c>
      <c r="AH5" s="65">
        <v>371283.48830728454</v>
      </c>
    </row>
    <row r="6" spans="1:47">
      <c r="A6" s="61"/>
      <c r="B6" s="62" t="s">
        <v>140</v>
      </c>
      <c r="C6" s="61"/>
      <c r="D6" s="66">
        <v>240143.16654004899</v>
      </c>
      <c r="E6" s="66">
        <v>303629.84790167899</v>
      </c>
      <c r="F6" s="66">
        <v>339788.21061813802</v>
      </c>
      <c r="G6" s="66">
        <v>329015.148952819</v>
      </c>
      <c r="H6" s="66">
        <v>318242.71258199197</v>
      </c>
      <c r="I6" s="66">
        <v>298008.33110353298</v>
      </c>
      <c r="J6" s="66">
        <v>283691.89784610301</v>
      </c>
      <c r="K6" s="66">
        <v>245212.269870374</v>
      </c>
      <c r="L6" s="66">
        <v>241853.467525363</v>
      </c>
      <c r="M6" s="66">
        <v>238929.86041295817</v>
      </c>
      <c r="N6" s="66">
        <v>246356.3078666667</v>
      </c>
      <c r="O6" s="66">
        <v>272256.1817833333</v>
      </c>
      <c r="P6" s="66">
        <v>298067.9656</v>
      </c>
      <c r="Q6" s="66">
        <v>315728.23360000004</v>
      </c>
      <c r="R6" s="66">
        <v>283979.92359999998</v>
      </c>
      <c r="S6" s="66">
        <v>266796.77260000003</v>
      </c>
      <c r="T6" s="66">
        <v>290494.46399999998</v>
      </c>
      <c r="U6" s="66">
        <v>308234.28000000003</v>
      </c>
      <c r="V6" s="66">
        <v>339260.71900000004</v>
      </c>
      <c r="W6" s="66">
        <v>329017.13300000003</v>
      </c>
      <c r="X6" s="66">
        <v>341294.77799999999</v>
      </c>
      <c r="Y6" s="66">
        <v>361399.68330000003</v>
      </c>
      <c r="Z6" s="66">
        <v>355664.77</v>
      </c>
      <c r="AA6" s="66">
        <v>372068.00799999997</v>
      </c>
      <c r="AB6" s="66">
        <v>345802.66350000002</v>
      </c>
      <c r="AC6" s="66">
        <v>357144.12740000006</v>
      </c>
      <c r="AD6" s="66">
        <v>378235.16560000001</v>
      </c>
      <c r="AE6" s="66">
        <v>384433.93710000004</v>
      </c>
      <c r="AF6" s="66">
        <v>330437.00080000004</v>
      </c>
      <c r="AG6" s="66">
        <v>321253.3995</v>
      </c>
      <c r="AH6" s="66">
        <v>343892.96599999996</v>
      </c>
    </row>
    <row r="7" spans="1:47">
      <c r="A7" s="8"/>
      <c r="B7" s="8"/>
      <c r="C7" s="9" t="s">
        <v>117</v>
      </c>
      <c r="D7" s="67">
        <v>115.4242</v>
      </c>
      <c r="E7" s="67">
        <v>138.47450000000001</v>
      </c>
      <c r="F7" s="67">
        <v>131.3228</v>
      </c>
      <c r="G7" s="67">
        <v>161.82275000000001</v>
      </c>
      <c r="H7" s="67">
        <v>192.3227</v>
      </c>
      <c r="I7" s="67">
        <v>96.182699999999997</v>
      </c>
      <c r="J7" s="67">
        <v>124.5731</v>
      </c>
      <c r="K7" s="67">
        <v>152.96350000000001</v>
      </c>
      <c r="L7" s="67">
        <v>225.79112499999999</v>
      </c>
      <c r="M7" s="67">
        <v>298.61874999999998</v>
      </c>
      <c r="N7" s="67">
        <v>253.0993</v>
      </c>
      <c r="O7" s="67">
        <v>270.54964999999999</v>
      </c>
      <c r="P7" s="67">
        <v>288</v>
      </c>
      <c r="Q7" s="67">
        <v>226</v>
      </c>
      <c r="R7" s="67">
        <v>217</v>
      </c>
      <c r="S7" s="67">
        <v>213</v>
      </c>
      <c r="T7" s="67">
        <v>301</v>
      </c>
      <c r="U7" s="67">
        <v>282</v>
      </c>
      <c r="V7" s="67">
        <v>283</v>
      </c>
      <c r="W7" s="67">
        <v>305</v>
      </c>
      <c r="X7" s="67">
        <v>400</v>
      </c>
      <c r="Y7" s="67">
        <v>407.78</v>
      </c>
      <c r="Z7" s="67">
        <v>412</v>
      </c>
      <c r="AA7" s="67">
        <v>416</v>
      </c>
      <c r="AB7" s="67">
        <v>399</v>
      </c>
      <c r="AC7" s="67">
        <v>375</v>
      </c>
      <c r="AD7" s="67">
        <v>371</v>
      </c>
      <c r="AE7" s="67">
        <v>366</v>
      </c>
      <c r="AF7" s="67">
        <v>307</v>
      </c>
      <c r="AG7" s="67">
        <v>260</v>
      </c>
      <c r="AH7" s="67">
        <v>260</v>
      </c>
    </row>
    <row r="8" spans="1:47">
      <c r="A8" s="8"/>
      <c r="B8" s="8"/>
      <c r="C8" s="9" t="s">
        <v>141</v>
      </c>
      <c r="D8" s="67">
        <v>240024.4344</v>
      </c>
      <c r="E8" s="67">
        <v>303488.413</v>
      </c>
      <c r="F8" s="67">
        <v>339653.77419999999</v>
      </c>
      <c r="G8" s="67">
        <v>328850.29200000002</v>
      </c>
      <c r="H8" s="67">
        <v>318046.80979999999</v>
      </c>
      <c r="I8" s="67">
        <v>297909.33439999999</v>
      </c>
      <c r="J8" s="67">
        <v>283563.8015</v>
      </c>
      <c r="K8" s="67">
        <v>245055.84469999999</v>
      </c>
      <c r="L8" s="67">
        <v>241623.71012500001</v>
      </c>
      <c r="M8" s="67">
        <v>238627.00672</v>
      </c>
      <c r="N8" s="67">
        <v>246098.60856666672</v>
      </c>
      <c r="O8" s="67">
        <v>271981.03213333333</v>
      </c>
      <c r="P8" s="67">
        <v>297779.9656</v>
      </c>
      <c r="Q8" s="67">
        <v>315502.23360000004</v>
      </c>
      <c r="R8" s="67">
        <v>283762.92359999998</v>
      </c>
      <c r="S8" s="67">
        <v>266583.77260000003</v>
      </c>
      <c r="T8" s="67">
        <v>290193.46399999998</v>
      </c>
      <c r="U8" s="67">
        <v>307952.28000000003</v>
      </c>
      <c r="V8" s="67">
        <v>338977.71900000004</v>
      </c>
      <c r="W8" s="67">
        <v>328712.13300000003</v>
      </c>
      <c r="X8" s="67">
        <v>340894.77799999999</v>
      </c>
      <c r="Y8" s="67">
        <v>360991.90330000001</v>
      </c>
      <c r="Z8" s="67">
        <v>355252.77</v>
      </c>
      <c r="AA8" s="67">
        <v>371652.00799999997</v>
      </c>
      <c r="AB8" s="67">
        <v>345403.66350000002</v>
      </c>
      <c r="AC8" s="67">
        <v>356769.12740000006</v>
      </c>
      <c r="AD8" s="67">
        <v>377864.16560000001</v>
      </c>
      <c r="AE8" s="67">
        <v>384067.93710000004</v>
      </c>
      <c r="AF8" s="67">
        <v>330130.00080000004</v>
      </c>
      <c r="AG8" s="67">
        <v>320993.3995</v>
      </c>
      <c r="AH8" s="67">
        <v>343632.96599999996</v>
      </c>
    </row>
    <row r="9" spans="1:47">
      <c r="A9" s="10"/>
      <c r="B9" s="10"/>
      <c r="C9" s="11" t="s">
        <v>118</v>
      </c>
      <c r="D9" s="67">
        <v>3.3079400486408099</v>
      </c>
      <c r="E9" s="67">
        <v>2.96040167910922</v>
      </c>
      <c r="F9" s="67">
        <v>3.1136181379599499</v>
      </c>
      <c r="G9" s="67">
        <v>3.03420281918486</v>
      </c>
      <c r="H9" s="67">
        <v>3.5800819923460998</v>
      </c>
      <c r="I9" s="67">
        <v>2.8140035329139499</v>
      </c>
      <c r="J9" s="67">
        <v>3.5232461026572901</v>
      </c>
      <c r="K9" s="67">
        <v>3.4616703735746901</v>
      </c>
      <c r="L9" s="67">
        <v>3.9662753627590899</v>
      </c>
      <c r="M9" s="67">
        <v>4.23494295817087</v>
      </c>
      <c r="N9" s="67">
        <v>4.5999999999999996</v>
      </c>
      <c r="O9" s="67">
        <v>4.5999999999999996</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1301.3942304273901</v>
      </c>
      <c r="E10" s="66">
        <v>1115.7745257638601</v>
      </c>
      <c r="F10" s="66">
        <v>1118.2836559417699</v>
      </c>
      <c r="G10" s="66">
        <v>982.11809915310005</v>
      </c>
      <c r="H10" s="66">
        <v>1257.8342609112401</v>
      </c>
      <c r="I10" s="66">
        <v>1140.57131163857</v>
      </c>
      <c r="J10" s="66">
        <v>1140.5962898571399</v>
      </c>
      <c r="K10" s="66">
        <v>1225.2951582857099</v>
      </c>
      <c r="L10" s="66">
        <v>1640.1606612857099</v>
      </c>
      <c r="M10" s="66">
        <v>1652.87684528571</v>
      </c>
      <c r="N10" s="66">
        <v>1173.97627285714</v>
      </c>
      <c r="O10" s="66">
        <v>1352.00284885714</v>
      </c>
      <c r="P10" s="66">
        <v>1349.9591764285701</v>
      </c>
      <c r="Q10" s="66">
        <v>1498.9201889999999</v>
      </c>
      <c r="R10" s="66">
        <v>1578.3963389999999</v>
      </c>
      <c r="S10" s="66">
        <v>1443.2868840000001</v>
      </c>
      <c r="T10" s="66">
        <v>1542.5185341428601</v>
      </c>
      <c r="U10" s="66">
        <v>1463.0423841428599</v>
      </c>
      <c r="V10" s="66">
        <v>1186.2383074285701</v>
      </c>
      <c r="W10" s="66">
        <v>1690.34417314286</v>
      </c>
      <c r="X10" s="66">
        <v>1383.1120847142899</v>
      </c>
      <c r="Y10" s="66">
        <v>902.849064</v>
      </c>
      <c r="Z10" s="66">
        <v>656.70007371428596</v>
      </c>
      <c r="AA10" s="66">
        <v>846.76160957142793</v>
      </c>
      <c r="AB10" s="66">
        <v>866.74418442857109</v>
      </c>
      <c r="AC10" s="66">
        <v>867.19833385714298</v>
      </c>
      <c r="AD10" s="66">
        <v>867.19833385714298</v>
      </c>
      <c r="AE10" s="66">
        <v>1136.73601971429</v>
      </c>
      <c r="AF10" s="66">
        <v>1008.89295557143</v>
      </c>
      <c r="AG10" s="66">
        <v>990.95405314285699</v>
      </c>
      <c r="AH10" s="66">
        <v>927.146058428571</v>
      </c>
      <c r="AI10" s="5"/>
      <c r="AJ10" s="5"/>
      <c r="AK10" s="5"/>
      <c r="AL10" s="5"/>
      <c r="AM10" s="5"/>
      <c r="AN10" s="5"/>
      <c r="AO10" s="5"/>
      <c r="AP10" s="5"/>
      <c r="AQ10" s="5"/>
      <c r="AR10" s="5"/>
      <c r="AS10" s="5"/>
      <c r="AT10" s="5"/>
      <c r="AU10" s="5"/>
    </row>
    <row r="11" spans="1:47">
      <c r="A11" s="61"/>
      <c r="B11" s="62" t="s">
        <v>113</v>
      </c>
      <c r="C11" s="61"/>
      <c r="D11" s="66">
        <v>4988.7881482696703</v>
      </c>
      <c r="E11" s="66">
        <v>4761.2962124043397</v>
      </c>
      <c r="F11" s="66">
        <v>4749.9194907191904</v>
      </c>
      <c r="G11" s="66">
        <v>6714.6461404103802</v>
      </c>
      <c r="H11" s="66">
        <v>8725.6665985651707</v>
      </c>
      <c r="I11" s="66">
        <v>5142.6288141572604</v>
      </c>
      <c r="J11" s="66">
        <v>4914.5009262314998</v>
      </c>
      <c r="K11" s="66">
        <v>5274.6107390753896</v>
      </c>
      <c r="L11" s="66">
        <v>5618.2729848624704</v>
      </c>
      <c r="M11" s="66">
        <v>5861.5765502427348</v>
      </c>
      <c r="N11" s="66">
        <v>6821.6623000000009</v>
      </c>
      <c r="O11" s="66">
        <v>6040.6428000000005</v>
      </c>
      <c r="P11" s="66">
        <v>3143.7933999999996</v>
      </c>
      <c r="Q11" s="66">
        <v>4739.3772000000008</v>
      </c>
      <c r="R11" s="66">
        <v>2957.5031999999997</v>
      </c>
      <c r="S11" s="66">
        <v>4197.7992000000004</v>
      </c>
      <c r="T11" s="66">
        <v>2694.576</v>
      </c>
      <c r="U11" s="66">
        <v>2837.6019999999994</v>
      </c>
      <c r="V11" s="66">
        <v>3601.2809999999995</v>
      </c>
      <c r="W11" s="66">
        <v>3283.0440000000003</v>
      </c>
      <c r="X11" s="66">
        <v>4407.527900000001</v>
      </c>
      <c r="Y11" s="66">
        <v>4093.3186000000005</v>
      </c>
      <c r="Z11" s="66">
        <v>4163.6579000000002</v>
      </c>
      <c r="AA11" s="66">
        <v>3709.3481000000006</v>
      </c>
      <c r="AB11" s="66">
        <v>3906.1547000000005</v>
      </c>
      <c r="AC11" s="66">
        <v>2535.9501999999998</v>
      </c>
      <c r="AD11" s="66">
        <v>3179.7111999999997</v>
      </c>
      <c r="AE11" s="66">
        <v>2674.0880999999999</v>
      </c>
      <c r="AF11" s="66">
        <v>2816.8470999999995</v>
      </c>
      <c r="AG11" s="66">
        <v>2937.9470000000001</v>
      </c>
      <c r="AH11" s="66">
        <v>1937.71396</v>
      </c>
    </row>
    <row r="12" spans="1:47">
      <c r="A12" s="8"/>
      <c r="B12" s="8"/>
      <c r="C12" s="9" t="s">
        <v>114</v>
      </c>
      <c r="D12" s="67">
        <v>824.99069999999995</v>
      </c>
      <c r="E12" s="67">
        <v>683.54970000000003</v>
      </c>
      <c r="F12" s="67">
        <v>595.21849999999995</v>
      </c>
      <c r="G12" s="67">
        <v>677.61126935024902</v>
      </c>
      <c r="H12" s="67">
        <v>760.004038700499</v>
      </c>
      <c r="I12" s="67">
        <v>904.46983939091399</v>
      </c>
      <c r="J12" s="67">
        <v>896.37927587416198</v>
      </c>
      <c r="K12" s="67">
        <v>1033.91511235741</v>
      </c>
      <c r="L12" s="67">
        <v>1028.7361304149699</v>
      </c>
      <c r="M12" s="67">
        <v>1317.4220084725343</v>
      </c>
      <c r="N12" s="67">
        <v>2383.3263999999999</v>
      </c>
      <c r="O12" s="67">
        <v>2567.6027999999997</v>
      </c>
      <c r="P12" s="67">
        <v>2751.8791999999999</v>
      </c>
      <c r="Q12" s="67">
        <v>2485.9272000000001</v>
      </c>
      <c r="R12" s="67">
        <v>2403.0792000000001</v>
      </c>
      <c r="S12" s="67">
        <v>3628.2882</v>
      </c>
      <c r="T12" s="67">
        <v>2175.2260000000001</v>
      </c>
      <c r="U12" s="67">
        <v>2323.9499999999998</v>
      </c>
      <c r="V12" s="67">
        <v>2055.91</v>
      </c>
      <c r="W12" s="67">
        <v>1453.1580000000001</v>
      </c>
      <c r="X12" s="67">
        <v>1864.6393</v>
      </c>
      <c r="Y12" s="67">
        <v>1733.3292000000001</v>
      </c>
      <c r="Z12" s="67">
        <v>1829.1094000000001</v>
      </c>
      <c r="AA12" s="67">
        <v>1464.9858000000002</v>
      </c>
      <c r="AB12" s="67">
        <v>1565.5394000000001</v>
      </c>
      <c r="AC12" s="67">
        <v>2008.6899999999998</v>
      </c>
      <c r="AD12" s="67">
        <v>1969.0165</v>
      </c>
      <c r="AE12" s="67">
        <v>1672.6759</v>
      </c>
      <c r="AF12" s="67">
        <v>1784.45</v>
      </c>
      <c r="AG12" s="67">
        <v>1750.7369000000001</v>
      </c>
      <c r="AH12" s="67">
        <v>1553.9268999999999</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v>29.384</v>
      </c>
      <c r="Y13" s="67">
        <v>0.4204</v>
      </c>
      <c r="Z13" s="67">
        <v>0.46750000000000003</v>
      </c>
      <c r="AA13" s="67">
        <v>0.50829999999999997</v>
      </c>
      <c r="AB13" s="67">
        <v>0.56430000000000002</v>
      </c>
      <c r="AC13" s="67">
        <v>29.769199999999998</v>
      </c>
      <c r="AD13" s="67">
        <v>0.49370000000000003</v>
      </c>
      <c r="AE13" s="67">
        <v>0.5222</v>
      </c>
      <c r="AF13" s="67">
        <v>0.52710000000000001</v>
      </c>
      <c r="AG13" s="67">
        <v>0.53010000000000002</v>
      </c>
      <c r="AH13" s="67">
        <v>0.43406</v>
      </c>
    </row>
    <row r="14" spans="1:47">
      <c r="A14" s="8"/>
      <c r="B14" s="8"/>
      <c r="C14" s="9" t="s">
        <v>115</v>
      </c>
      <c r="D14" s="67">
        <v>4.1768999999999998</v>
      </c>
      <c r="E14" s="67">
        <v>7.9733999999999998</v>
      </c>
      <c r="F14" s="67">
        <v>7.8471000000000002</v>
      </c>
      <c r="G14" s="67">
        <v>7.9783499999999998</v>
      </c>
      <c r="H14" s="67">
        <v>8.1096000000000004</v>
      </c>
      <c r="I14" s="67">
        <v>7.1220999999999997</v>
      </c>
      <c r="J14" s="67">
        <v>8.5038999999999998</v>
      </c>
      <c r="K14" s="67">
        <v>9.8856999999999999</v>
      </c>
      <c r="L14" s="67">
        <v>19.38363</v>
      </c>
      <c r="M14" s="67">
        <v>28.88156</v>
      </c>
      <c r="N14" s="67">
        <v>26.971699999999998</v>
      </c>
      <c r="O14" s="67">
        <v>28.504850000000001</v>
      </c>
      <c r="P14" s="67">
        <v>30.038</v>
      </c>
      <c r="Q14" s="67">
        <v>29.1</v>
      </c>
      <c r="R14" s="67">
        <v>30.69</v>
      </c>
      <c r="S14" s="67">
        <v>57.370000000000005</v>
      </c>
      <c r="T14" s="67">
        <v>57.302</v>
      </c>
      <c r="U14" s="67">
        <v>54.640999999999998</v>
      </c>
      <c r="V14" s="67">
        <v>25.786999999999999</v>
      </c>
      <c r="W14" s="67">
        <v>21.908999999999999</v>
      </c>
      <c r="X14" s="67">
        <v>44.947000000000003</v>
      </c>
      <c r="Y14" s="67">
        <v>44.68</v>
      </c>
      <c r="Z14" s="67">
        <v>45.085999999999999</v>
      </c>
      <c r="AA14" s="67">
        <v>20.952999999999999</v>
      </c>
      <c r="AB14" s="67">
        <v>39.28</v>
      </c>
      <c r="AC14" s="67">
        <v>40.921999999999997</v>
      </c>
      <c r="AD14" s="67">
        <v>44.491</v>
      </c>
      <c r="AE14" s="67">
        <v>46.86</v>
      </c>
      <c r="AF14" s="67">
        <v>47.45</v>
      </c>
      <c r="AG14" s="67">
        <v>54.010000000000005</v>
      </c>
      <c r="AH14" s="67">
        <v>35.363</v>
      </c>
    </row>
    <row r="15" spans="1:47" ht="13.5" customHeight="1">
      <c r="A15" s="8"/>
      <c r="B15" s="8"/>
      <c r="C15" s="9" t="s">
        <v>1</v>
      </c>
      <c r="D15" s="67">
        <v>4159.6205482696696</v>
      </c>
      <c r="E15" s="67">
        <v>4069.7731124043398</v>
      </c>
      <c r="F15" s="67">
        <v>4146.8538907191896</v>
      </c>
      <c r="G15" s="67">
        <v>6029.0565210601299</v>
      </c>
      <c r="H15" s="67">
        <v>7957.5529598646799</v>
      </c>
      <c r="I15" s="67">
        <v>4231.0368747663497</v>
      </c>
      <c r="J15" s="67">
        <v>4009.6177503573399</v>
      </c>
      <c r="K15" s="67">
        <v>4230.8099267179796</v>
      </c>
      <c r="L15" s="67">
        <v>4570.1532244475002</v>
      </c>
      <c r="M15" s="67">
        <v>4515.2729817702011</v>
      </c>
      <c r="N15" s="67">
        <v>4411.3642</v>
      </c>
      <c r="O15" s="67">
        <v>3444.5351500000002</v>
      </c>
      <c r="P15" s="67">
        <v>361.87620000000004</v>
      </c>
      <c r="Q15" s="67">
        <v>2224.35</v>
      </c>
      <c r="R15" s="67">
        <v>523.73399999999992</v>
      </c>
      <c r="S15" s="67">
        <v>512.14099999999996</v>
      </c>
      <c r="T15" s="67">
        <v>462.04799999999994</v>
      </c>
      <c r="U15" s="67">
        <v>459.01100000000002</v>
      </c>
      <c r="V15" s="67">
        <v>1519.5840000000003</v>
      </c>
      <c r="W15" s="67">
        <v>1807.9769999999999</v>
      </c>
      <c r="X15" s="67">
        <v>2468.5576000000001</v>
      </c>
      <c r="Y15" s="67">
        <v>2314.8890000000001</v>
      </c>
      <c r="Z15" s="67">
        <v>2288.9949999999999</v>
      </c>
      <c r="AA15" s="67">
        <v>2222.9010000000003</v>
      </c>
      <c r="AB15" s="67">
        <v>2300.7710000000002</v>
      </c>
      <c r="AC15" s="67">
        <v>456.56899999999996</v>
      </c>
      <c r="AD15" s="67">
        <v>1165.71</v>
      </c>
      <c r="AE15" s="67">
        <v>954.03</v>
      </c>
      <c r="AF15" s="67">
        <v>984.42</v>
      </c>
      <c r="AG15" s="67">
        <v>1132.67</v>
      </c>
      <c r="AH15" s="67">
        <v>347.99</v>
      </c>
    </row>
    <row r="16" spans="1:47">
      <c r="A16" s="61"/>
      <c r="B16" s="62" t="s">
        <v>10</v>
      </c>
      <c r="C16" s="61"/>
      <c r="D16" s="66">
        <v>4762.3610008075302</v>
      </c>
      <c r="E16" s="66">
        <v>3902.49300367879</v>
      </c>
      <c r="F16" s="66">
        <v>4320.1522494716701</v>
      </c>
      <c r="G16" s="66">
        <v>4537.0079395706198</v>
      </c>
      <c r="H16" s="66">
        <v>5129.6021979413499</v>
      </c>
      <c r="I16" s="66">
        <v>6159.1206437790297</v>
      </c>
      <c r="J16" s="66">
        <v>6018.6438570391301</v>
      </c>
      <c r="K16" s="66">
        <v>6640.56298235136</v>
      </c>
      <c r="L16" s="66">
        <v>6076.7113689026501</v>
      </c>
      <c r="M16" s="66">
        <v>6856.0114539529923</v>
      </c>
      <c r="N16" s="66">
        <v>7626.6834610266233</v>
      </c>
      <c r="O16" s="66">
        <v>7074.0958247023609</v>
      </c>
      <c r="P16" s="66">
        <v>8270.1563952066354</v>
      </c>
      <c r="Q16" s="66">
        <v>8962.9379559902427</v>
      </c>
      <c r="R16" s="66">
        <v>9104.8197463652286</v>
      </c>
      <c r="S16" s="66">
        <v>9699.5958370567041</v>
      </c>
      <c r="T16" s="66">
        <v>9388.4400706830475</v>
      </c>
      <c r="U16" s="66">
        <v>9410.3522846655815</v>
      </c>
      <c r="V16" s="66">
        <v>8970.4720314171136</v>
      </c>
      <c r="W16" s="66">
        <v>6355.2548915100106</v>
      </c>
      <c r="X16" s="66">
        <v>7309.8031526478098</v>
      </c>
      <c r="Y16" s="66">
        <v>8585.1087547740663</v>
      </c>
      <c r="Z16" s="66">
        <v>9660.3620976296934</v>
      </c>
      <c r="AA16" s="66">
        <v>8871.6406541196593</v>
      </c>
      <c r="AB16" s="66">
        <v>11555.113398327101</v>
      </c>
      <c r="AC16" s="66">
        <v>8578.2163625010617</v>
      </c>
      <c r="AD16" s="66">
        <v>7756.003070851305</v>
      </c>
      <c r="AE16" s="66">
        <v>9359.5846645795682</v>
      </c>
      <c r="AF16" s="66">
        <v>8949.2133875213349</v>
      </c>
      <c r="AG16" s="66">
        <v>7708.1141088155955</v>
      </c>
      <c r="AH16" s="66">
        <v>4201.7977178559222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4758.1595643886403</v>
      </c>
      <c r="E18" s="67">
        <v>3898.4895784021801</v>
      </c>
      <c r="F18" s="67">
        <v>4315.5317494716701</v>
      </c>
      <c r="G18" s="67">
        <v>4531.7588441989501</v>
      </c>
      <c r="H18" s="67">
        <v>5123.59345982385</v>
      </c>
      <c r="I18" s="67">
        <v>6151.8588551511602</v>
      </c>
      <c r="J18" s="67">
        <v>6012.5307130466099</v>
      </c>
      <c r="K18" s="67">
        <v>6634.3454324838203</v>
      </c>
      <c r="L18" s="67">
        <v>6068.9349313149896</v>
      </c>
      <c r="M18" s="67">
        <v>6847.7921914471481</v>
      </c>
      <c r="N18" s="67">
        <v>7619.1523772452611</v>
      </c>
      <c r="O18" s="67">
        <v>7066.5647409209987</v>
      </c>
      <c r="P18" s="67">
        <v>8262.625311425274</v>
      </c>
      <c r="Q18" s="67">
        <v>8955.4068722088814</v>
      </c>
      <c r="R18" s="67">
        <v>9097.2886625838673</v>
      </c>
      <c r="S18" s="67">
        <v>9692.0647532753428</v>
      </c>
      <c r="T18" s="67">
        <v>9388.4400706830475</v>
      </c>
      <c r="U18" s="67">
        <v>9410.3522846655815</v>
      </c>
      <c r="V18" s="67">
        <v>8970.4720314171136</v>
      </c>
      <c r="W18" s="67">
        <v>6355.2548915100106</v>
      </c>
      <c r="X18" s="67">
        <v>7309.8031526478098</v>
      </c>
      <c r="Y18" s="67">
        <v>8585.1087547740663</v>
      </c>
      <c r="Z18" s="67">
        <v>9660.3620976296934</v>
      </c>
      <c r="AA18" s="67">
        <v>8871.6406541196593</v>
      </c>
      <c r="AB18" s="67">
        <v>11555.113398327101</v>
      </c>
      <c r="AC18" s="67">
        <v>8578.2163625010617</v>
      </c>
      <c r="AD18" s="67">
        <v>7756.003070851305</v>
      </c>
      <c r="AE18" s="67">
        <v>9359.5846645795682</v>
      </c>
      <c r="AF18" s="67">
        <v>8949.2133875213349</v>
      </c>
      <c r="AG18" s="67">
        <v>7708.1141088155955</v>
      </c>
      <c r="AH18" s="67">
        <v>4201.7977178559222</v>
      </c>
    </row>
    <row r="19" spans="1:34">
      <c r="A19" s="8"/>
      <c r="B19" s="8"/>
      <c r="C19" s="9" t="s">
        <v>299</v>
      </c>
      <c r="D19" s="67">
        <v>4.2014364188873303</v>
      </c>
      <c r="E19" s="67">
        <v>4.0034252766090104</v>
      </c>
      <c r="F19" s="67">
        <v>4.6204999999999998</v>
      </c>
      <c r="G19" s="67">
        <v>5.2490953716690001</v>
      </c>
      <c r="H19" s="67">
        <v>6.00873811750039</v>
      </c>
      <c r="I19" s="67">
        <v>7.2617886278634902</v>
      </c>
      <c r="J19" s="67">
        <v>6.1131439925198698</v>
      </c>
      <c r="K19" s="67">
        <v>6.2175498675393497</v>
      </c>
      <c r="L19" s="67">
        <v>7.7764375876577896</v>
      </c>
      <c r="M19" s="67">
        <v>8.2192625058438509</v>
      </c>
      <c r="N19" s="67">
        <v>7.5310837813620104</v>
      </c>
      <c r="O19" s="67">
        <v>7.5310837813620104</v>
      </c>
      <c r="P19" s="67">
        <v>7.5310837813620104</v>
      </c>
      <c r="Q19" s="67">
        <v>7.5310837813620104</v>
      </c>
      <c r="R19" s="67">
        <v>7.5310837813620104</v>
      </c>
      <c r="S19" s="67">
        <v>7.5310837813620104</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15570.2560606466</v>
      </c>
      <c r="E20" s="66">
        <v>13890.7233780562</v>
      </c>
      <c r="F20" s="66">
        <v>15467.980076366601</v>
      </c>
      <c r="G20" s="66">
        <v>15626.1348542832</v>
      </c>
      <c r="H20" s="66">
        <v>16693.012105062298</v>
      </c>
      <c r="I20" s="66">
        <v>18846.025115500699</v>
      </c>
      <c r="J20" s="66">
        <v>19823.8632503107</v>
      </c>
      <c r="K20" s="66">
        <v>19655.575419461598</v>
      </c>
      <c r="L20" s="66">
        <v>19267.494670050699</v>
      </c>
      <c r="M20" s="66">
        <v>18177.08124023163</v>
      </c>
      <c r="N20" s="66">
        <v>19064.379580231627</v>
      </c>
      <c r="O20" s="66">
        <v>18694.383280231628</v>
      </c>
      <c r="P20" s="66">
        <v>7928.879680231631</v>
      </c>
      <c r="Q20" s="66">
        <v>8500.3926802316291</v>
      </c>
      <c r="R20" s="66">
        <v>8851.9986802316307</v>
      </c>
      <c r="S20" s="66">
        <v>18440.452680231625</v>
      </c>
      <c r="T20" s="66">
        <v>13795.835999999999</v>
      </c>
      <c r="U20" s="66">
        <v>12816.812</v>
      </c>
      <c r="V20" s="66">
        <v>12455.783000000001</v>
      </c>
      <c r="W20" s="66">
        <v>3743.4749999999999</v>
      </c>
      <c r="X20" s="66">
        <v>3444.6609999999996</v>
      </c>
      <c r="Y20" s="66">
        <v>4188.8829999999998</v>
      </c>
      <c r="Z20" s="66">
        <v>9496.3850000000002</v>
      </c>
      <c r="AA20" s="66">
        <v>5767.7939999999999</v>
      </c>
      <c r="AB20" s="66">
        <v>5793.6570000000002</v>
      </c>
      <c r="AC20" s="66">
        <v>4439.2280000000001</v>
      </c>
      <c r="AD20" s="66">
        <v>4068.6370000000002</v>
      </c>
      <c r="AE20" s="66">
        <v>10139.905999999999</v>
      </c>
      <c r="AF20" s="66">
        <v>10281.725</v>
      </c>
      <c r="AG20" s="66">
        <v>7530.866</v>
      </c>
      <c r="AH20" s="66">
        <v>7039.3360000000002</v>
      </c>
    </row>
    <row r="21" spans="1:34">
      <c r="A21" s="8"/>
      <c r="B21" s="8"/>
      <c r="C21" s="9" t="s">
        <v>142</v>
      </c>
      <c r="D21" s="67">
        <v>14602.2302541103</v>
      </c>
      <c r="E21" s="67">
        <v>12653.9256312788</v>
      </c>
      <c r="F21" s="67">
        <v>14249.473905491201</v>
      </c>
      <c r="G21" s="67">
        <v>14684.4519140547</v>
      </c>
      <c r="H21" s="67">
        <v>15849.648103957799</v>
      </c>
      <c r="I21" s="67">
        <v>18102.455249258899</v>
      </c>
      <c r="J21" s="67">
        <v>18871.392729468698</v>
      </c>
      <c r="K21" s="67">
        <v>18719.360761634402</v>
      </c>
      <c r="L21" s="67">
        <v>18298.360107631401</v>
      </c>
      <c r="M21" s="67">
        <v>17313.000072199731</v>
      </c>
      <c r="N21" s="67">
        <v>17923.253122199731</v>
      </c>
      <c r="O21" s="67">
        <v>17249.549322199731</v>
      </c>
      <c r="P21" s="67">
        <v>6180.3382221997299</v>
      </c>
      <c r="Q21" s="67">
        <v>6700.5962221997297</v>
      </c>
      <c r="R21" s="67">
        <v>6805.9822221997301</v>
      </c>
      <c r="S21" s="67">
        <v>16594.31722219973</v>
      </c>
      <c r="T21" s="67">
        <v>13612.755999999999</v>
      </c>
      <c r="U21" s="67">
        <v>12437.472</v>
      </c>
      <c r="V21" s="67">
        <v>12164.833000000001</v>
      </c>
      <c r="W21" s="67">
        <v>3743.4749999999999</v>
      </c>
      <c r="X21" s="67">
        <v>3420.5699999999997</v>
      </c>
      <c r="Y21" s="67">
        <v>4091.1369999999997</v>
      </c>
      <c r="Z21" s="67">
        <v>9398.3970000000008</v>
      </c>
      <c r="AA21" s="67">
        <v>5719.7820000000002</v>
      </c>
      <c r="AB21" s="67">
        <v>5714.0560000000005</v>
      </c>
      <c r="AC21" s="67">
        <v>4021.7730000000001</v>
      </c>
      <c r="AD21" s="67">
        <v>3647.6379999999999</v>
      </c>
      <c r="AE21" s="67">
        <v>9719.1759999999995</v>
      </c>
      <c r="AF21" s="67">
        <v>9846.6409999999996</v>
      </c>
      <c r="AG21" s="67">
        <v>7178.777</v>
      </c>
      <c r="AH21" s="67">
        <v>6752.3360000000002</v>
      </c>
    </row>
    <row r="22" spans="1:34">
      <c r="A22" s="8"/>
      <c r="B22" s="8"/>
      <c r="C22" s="9" t="s">
        <v>20</v>
      </c>
      <c r="D22" s="67">
        <v>968.02580653630298</v>
      </c>
      <c r="E22" s="67">
        <v>1236.7977467773501</v>
      </c>
      <c r="F22" s="67">
        <v>1218.5061708753999</v>
      </c>
      <c r="G22" s="67">
        <v>941.68294022850705</v>
      </c>
      <c r="H22" s="67">
        <v>843.36400110450302</v>
      </c>
      <c r="I22" s="67">
        <v>743.56986624180297</v>
      </c>
      <c r="J22" s="67">
        <v>952.47052084204802</v>
      </c>
      <c r="K22" s="67">
        <v>936.21465782721395</v>
      </c>
      <c r="L22" s="67">
        <v>969.13456241926201</v>
      </c>
      <c r="M22" s="67">
        <v>864.08116803190046</v>
      </c>
      <c r="N22" s="67">
        <v>1141.1264580319005</v>
      </c>
      <c r="O22" s="67">
        <v>1444.8339580319005</v>
      </c>
      <c r="P22" s="67">
        <v>1748.5414580319004</v>
      </c>
      <c r="Q22" s="67">
        <v>1799.7964580319001</v>
      </c>
      <c r="R22" s="67">
        <v>2046.0164580319004</v>
      </c>
      <c r="S22" s="67">
        <v>1846.1354580319</v>
      </c>
      <c r="T22" s="67">
        <v>183.08</v>
      </c>
      <c r="U22" s="67">
        <v>379.34</v>
      </c>
      <c r="V22" s="67">
        <v>290.95</v>
      </c>
      <c r="W22" s="67" t="s">
        <v>372</v>
      </c>
      <c r="X22" s="67">
        <v>24.091000000000001</v>
      </c>
      <c r="Y22" s="67">
        <v>97.745999999999995</v>
      </c>
      <c r="Z22" s="67">
        <v>97.988</v>
      </c>
      <c r="AA22" s="67">
        <v>48.012</v>
      </c>
      <c r="AB22" s="67">
        <v>79.600999999999999</v>
      </c>
      <c r="AC22" s="67">
        <v>393.15499999999997</v>
      </c>
      <c r="AD22" s="67">
        <v>402.19900000000001</v>
      </c>
      <c r="AE22" s="67">
        <v>401.13</v>
      </c>
      <c r="AF22" s="67">
        <v>419.99400000000003</v>
      </c>
      <c r="AG22" s="67">
        <v>348.90899999999999</v>
      </c>
      <c r="AH22" s="67">
        <v>283.45</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v>24.3</v>
      </c>
      <c r="AD23" s="67">
        <v>18.8</v>
      </c>
      <c r="AE23" s="67">
        <v>19.600000000000001</v>
      </c>
      <c r="AF23" s="67">
        <v>15.09</v>
      </c>
      <c r="AG23" s="67">
        <v>3.18</v>
      </c>
      <c r="AH23" s="67">
        <v>3.55</v>
      </c>
    </row>
    <row r="24" spans="1:34" s="104" customFormat="1">
      <c r="A24" s="103"/>
      <c r="B24" s="62" t="s">
        <v>349</v>
      </c>
      <c r="D24" s="66">
        <v>689.9624</v>
      </c>
      <c r="E24" s="66">
        <v>674.8963</v>
      </c>
      <c r="F24" s="66">
        <v>605.96489999999994</v>
      </c>
      <c r="G24" s="66">
        <v>660.27149999999995</v>
      </c>
      <c r="H24" s="66">
        <v>714.57809999999995</v>
      </c>
      <c r="I24" s="66">
        <v>754.94159999999999</v>
      </c>
      <c r="J24" s="66">
        <v>779.47164999999995</v>
      </c>
      <c r="K24" s="66">
        <v>804.00170000000003</v>
      </c>
      <c r="L24" s="66">
        <v>4016.7664300000001</v>
      </c>
      <c r="M24" s="66">
        <v>7229.5311600000005</v>
      </c>
      <c r="N24" s="66">
        <v>8025.8392999999996</v>
      </c>
      <c r="O24" s="66">
        <v>6305.8659500000003</v>
      </c>
      <c r="P24" s="66">
        <v>4318.5700000000006</v>
      </c>
      <c r="Q24" s="66">
        <v>5226.9630000000006</v>
      </c>
      <c r="R24" s="66">
        <v>5230.232</v>
      </c>
      <c r="S24" s="66">
        <v>17088.68</v>
      </c>
      <c r="T24" s="66">
        <v>17887.509999999998</v>
      </c>
      <c r="U24" s="66">
        <v>18322.52</v>
      </c>
      <c r="V24" s="66">
        <v>17487.28</v>
      </c>
      <c r="W24" s="66">
        <v>13240.481</v>
      </c>
      <c r="X24" s="66">
        <v>15452.98</v>
      </c>
      <c r="Y24" s="66">
        <v>14980.233</v>
      </c>
      <c r="Z24" s="66">
        <v>11767.81</v>
      </c>
      <c r="AA24" s="66">
        <v>11564.284</v>
      </c>
      <c r="AB24" s="66">
        <v>11548.83</v>
      </c>
      <c r="AC24" s="66">
        <v>12047.49</v>
      </c>
      <c r="AD24" s="66">
        <v>10395.587</v>
      </c>
      <c r="AE24" s="66">
        <v>10235.697</v>
      </c>
      <c r="AF24" s="66">
        <v>9177.9889999999996</v>
      </c>
      <c r="AG24" s="66">
        <v>9575.848</v>
      </c>
      <c r="AH24" s="66">
        <v>9087.2880000000005</v>
      </c>
    </row>
    <row r="25" spans="1:34">
      <c r="A25" s="61"/>
      <c r="B25" s="62" t="s">
        <v>22</v>
      </c>
      <c r="C25" s="61"/>
      <c r="D25" s="66">
        <v>24.0553170550406</v>
      </c>
      <c r="E25" s="66">
        <v>23.143387973611901</v>
      </c>
      <c r="F25" s="66">
        <v>21.993898601918598</v>
      </c>
      <c r="G25" s="66">
        <v>22.942220922235801</v>
      </c>
      <c r="H25" s="66">
        <v>24.1016824891711</v>
      </c>
      <c r="I25" s="66">
        <v>29.1482565217391</v>
      </c>
      <c r="J25" s="66">
        <v>26.650197823015301</v>
      </c>
      <c r="K25" s="66">
        <v>26.171013156859502</v>
      </c>
      <c r="L25" s="66">
        <v>35.611737107015898</v>
      </c>
      <c r="M25" s="66">
        <v>43.254297143665475</v>
      </c>
      <c r="N25" s="66">
        <v>41.312836072482085</v>
      </c>
      <c r="O25" s="66">
        <v>49.633836072482083</v>
      </c>
      <c r="P25" s="66">
        <v>159.84263607248209</v>
      </c>
      <c r="Q25" s="66">
        <v>165.32783607248209</v>
      </c>
      <c r="R25" s="66">
        <v>172.07683607248208</v>
      </c>
      <c r="S25" s="66">
        <v>165.29383607248209</v>
      </c>
      <c r="T25" s="66">
        <v>115.256</v>
      </c>
      <c r="U25" s="66">
        <v>117.88600000000001</v>
      </c>
      <c r="V25" s="66">
        <v>102.866</v>
      </c>
      <c r="W25" s="66">
        <v>70.951999999999998</v>
      </c>
      <c r="X25" s="66">
        <v>42.835500000000003</v>
      </c>
      <c r="Y25" s="66">
        <v>43.385000000000005</v>
      </c>
      <c r="Z25" s="66">
        <v>37.799999999999997</v>
      </c>
      <c r="AA25" s="66">
        <v>31.99</v>
      </c>
      <c r="AB25" s="66">
        <v>25.450000000000003</v>
      </c>
      <c r="AC25" s="66">
        <v>13.530899999999999</v>
      </c>
      <c r="AD25" s="66">
        <v>23.91</v>
      </c>
      <c r="AE25" s="66">
        <v>0.27</v>
      </c>
      <c r="AF25" s="66">
        <v>1.54</v>
      </c>
      <c r="AG25" s="66">
        <v>2.2799999999999998</v>
      </c>
      <c r="AH25" s="66">
        <v>2.14</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11.0875</v>
      </c>
      <c r="E27" s="67">
        <v>11.3574</v>
      </c>
      <c r="F27" s="67">
        <v>10.250500000000001</v>
      </c>
      <c r="G27" s="67">
        <v>10.807600000000001</v>
      </c>
      <c r="H27" s="67">
        <v>11.364699999999999</v>
      </c>
      <c r="I27" s="67">
        <v>11.4018</v>
      </c>
      <c r="J27" s="67">
        <v>11.816850000000001</v>
      </c>
      <c r="K27" s="67">
        <v>12.2319</v>
      </c>
      <c r="L27" s="67">
        <v>16.619105000000001</v>
      </c>
      <c r="M27" s="67">
        <v>21.006309999999999</v>
      </c>
      <c r="N27" s="67">
        <v>21.561399999999999</v>
      </c>
      <c r="O27" s="67">
        <v>20.6968</v>
      </c>
      <c r="P27" s="67">
        <v>121.72</v>
      </c>
      <c r="Q27" s="67">
        <v>124.83499999999999</v>
      </c>
      <c r="R27" s="67">
        <v>131.53399999999999</v>
      </c>
      <c r="S27" s="67">
        <v>124.70100000000001</v>
      </c>
      <c r="T27" s="67">
        <v>115.256</v>
      </c>
      <c r="U27" s="67">
        <v>117.88600000000001</v>
      </c>
      <c r="V27" s="67">
        <v>101.896</v>
      </c>
      <c r="W27" s="67">
        <v>69.981999999999999</v>
      </c>
      <c r="X27" s="67">
        <v>41.129000000000005</v>
      </c>
      <c r="Y27" s="67">
        <v>41.325000000000003</v>
      </c>
      <c r="Z27" s="67">
        <v>35.79</v>
      </c>
      <c r="AA27" s="67">
        <v>31.49</v>
      </c>
      <c r="AB27" s="67">
        <v>24.94</v>
      </c>
      <c r="AC27" s="67">
        <v>13.27</v>
      </c>
      <c r="AD27" s="67">
        <v>23.59</v>
      </c>
      <c r="AE27" s="67" t="s">
        <v>372</v>
      </c>
      <c r="AF27" s="67" t="s">
        <v>372</v>
      </c>
      <c r="AG27" s="67" t="s">
        <v>372</v>
      </c>
      <c r="AH27" s="67" t="s">
        <v>372</v>
      </c>
    </row>
    <row r="28" spans="1:34">
      <c r="A28" s="8"/>
      <c r="B28" s="8"/>
      <c r="C28" s="9" t="s">
        <v>24</v>
      </c>
      <c r="D28" s="67">
        <v>12.9678170550406</v>
      </c>
      <c r="E28" s="67">
        <v>11.785987973611901</v>
      </c>
      <c r="F28" s="67">
        <v>11.743398601918599</v>
      </c>
      <c r="G28" s="67">
        <v>12.134620922235801</v>
      </c>
      <c r="H28" s="67">
        <v>12.736982489171099</v>
      </c>
      <c r="I28" s="67">
        <v>17.746456521739098</v>
      </c>
      <c r="J28" s="67">
        <v>14.8333478230153</v>
      </c>
      <c r="K28" s="67">
        <v>13.9391131568595</v>
      </c>
      <c r="L28" s="67">
        <v>18.992632107016</v>
      </c>
      <c r="M28" s="67">
        <v>22.247987143665469</v>
      </c>
      <c r="N28" s="67">
        <v>19.75143607248209</v>
      </c>
      <c r="O28" s="67">
        <v>28.937036072482091</v>
      </c>
      <c r="P28" s="67">
        <v>38.122636072482088</v>
      </c>
      <c r="Q28" s="67">
        <v>40.492836072482092</v>
      </c>
      <c r="R28" s="67">
        <v>40.542836072482089</v>
      </c>
      <c r="S28" s="67">
        <v>40.592836072482086</v>
      </c>
      <c r="T28" s="67" t="s">
        <v>372</v>
      </c>
      <c r="U28" s="67" t="s">
        <v>372</v>
      </c>
      <c r="V28" s="67">
        <v>0.97</v>
      </c>
      <c r="W28" s="67">
        <v>0.97</v>
      </c>
      <c r="X28" s="67">
        <v>1.7064999999999999</v>
      </c>
      <c r="Y28" s="67">
        <v>2.06</v>
      </c>
      <c r="Z28" s="67">
        <v>2.0099999999999998</v>
      </c>
      <c r="AA28" s="67">
        <v>0.5</v>
      </c>
      <c r="AB28" s="67">
        <v>0.51</v>
      </c>
      <c r="AC28" s="67">
        <v>0.26090000000000002</v>
      </c>
      <c r="AD28" s="67">
        <v>0.32</v>
      </c>
      <c r="AE28" s="67">
        <v>0.27</v>
      </c>
      <c r="AF28" s="67">
        <v>1.54</v>
      </c>
      <c r="AG28" s="67">
        <v>2.2799999999999998</v>
      </c>
      <c r="AH28" s="67">
        <v>2.14</v>
      </c>
    </row>
    <row r="29" spans="1:34">
      <c r="A29" s="61"/>
      <c r="B29" s="62" t="s">
        <v>25</v>
      </c>
      <c r="C29" s="61"/>
      <c r="D29" s="66">
        <v>470.45163892248502</v>
      </c>
      <c r="E29" s="66">
        <v>473.39984711379901</v>
      </c>
      <c r="F29" s="66">
        <v>483.82677504123097</v>
      </c>
      <c r="G29" s="66">
        <v>481.86072921935101</v>
      </c>
      <c r="H29" s="66">
        <v>480.49501324903798</v>
      </c>
      <c r="I29" s="66">
        <v>485.74075514018699</v>
      </c>
      <c r="J29" s="66">
        <v>480.22539802089102</v>
      </c>
      <c r="K29" s="66">
        <v>480.450282792743</v>
      </c>
      <c r="L29" s="66">
        <v>486.63818921385399</v>
      </c>
      <c r="M29" s="66">
        <v>487.71339634964272</v>
      </c>
      <c r="N29" s="66">
        <v>486.59610000000004</v>
      </c>
      <c r="O29" s="66">
        <v>485.78385000000003</v>
      </c>
      <c r="P29" s="66">
        <v>1127.3710999999998</v>
      </c>
      <c r="Q29" s="66">
        <v>5475.1019999999999</v>
      </c>
      <c r="R29" s="66">
        <v>5588.4340000000002</v>
      </c>
      <c r="S29" s="66">
        <v>5582.2719999999999</v>
      </c>
      <c r="T29" s="66">
        <v>630.83400000000006</v>
      </c>
      <c r="U29" s="66">
        <v>520.08799999999997</v>
      </c>
      <c r="V29" s="66">
        <v>632.74899999999991</v>
      </c>
      <c r="W29" s="66">
        <v>610.70000000000005</v>
      </c>
      <c r="X29" s="66">
        <v>2090.8064999999997</v>
      </c>
      <c r="Y29" s="66">
        <v>2391.9505999999997</v>
      </c>
      <c r="Z29" s="66">
        <v>3249.5495000000001</v>
      </c>
      <c r="AA29" s="66">
        <v>4159.3789999999999</v>
      </c>
      <c r="AB29" s="66">
        <v>4189.5096999999996</v>
      </c>
      <c r="AC29" s="66">
        <v>3258.6689999999994</v>
      </c>
      <c r="AD29" s="66">
        <v>3323.8438000000001</v>
      </c>
      <c r="AE29" s="66">
        <v>3501.4282000000003</v>
      </c>
      <c r="AF29" s="66">
        <v>3783.2590999999998</v>
      </c>
      <c r="AG29" s="66">
        <v>4358.6165000000001</v>
      </c>
      <c r="AH29" s="66">
        <v>3964.7061409999997</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21.258800000000001</v>
      </c>
      <c r="E31" s="67">
        <v>25.114100000000001</v>
      </c>
      <c r="F31" s="67">
        <v>27.714200000000002</v>
      </c>
      <c r="G31" s="67">
        <v>22.868549999999999</v>
      </c>
      <c r="H31" s="67">
        <v>18.0229</v>
      </c>
      <c r="I31" s="67">
        <v>17.528400000000001</v>
      </c>
      <c r="J31" s="67">
        <v>17.274999999999999</v>
      </c>
      <c r="K31" s="67">
        <v>17.021599999999999</v>
      </c>
      <c r="L31" s="67">
        <v>16.06822</v>
      </c>
      <c r="M31" s="67">
        <v>15.114840000000001</v>
      </c>
      <c r="N31" s="67">
        <v>17.150099999999998</v>
      </c>
      <c r="O31" s="67">
        <v>16.33785</v>
      </c>
      <c r="P31" s="67">
        <v>657.92509999999993</v>
      </c>
      <c r="Q31" s="67">
        <v>16.516000000000002</v>
      </c>
      <c r="R31" s="67">
        <v>16.645</v>
      </c>
      <c r="S31" s="67">
        <v>4.0999999999999996</v>
      </c>
      <c r="T31" s="67">
        <v>12.276999999999999</v>
      </c>
      <c r="U31" s="67">
        <v>13.02</v>
      </c>
      <c r="V31" s="67">
        <v>13.43</v>
      </c>
      <c r="W31" s="67" t="s">
        <v>372</v>
      </c>
      <c r="X31" s="67">
        <v>1472.7739999999999</v>
      </c>
      <c r="Y31" s="67">
        <v>1679.3579999999997</v>
      </c>
      <c r="Z31" s="67">
        <v>2272.576</v>
      </c>
      <c r="AA31" s="67">
        <v>3146.9920000000002</v>
      </c>
      <c r="AB31" s="67">
        <v>3146.82</v>
      </c>
      <c r="AC31" s="67">
        <v>2224.02</v>
      </c>
      <c r="AD31" s="67">
        <v>2022.079</v>
      </c>
      <c r="AE31" s="67">
        <v>2065.4839999999999</v>
      </c>
      <c r="AF31" s="67">
        <v>1887.078</v>
      </c>
      <c r="AG31" s="67">
        <v>2040.4749999999999</v>
      </c>
      <c r="AH31" s="67">
        <v>1924.52</v>
      </c>
    </row>
    <row r="32" spans="1:34" s="105" customFormat="1">
      <c r="A32" s="8"/>
      <c r="B32" s="8"/>
      <c r="C32" s="9" t="s">
        <v>29</v>
      </c>
      <c r="D32" s="67">
        <v>5.3</v>
      </c>
      <c r="E32" s="67">
        <v>5.3</v>
      </c>
      <c r="F32" s="67">
        <v>5.3</v>
      </c>
      <c r="G32" s="67">
        <v>5.3</v>
      </c>
      <c r="H32" s="67">
        <v>5.3</v>
      </c>
      <c r="I32" s="67">
        <v>5.3</v>
      </c>
      <c r="J32" s="67">
        <v>5.3</v>
      </c>
      <c r="K32" s="67">
        <v>5.3</v>
      </c>
      <c r="L32" s="67">
        <v>5.3</v>
      </c>
      <c r="M32" s="67">
        <v>5.3</v>
      </c>
      <c r="N32" s="67">
        <v>5.3</v>
      </c>
      <c r="O32" s="67">
        <v>5.3</v>
      </c>
      <c r="P32" s="67">
        <v>5.3</v>
      </c>
      <c r="Q32" s="67">
        <v>5.3</v>
      </c>
      <c r="R32" s="67">
        <v>6.05</v>
      </c>
      <c r="S32" s="67">
        <v>6.8</v>
      </c>
      <c r="T32" s="67" t="s">
        <v>372</v>
      </c>
      <c r="U32" s="67">
        <v>22.843</v>
      </c>
      <c r="V32" s="67">
        <v>27.77</v>
      </c>
      <c r="W32" s="67">
        <v>29.960999999999999</v>
      </c>
      <c r="X32" s="67">
        <v>27.45</v>
      </c>
      <c r="Y32" s="67">
        <v>20.733799999999999</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424.64600000000002</v>
      </c>
      <c r="E33" s="67">
        <v>424.64600000000002</v>
      </c>
      <c r="F33" s="67">
        <v>429.64600000000002</v>
      </c>
      <c r="G33" s="67">
        <v>429.64600000000002</v>
      </c>
      <c r="H33" s="67">
        <v>429.64600000000002</v>
      </c>
      <c r="I33" s="67">
        <v>429.64600000000002</v>
      </c>
      <c r="J33" s="67">
        <v>429.64600000000002</v>
      </c>
      <c r="K33" s="67">
        <v>429.64600000000002</v>
      </c>
      <c r="L33" s="67">
        <v>429.64600000000002</v>
      </c>
      <c r="M33" s="67">
        <v>429.64600000000002</v>
      </c>
      <c r="N33" s="67">
        <v>429.64600000000002</v>
      </c>
      <c r="O33" s="67">
        <v>429.64600000000002</v>
      </c>
      <c r="P33" s="67">
        <v>429.64600000000002</v>
      </c>
      <c r="Q33" s="67">
        <v>5418.7880000000005</v>
      </c>
      <c r="R33" s="67">
        <v>5537.357</v>
      </c>
      <c r="S33" s="67">
        <v>5548.3379999999997</v>
      </c>
      <c r="T33" s="67">
        <v>618.55700000000002</v>
      </c>
      <c r="U33" s="67">
        <v>484.22500000000002</v>
      </c>
      <c r="V33" s="67">
        <v>591.54899999999998</v>
      </c>
      <c r="W33" s="67">
        <v>580.73900000000003</v>
      </c>
      <c r="X33" s="67">
        <v>590.58249999999998</v>
      </c>
      <c r="Y33" s="67">
        <v>691.85879999999997</v>
      </c>
      <c r="Z33" s="67">
        <v>956.93350000000009</v>
      </c>
      <c r="AA33" s="67">
        <v>998.02700000000004</v>
      </c>
      <c r="AB33" s="67">
        <v>1029.5397</v>
      </c>
      <c r="AC33" s="67">
        <v>1020.079</v>
      </c>
      <c r="AD33" s="67">
        <v>1021.1869999999999</v>
      </c>
      <c r="AE33" s="67">
        <v>1042.3162</v>
      </c>
      <c r="AF33" s="67">
        <v>1492.6991</v>
      </c>
      <c r="AG33" s="67">
        <v>1898.4905000000001</v>
      </c>
      <c r="AH33" s="67">
        <v>1800.8451409999998</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19.246838922484901</v>
      </c>
      <c r="E37" s="67">
        <v>18.339747113798801</v>
      </c>
      <c r="F37" s="67">
        <v>21.1665750412315</v>
      </c>
      <c r="G37" s="67">
        <v>24.046179219351298</v>
      </c>
      <c r="H37" s="67">
        <v>27.526113249037898</v>
      </c>
      <c r="I37" s="67">
        <v>33.266355140186903</v>
      </c>
      <c r="J37" s="67">
        <v>28.004398020890601</v>
      </c>
      <c r="K37" s="67">
        <v>28.482682792743301</v>
      </c>
      <c r="L37" s="67">
        <v>35.623969213853798</v>
      </c>
      <c r="M37" s="67">
        <v>37.652556349642673</v>
      </c>
      <c r="N37" s="67">
        <v>34.5</v>
      </c>
      <c r="O37" s="67">
        <v>34.5</v>
      </c>
      <c r="P37" s="67">
        <v>34.5</v>
      </c>
      <c r="Q37" s="67">
        <v>34.497999999999998</v>
      </c>
      <c r="R37" s="67">
        <v>28.382000000000001</v>
      </c>
      <c r="S37" s="67">
        <v>23.033999999999999</v>
      </c>
      <c r="T37" s="67" t="s">
        <v>372</v>
      </c>
      <c r="U37" s="67" t="s">
        <v>372</v>
      </c>
      <c r="V37" s="67" t="s">
        <v>372</v>
      </c>
      <c r="W37" s="67" t="s">
        <v>372</v>
      </c>
      <c r="X37" s="67" t="s">
        <v>372</v>
      </c>
      <c r="Y37" s="67" t="s">
        <v>372</v>
      </c>
      <c r="Z37" s="67">
        <v>20.04</v>
      </c>
      <c r="AA37" s="67">
        <v>14.36</v>
      </c>
      <c r="AB37" s="67">
        <v>13.15</v>
      </c>
      <c r="AC37" s="67">
        <v>14.57</v>
      </c>
      <c r="AD37" s="67">
        <v>280.57779999999997</v>
      </c>
      <c r="AE37" s="67">
        <v>393.62799999999999</v>
      </c>
      <c r="AF37" s="67">
        <v>403.48199999999997</v>
      </c>
      <c r="AG37" s="67">
        <v>419.65100000000001</v>
      </c>
      <c r="AH37" s="67">
        <v>239.34099999999998</v>
      </c>
    </row>
    <row r="38" spans="1:34">
      <c r="A38" s="61"/>
      <c r="B38" s="62" t="s">
        <v>31</v>
      </c>
      <c r="C38" s="61"/>
      <c r="D38" s="66">
        <v>172.87097848783301</v>
      </c>
      <c r="E38" s="66">
        <v>171.260533767152</v>
      </c>
      <c r="F38" s="66">
        <v>168.09134610350401</v>
      </c>
      <c r="G38" s="66">
        <v>170.65961753548399</v>
      </c>
      <c r="H38" s="66">
        <v>176.318203318093</v>
      </c>
      <c r="I38" s="66">
        <v>189.12521676479</v>
      </c>
      <c r="J38" s="66">
        <v>185.74045245206199</v>
      </c>
      <c r="K38" s="66">
        <v>180.93308843912499</v>
      </c>
      <c r="L38" s="66">
        <v>225.617975187274</v>
      </c>
      <c r="M38" s="66">
        <v>294.7262530089414</v>
      </c>
      <c r="N38" s="66">
        <v>298.61439999999999</v>
      </c>
      <c r="O38" s="66">
        <v>291.39574999999996</v>
      </c>
      <c r="P38" s="66">
        <v>359.29509999999999</v>
      </c>
      <c r="Q38" s="66">
        <v>298.66849999999999</v>
      </c>
      <c r="R38" s="66">
        <v>269.79550000000006</v>
      </c>
      <c r="S38" s="66">
        <v>268.8775</v>
      </c>
      <c r="T38" s="66">
        <v>202.46299999999999</v>
      </c>
      <c r="U38" s="66">
        <v>158.50800000000001</v>
      </c>
      <c r="V38" s="66">
        <v>189.553</v>
      </c>
      <c r="W38" s="66">
        <v>151.37</v>
      </c>
      <c r="X38" s="66">
        <v>268.37189999999998</v>
      </c>
      <c r="Y38" s="66">
        <v>135.91640000000001</v>
      </c>
      <c r="Z38" s="66">
        <v>154.5977</v>
      </c>
      <c r="AA38" s="66">
        <v>153.31299999999999</v>
      </c>
      <c r="AB38" s="66">
        <v>160.77770000000001</v>
      </c>
      <c r="AC38" s="66">
        <v>211.51400000000001</v>
      </c>
      <c r="AD38" s="66">
        <v>214.0377</v>
      </c>
      <c r="AE38" s="66">
        <v>108.9</v>
      </c>
      <c r="AF38" s="66">
        <v>105.05200000000001</v>
      </c>
      <c r="AG38" s="66">
        <v>236.32499999999999</v>
      </c>
      <c r="AH38" s="66">
        <v>230.39443</v>
      </c>
    </row>
    <row r="39" spans="1:34">
      <c r="A39" s="8"/>
      <c r="B39" s="8"/>
      <c r="C39" s="9" t="s">
        <v>32</v>
      </c>
      <c r="D39" s="67">
        <v>133.14392087376001</v>
      </c>
      <c r="E39" s="67">
        <v>135.625265158026</v>
      </c>
      <c r="F39" s="67">
        <v>137.29632994077701</v>
      </c>
      <c r="G39" s="67">
        <v>138.115963549778</v>
      </c>
      <c r="H39" s="67">
        <v>141.54940969522301</v>
      </c>
      <c r="I39" s="67">
        <v>145.26470181151899</v>
      </c>
      <c r="J39" s="67">
        <v>143.265828262947</v>
      </c>
      <c r="K39" s="67">
        <v>138.04483368376501</v>
      </c>
      <c r="L39" s="67">
        <v>175.48044335659799</v>
      </c>
      <c r="M39" s="67">
        <v>211.92980394901841</v>
      </c>
      <c r="N39" s="67">
        <v>221.37</v>
      </c>
      <c r="O39" s="67">
        <v>209.62354999999999</v>
      </c>
      <c r="P39" s="67">
        <v>272.99509999999998</v>
      </c>
      <c r="Q39" s="67">
        <v>208.43149999999997</v>
      </c>
      <c r="R39" s="67">
        <v>179.42250000000001</v>
      </c>
      <c r="S39" s="67">
        <v>176.9135</v>
      </c>
      <c r="T39" s="67">
        <v>162.10400000000001</v>
      </c>
      <c r="U39" s="67">
        <v>158.446</v>
      </c>
      <c r="V39" s="67">
        <v>189.553</v>
      </c>
      <c r="W39" s="67">
        <v>151.37</v>
      </c>
      <c r="X39" s="67">
        <v>268.37189999999998</v>
      </c>
      <c r="Y39" s="67">
        <v>135.91640000000001</v>
      </c>
      <c r="Z39" s="67">
        <v>154.5977</v>
      </c>
      <c r="AA39" s="67">
        <v>153.31299999999999</v>
      </c>
      <c r="AB39" s="67">
        <v>160.77770000000001</v>
      </c>
      <c r="AC39" s="67">
        <v>211.51400000000001</v>
      </c>
      <c r="AD39" s="67">
        <v>214.0377</v>
      </c>
      <c r="AE39" s="67">
        <v>108.9</v>
      </c>
      <c r="AF39" s="67">
        <v>105.05200000000001</v>
      </c>
      <c r="AG39" s="67">
        <v>236.32499999999999</v>
      </c>
      <c r="AH39" s="67">
        <v>230.39443</v>
      </c>
    </row>
    <row r="40" spans="1:34">
      <c r="A40" s="8"/>
      <c r="B40" s="8"/>
      <c r="C40" s="9" t="s">
        <v>124</v>
      </c>
      <c r="D40" s="67">
        <v>15.2768576140737</v>
      </c>
      <c r="E40" s="67">
        <v>14.5568686091259</v>
      </c>
      <c r="F40" s="67">
        <v>16.800616162726801</v>
      </c>
      <c r="G40" s="67">
        <v>19.086253985706399</v>
      </c>
      <c r="H40" s="67">
        <v>21.8483936228697</v>
      </c>
      <c r="I40" s="67">
        <v>26.404614953271</v>
      </c>
      <c r="J40" s="67">
        <v>22.228024189114901</v>
      </c>
      <c r="K40" s="67">
        <v>22.607654755360102</v>
      </c>
      <c r="L40" s="67">
        <v>28.2759318306762</v>
      </c>
      <c r="M40" s="67">
        <v>29.886089059922998</v>
      </c>
      <c r="N40" s="67">
        <v>27.383800000000001</v>
      </c>
      <c r="O40" s="67">
        <v>30.6919</v>
      </c>
      <c r="P40" s="67">
        <v>34</v>
      </c>
      <c r="Q40" s="67">
        <v>37.1</v>
      </c>
      <c r="R40" s="67">
        <v>38.35</v>
      </c>
      <c r="S40" s="67">
        <v>39.6</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24.450199999999999</v>
      </c>
      <c r="E41" s="67">
        <v>21.078399999999998</v>
      </c>
      <c r="F41" s="67">
        <v>13.994400000000001</v>
      </c>
      <c r="G41" s="67">
        <v>13.4574</v>
      </c>
      <c r="H41" s="67">
        <v>12.920400000000001</v>
      </c>
      <c r="I41" s="67">
        <v>17.4559</v>
      </c>
      <c r="J41" s="67">
        <v>20.246600000000001</v>
      </c>
      <c r="K41" s="67">
        <v>20.2806</v>
      </c>
      <c r="L41" s="67">
        <v>21.861599999999999</v>
      </c>
      <c r="M41" s="67">
        <v>52.910359999999997</v>
      </c>
      <c r="N41" s="67">
        <v>49.860599999999998</v>
      </c>
      <c r="O41" s="67">
        <v>51.080300000000001</v>
      </c>
      <c r="P41" s="67">
        <v>52.3</v>
      </c>
      <c r="Q41" s="67">
        <v>53.137</v>
      </c>
      <c r="R41" s="67">
        <v>52.023000000000003</v>
      </c>
      <c r="S41" s="67">
        <v>52.363999999999997</v>
      </c>
      <c r="T41" s="67">
        <v>40.359000000000002</v>
      </c>
      <c r="U41" s="67">
        <v>6.2E-2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657.50005618724799</v>
      </c>
      <c r="E42" s="65">
        <v>694.42018620295505</v>
      </c>
      <c r="F42" s="65">
        <v>641.83545723454904</v>
      </c>
      <c r="G42" s="65">
        <v>706.69295926091695</v>
      </c>
      <c r="H42" s="65">
        <v>770.71953327863196</v>
      </c>
      <c r="I42" s="65">
        <v>1778.7536272909399</v>
      </c>
      <c r="J42" s="65">
        <v>2031.0927143004401</v>
      </c>
      <c r="K42" s="65">
        <v>2518.7745453055099</v>
      </c>
      <c r="L42" s="65">
        <v>2218.8537043158899</v>
      </c>
      <c r="M42" s="65">
        <v>2448.8903393216847</v>
      </c>
      <c r="N42" s="65">
        <v>2608.5505053163288</v>
      </c>
      <c r="O42" s="65">
        <v>2608.7080352895496</v>
      </c>
      <c r="P42" s="65">
        <v>2608.8655652627713</v>
      </c>
      <c r="Q42" s="65">
        <v>2674.0725872373814</v>
      </c>
      <c r="R42" s="65">
        <v>2915.6892092119929</v>
      </c>
      <c r="S42" s="65">
        <v>2558.0210002574922</v>
      </c>
      <c r="T42" s="65">
        <v>14014.639791538953</v>
      </c>
      <c r="U42" s="65">
        <v>2719.6297132589343</v>
      </c>
      <c r="V42" s="65">
        <v>2855.3264046797985</v>
      </c>
      <c r="W42" s="65">
        <v>2912.4682338254693</v>
      </c>
      <c r="X42" s="65">
        <v>2730.607390974641</v>
      </c>
      <c r="Y42" s="65">
        <v>1760.0790601403951</v>
      </c>
      <c r="Z42" s="65">
        <v>1683.0973570554256</v>
      </c>
      <c r="AA42" s="65">
        <v>1713.6205408109131</v>
      </c>
      <c r="AB42" s="65">
        <v>1909.1344478253325</v>
      </c>
      <c r="AC42" s="65">
        <v>1289.6912605706389</v>
      </c>
      <c r="AD42" s="65">
        <v>1199.5825316977855</v>
      </c>
      <c r="AE42" s="65">
        <v>1415.8606890337044</v>
      </c>
      <c r="AF42" s="65">
        <v>1175.0371926279888</v>
      </c>
      <c r="AG42" s="65">
        <v>1244.6085991881932</v>
      </c>
      <c r="AH42" s="65">
        <v>1250.447937748397</v>
      </c>
    </row>
    <row r="43" spans="1:34">
      <c r="A43" s="61"/>
      <c r="B43" s="62" t="s">
        <v>34</v>
      </c>
      <c r="C43" s="61"/>
      <c r="D43" s="66">
        <v>643.66143986129805</v>
      </c>
      <c r="E43" s="66">
        <v>679.42073984966305</v>
      </c>
      <c r="F43" s="66">
        <v>624.50102982626004</v>
      </c>
      <c r="G43" s="66">
        <v>687.40985980672804</v>
      </c>
      <c r="H43" s="66">
        <v>750.12716979360596</v>
      </c>
      <c r="I43" s="66">
        <v>1757.25162978449</v>
      </c>
      <c r="J43" s="66">
        <v>2008.8885097774501</v>
      </c>
      <c r="K43" s="66">
        <v>2496.1954497736901</v>
      </c>
      <c r="L43" s="66">
        <v>2195.5076997660099</v>
      </c>
      <c r="M43" s="66">
        <v>2425.1161597617147</v>
      </c>
      <c r="N43" s="66">
        <v>2585.1721497656822</v>
      </c>
      <c r="O43" s="66">
        <v>2587.3087997855182</v>
      </c>
      <c r="P43" s="66">
        <v>2589.4454498053556</v>
      </c>
      <c r="Q43" s="66">
        <v>2656.5288298241612</v>
      </c>
      <c r="R43" s="66">
        <v>2900.0218098429677</v>
      </c>
      <c r="S43" s="66">
        <v>2538.9909998092653</v>
      </c>
      <c r="T43" s="66">
        <v>13961.655791538953</v>
      </c>
      <c r="U43" s="66">
        <v>2661.0707132589341</v>
      </c>
      <c r="V43" s="66">
        <v>2839.7547049932</v>
      </c>
      <c r="W43" s="66">
        <v>2897.6870967175487</v>
      </c>
      <c r="X43" s="66">
        <v>2716.3580084393025</v>
      </c>
      <c r="Y43" s="66">
        <v>1745.1359001487731</v>
      </c>
      <c r="Z43" s="66">
        <v>1669.4566960400105</v>
      </c>
      <c r="AA43" s="66">
        <v>1680.960540810913</v>
      </c>
      <c r="AB43" s="66">
        <v>1851.0479478253324</v>
      </c>
      <c r="AC43" s="66">
        <v>1221.6712605706389</v>
      </c>
      <c r="AD43" s="66">
        <v>1174.9625316977856</v>
      </c>
      <c r="AE43" s="66">
        <v>1329.6306890337044</v>
      </c>
      <c r="AF43" s="66">
        <v>1117.2807926279888</v>
      </c>
      <c r="AG43" s="66">
        <v>1162.8795801881931</v>
      </c>
      <c r="AH43" s="66">
        <v>1191.417937748397</v>
      </c>
    </row>
    <row r="44" spans="1:34">
      <c r="A44" s="8"/>
      <c r="B44" s="8"/>
      <c r="C44" s="9" t="s">
        <v>35</v>
      </c>
      <c r="D44" s="67">
        <v>637.86099999999999</v>
      </c>
      <c r="E44" s="67">
        <v>673.27260000000001</v>
      </c>
      <c r="F44" s="67">
        <v>617.65350000000001</v>
      </c>
      <c r="G44" s="67">
        <v>679.97865000000002</v>
      </c>
      <c r="H44" s="67">
        <v>742.30380000000002</v>
      </c>
      <c r="I44" s="67">
        <v>1749.1558</v>
      </c>
      <c r="J44" s="67">
        <v>2000.5823499999999</v>
      </c>
      <c r="K44" s="67">
        <v>2487.777</v>
      </c>
      <c r="L44" s="67">
        <v>2186.8595399999999</v>
      </c>
      <c r="M44" s="67">
        <v>2416.3397500000001</v>
      </c>
      <c r="N44" s="67">
        <v>2576.5143000000003</v>
      </c>
      <c r="O44" s="67">
        <v>2579.4736499999999</v>
      </c>
      <c r="P44" s="67">
        <v>2582.433</v>
      </c>
      <c r="Q44" s="67">
        <v>2650.5540000000001</v>
      </c>
      <c r="R44" s="67">
        <v>2894.2089999999998</v>
      </c>
      <c r="S44" s="67">
        <v>2531.7710000000002</v>
      </c>
      <c r="T44" s="67">
        <v>13956.32</v>
      </c>
      <c r="U44" s="67">
        <v>2655.8090000000002</v>
      </c>
      <c r="V44" s="67">
        <v>2834.9939999999997</v>
      </c>
      <c r="W44" s="67">
        <v>2893.1310000000003</v>
      </c>
      <c r="X44" s="67">
        <v>2711.9290000000001</v>
      </c>
      <c r="Y44" s="67">
        <v>1740.4668999999999</v>
      </c>
      <c r="Z44" s="67">
        <v>1665.0626999999999</v>
      </c>
      <c r="AA44" s="67">
        <v>1676.3186000000001</v>
      </c>
      <c r="AB44" s="67">
        <v>1824.011</v>
      </c>
      <c r="AC44" s="67">
        <v>1216.71</v>
      </c>
      <c r="AD44" s="67">
        <v>1169.2935</v>
      </c>
      <c r="AE44" s="67">
        <v>1303.2728999999999</v>
      </c>
      <c r="AF44" s="67">
        <v>1090.7264</v>
      </c>
      <c r="AG44" s="67">
        <v>1133.4829</v>
      </c>
      <c r="AH44" s="67">
        <v>1185.89897</v>
      </c>
    </row>
    <row r="45" spans="1:34">
      <c r="A45" s="8"/>
      <c r="B45" s="8"/>
      <c r="C45" s="9" t="s">
        <v>36</v>
      </c>
      <c r="D45" s="67">
        <v>1.6554</v>
      </c>
      <c r="E45" s="67">
        <v>1.6554</v>
      </c>
      <c r="F45" s="67">
        <v>1.6554</v>
      </c>
      <c r="G45" s="67">
        <v>1.6554</v>
      </c>
      <c r="H45" s="67">
        <v>1.6554</v>
      </c>
      <c r="I45" s="67">
        <v>1.6554</v>
      </c>
      <c r="J45" s="67">
        <v>1.6554</v>
      </c>
      <c r="K45" s="67">
        <v>1.6554</v>
      </c>
      <c r="L45" s="67">
        <v>1.6554</v>
      </c>
      <c r="M45" s="67">
        <v>1.6554</v>
      </c>
      <c r="N45" s="67">
        <v>1.6554</v>
      </c>
      <c r="O45" s="67">
        <v>1.4255</v>
      </c>
      <c r="P45" s="67">
        <v>1.1956</v>
      </c>
      <c r="Q45" s="67">
        <v>0.72</v>
      </c>
      <c r="R45" s="67">
        <v>1.1200000000000001</v>
      </c>
      <c r="S45" s="67">
        <v>1.52</v>
      </c>
      <c r="T45" s="67" t="s">
        <v>372</v>
      </c>
      <c r="U45" s="67" t="s">
        <v>372</v>
      </c>
      <c r="V45" s="67" t="s">
        <v>372</v>
      </c>
      <c r="W45" s="67" t="s">
        <v>372</v>
      </c>
      <c r="X45" s="67" t="s">
        <v>372</v>
      </c>
      <c r="Y45" s="67" t="s">
        <v>372</v>
      </c>
      <c r="Z45" s="67" t="s">
        <v>372</v>
      </c>
      <c r="AA45" s="67" t="s">
        <v>372</v>
      </c>
      <c r="AB45" s="67">
        <v>22.18</v>
      </c>
      <c r="AC45" s="67" t="s">
        <v>372</v>
      </c>
      <c r="AD45" s="67" t="s">
        <v>372</v>
      </c>
      <c r="AE45" s="67">
        <v>20.6</v>
      </c>
      <c r="AF45" s="67">
        <v>21.04</v>
      </c>
      <c r="AG45" s="67">
        <v>23.88</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4.1450398612976098</v>
      </c>
      <c r="E47" s="67">
        <v>4.4927398496627804</v>
      </c>
      <c r="F47" s="67">
        <v>5.1921298262596096</v>
      </c>
      <c r="G47" s="67">
        <v>5.7758098067283603</v>
      </c>
      <c r="H47" s="67">
        <v>6.1679697936058</v>
      </c>
      <c r="I47" s="67">
        <v>6.4404297844886802</v>
      </c>
      <c r="J47" s="67">
        <v>6.6507597774505598</v>
      </c>
      <c r="K47" s="67">
        <v>6.7630497736930897</v>
      </c>
      <c r="L47" s="67">
        <v>6.9927597660064702</v>
      </c>
      <c r="M47" s="67">
        <v>7.1210097617149355</v>
      </c>
      <c r="N47" s="67">
        <v>7.0024497656822202</v>
      </c>
      <c r="O47" s="67">
        <v>6.4096497855186465</v>
      </c>
      <c r="P47" s="67">
        <v>5.8168498053550719</v>
      </c>
      <c r="Q47" s="67">
        <v>5.2548298241615301</v>
      </c>
      <c r="R47" s="67">
        <v>4.6928098429679874</v>
      </c>
      <c r="S47" s="67">
        <v>5.6999998092651367</v>
      </c>
      <c r="T47" s="67">
        <v>5.3357915389537816</v>
      </c>
      <c r="U47" s="67">
        <v>5.2617132589340212</v>
      </c>
      <c r="V47" s="67">
        <v>4.760704993200302</v>
      </c>
      <c r="W47" s="67">
        <v>4.5560967175483711</v>
      </c>
      <c r="X47" s="67">
        <v>4.4290084393024447</v>
      </c>
      <c r="Y47" s="67">
        <v>4.6690001487731934</v>
      </c>
      <c r="Z47" s="67">
        <v>4.3939960400104523</v>
      </c>
      <c r="AA47" s="67">
        <v>4.6419408109128639</v>
      </c>
      <c r="AB47" s="67">
        <v>4.8569478253322469</v>
      </c>
      <c r="AC47" s="67">
        <v>4.961260570638931</v>
      </c>
      <c r="AD47" s="67">
        <v>5.6690316977855941</v>
      </c>
      <c r="AE47" s="67">
        <v>5.7577890337044391</v>
      </c>
      <c r="AF47" s="67">
        <v>5.5143926279888449</v>
      </c>
      <c r="AG47" s="67">
        <v>5.5166801881929386</v>
      </c>
      <c r="AH47" s="67">
        <v>5.5189677483970323</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13.8386163259506</v>
      </c>
      <c r="E49" s="66">
        <v>14.9994463532925</v>
      </c>
      <c r="F49" s="66">
        <v>17.334427408289901</v>
      </c>
      <c r="G49" s="66">
        <v>19.283099454188299</v>
      </c>
      <c r="H49" s="66">
        <v>20.5923634850264</v>
      </c>
      <c r="I49" s="66">
        <v>21.501997506451598</v>
      </c>
      <c r="J49" s="66">
        <v>22.204204522991201</v>
      </c>
      <c r="K49" s="66">
        <v>22.579095531821299</v>
      </c>
      <c r="L49" s="66">
        <v>23.3460045498848</v>
      </c>
      <c r="M49" s="66">
        <v>23.774179559969905</v>
      </c>
      <c r="N49" s="66">
        <v>23.378355550646781</v>
      </c>
      <c r="O49" s="66">
        <v>21.399235504031182</v>
      </c>
      <c r="P49" s="66">
        <v>19.42011545741558</v>
      </c>
      <c r="Q49" s="66">
        <v>17.543757413220405</v>
      </c>
      <c r="R49" s="66">
        <v>15.667399369025231</v>
      </c>
      <c r="S49" s="66">
        <v>19.030000448226929</v>
      </c>
      <c r="T49" s="66">
        <v>52.984000000000002</v>
      </c>
      <c r="U49" s="66">
        <v>58.558999999999997</v>
      </c>
      <c r="V49" s="66">
        <v>15.571699686598777</v>
      </c>
      <c r="W49" s="66">
        <v>14.781137107920648</v>
      </c>
      <c r="X49" s="66">
        <v>14.249382535338402</v>
      </c>
      <c r="Y49" s="66">
        <v>14.943159991621972</v>
      </c>
      <c r="Z49" s="66">
        <v>13.640661015415192</v>
      </c>
      <c r="AA49" s="66">
        <v>32.659999999999997</v>
      </c>
      <c r="AB49" s="66">
        <v>58.086500000000001</v>
      </c>
      <c r="AC49" s="66">
        <v>68.02</v>
      </c>
      <c r="AD49" s="66">
        <v>24.62</v>
      </c>
      <c r="AE49" s="66">
        <v>86.23</v>
      </c>
      <c r="AF49" s="66">
        <v>57.756399999999999</v>
      </c>
      <c r="AG49" s="66">
        <v>81.729018999999994</v>
      </c>
      <c r="AH49" s="66">
        <v>59.03</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13.8386163259506</v>
      </c>
      <c r="E55" s="67">
        <v>14.9994463532925</v>
      </c>
      <c r="F55" s="67">
        <v>17.334427408289901</v>
      </c>
      <c r="G55" s="67">
        <v>19.283099454188299</v>
      </c>
      <c r="H55" s="67">
        <v>20.5923634850264</v>
      </c>
      <c r="I55" s="67">
        <v>21.501997506451598</v>
      </c>
      <c r="J55" s="67">
        <v>22.204204522991201</v>
      </c>
      <c r="K55" s="67">
        <v>22.579095531821299</v>
      </c>
      <c r="L55" s="67">
        <v>23.3460045498848</v>
      </c>
      <c r="M55" s="67">
        <v>23.774179559969905</v>
      </c>
      <c r="N55" s="67">
        <v>23.378355550646781</v>
      </c>
      <c r="O55" s="67">
        <v>21.399235504031182</v>
      </c>
      <c r="P55" s="67">
        <v>19.42011545741558</v>
      </c>
      <c r="Q55" s="67">
        <v>17.543757413220405</v>
      </c>
      <c r="R55" s="67">
        <v>15.667399369025231</v>
      </c>
      <c r="S55" s="67">
        <v>19.030000448226929</v>
      </c>
      <c r="T55" s="67">
        <v>52.984000000000002</v>
      </c>
      <c r="U55" s="67">
        <v>58.558999999999997</v>
      </c>
      <c r="V55" s="67">
        <v>15.571699686598777</v>
      </c>
      <c r="W55" s="67">
        <v>14.781137107920648</v>
      </c>
      <c r="X55" s="67">
        <v>14.249382535338402</v>
      </c>
      <c r="Y55" s="67">
        <v>14.943159991621972</v>
      </c>
      <c r="Z55" s="67">
        <v>13.640661015415192</v>
      </c>
      <c r="AA55" s="67">
        <v>32.659999999999997</v>
      </c>
      <c r="AB55" s="67">
        <v>58.086500000000001</v>
      </c>
      <c r="AC55" s="67">
        <v>68.02</v>
      </c>
      <c r="AD55" s="67">
        <v>24.62</v>
      </c>
      <c r="AE55" s="67">
        <v>86.23</v>
      </c>
      <c r="AF55" s="67">
        <v>57.756399999999999</v>
      </c>
      <c r="AG55" s="67">
        <v>81.729018999999994</v>
      </c>
      <c r="AH55" s="67">
        <v>59.03</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3158.2917583788098</v>
      </c>
      <c r="E61" s="65">
        <v>2962.3483931236701</v>
      </c>
      <c r="F61" s="65">
        <v>4050.2461390354301</v>
      </c>
      <c r="G61" s="65">
        <v>3986.81387886534</v>
      </c>
      <c r="H61" s="65">
        <v>5214.1293603171198</v>
      </c>
      <c r="I61" s="65">
        <v>5212.60118630342</v>
      </c>
      <c r="J61" s="65">
        <v>5212.6876733102699</v>
      </c>
      <c r="K61" s="65">
        <v>5613.6193253471902</v>
      </c>
      <c r="L61" s="65">
        <v>5673.2031383911199</v>
      </c>
      <c r="M61" s="65">
        <v>4619.2145380653565</v>
      </c>
      <c r="N61" s="65">
        <v>4506.3632348513338</v>
      </c>
      <c r="O61" s="65">
        <v>4488.5377367984111</v>
      </c>
      <c r="P61" s="65">
        <v>4396.0303655193584</v>
      </c>
      <c r="Q61" s="65">
        <v>5251.8815551623729</v>
      </c>
      <c r="R61" s="65">
        <v>4928.6595296775595</v>
      </c>
      <c r="S61" s="65">
        <v>5482.8283135719539</v>
      </c>
      <c r="T61" s="65">
        <v>4085.9198686570007</v>
      </c>
      <c r="U61" s="65">
        <v>3828.5597584869074</v>
      </c>
      <c r="V61" s="65">
        <v>3501.3034237420488</v>
      </c>
      <c r="W61" s="65">
        <v>4339.9539999999997</v>
      </c>
      <c r="X61" s="65">
        <v>3894.9929000000006</v>
      </c>
      <c r="Y61" s="65">
        <v>4877.3707000000004</v>
      </c>
      <c r="Z61" s="65">
        <v>2689.5273000000002</v>
      </c>
      <c r="AA61" s="65">
        <v>2285.9219999999996</v>
      </c>
      <c r="AB61" s="65">
        <v>3520.4248000000002</v>
      </c>
      <c r="AC61" s="65">
        <v>2974.4762000000005</v>
      </c>
      <c r="AD61" s="65">
        <v>3409.6583000000005</v>
      </c>
      <c r="AE61" s="65">
        <v>3832.3617000000004</v>
      </c>
      <c r="AF61" s="65">
        <v>2281.3332</v>
      </c>
      <c r="AG61" s="65">
        <v>3847.6922999999997</v>
      </c>
      <c r="AH61" s="65">
        <v>2701.0273999999999</v>
      </c>
    </row>
    <row r="62" spans="1:34">
      <c r="A62" s="61"/>
      <c r="B62" s="62" t="s">
        <v>48</v>
      </c>
      <c r="C62" s="61"/>
      <c r="D62" s="66">
        <v>2.68027451770242E-2</v>
      </c>
      <c r="E62" s="66">
        <v>2.68027451770242E-2</v>
      </c>
      <c r="F62" s="66">
        <v>4.5846093353193298E-2</v>
      </c>
      <c r="G62" s="66">
        <v>4.5846093353193298E-2</v>
      </c>
      <c r="H62" s="66">
        <v>7.0400000000000004E-2</v>
      </c>
      <c r="I62" s="66">
        <v>0.88393333333333302</v>
      </c>
      <c r="J62" s="66">
        <v>1.69746666666667</v>
      </c>
      <c r="K62" s="66">
        <v>2.5110000000000001</v>
      </c>
      <c r="L62" s="66">
        <v>1.2993399999999999</v>
      </c>
      <c r="M62" s="66">
        <v>8.7680000000000008E-2</v>
      </c>
      <c r="N62" s="66">
        <v>0.2114</v>
      </c>
      <c r="O62" s="66">
        <v>0.16385</v>
      </c>
      <c r="P62" s="66">
        <v>0.11629999999999999</v>
      </c>
      <c r="Q62" s="66">
        <v>0.2</v>
      </c>
      <c r="R62" s="66">
        <v>0.2</v>
      </c>
      <c r="S62" s="66">
        <v>0.2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78.9027864300609</v>
      </c>
      <c r="E63" s="66">
        <v>78.9027864300609</v>
      </c>
      <c r="F63" s="66">
        <v>134.963209499919</v>
      </c>
      <c r="G63" s="66">
        <v>134.963209499919</v>
      </c>
      <c r="H63" s="66">
        <v>207.245792473449</v>
      </c>
      <c r="I63" s="66">
        <v>207.245792473449</v>
      </c>
      <c r="J63" s="66">
        <v>207.245792473449</v>
      </c>
      <c r="K63" s="66">
        <v>229.82087489607301</v>
      </c>
      <c r="L63" s="66">
        <v>229.82087489607301</v>
      </c>
      <c r="M63" s="66">
        <v>167.559</v>
      </c>
      <c r="N63" s="66">
        <v>167.559</v>
      </c>
      <c r="O63" s="66">
        <v>167.559</v>
      </c>
      <c r="P63" s="66">
        <v>187.96699999999998</v>
      </c>
      <c r="Q63" s="66">
        <v>197.28299999999999</v>
      </c>
      <c r="R63" s="66">
        <v>205.57700000000003</v>
      </c>
      <c r="S63" s="66">
        <v>205.79900000000001</v>
      </c>
      <c r="T63" s="66">
        <v>210.13900000000001</v>
      </c>
      <c r="U63" s="66">
        <v>220.85599999999999</v>
      </c>
      <c r="V63" s="66">
        <v>245.56700000000001</v>
      </c>
      <c r="W63" s="66">
        <v>254.048</v>
      </c>
      <c r="X63" s="66">
        <v>227.52800000000002</v>
      </c>
      <c r="Y63" s="66">
        <v>219.48499999999999</v>
      </c>
      <c r="Z63" s="66">
        <v>223.33299999999997</v>
      </c>
      <c r="AA63" s="66">
        <v>234.51500000000001</v>
      </c>
      <c r="AB63" s="66">
        <v>240.977</v>
      </c>
      <c r="AC63" s="66">
        <v>249.166</v>
      </c>
      <c r="AD63" s="66">
        <v>252.22</v>
      </c>
      <c r="AE63" s="66">
        <v>249.81699999999998</v>
      </c>
      <c r="AF63" s="66">
        <v>259.47800000000001</v>
      </c>
      <c r="AG63" s="66">
        <v>256.99200000000002</v>
      </c>
      <c r="AH63" s="66">
        <v>255.73000000000002</v>
      </c>
    </row>
    <row r="64" spans="1:34">
      <c r="A64" s="61"/>
      <c r="B64" s="62" t="s">
        <v>50</v>
      </c>
      <c r="C64" s="61"/>
      <c r="D64" s="66">
        <v>52.880148423288603</v>
      </c>
      <c r="E64" s="66">
        <v>52.476483168149002</v>
      </c>
      <c r="F64" s="66">
        <v>52.880148423288603</v>
      </c>
      <c r="G64" s="66">
        <v>52.611038253195503</v>
      </c>
      <c r="H64" s="66">
        <v>57.455021314870798</v>
      </c>
      <c r="I64" s="66">
        <v>56.378580634498498</v>
      </c>
      <c r="J64" s="66">
        <v>56.916800974684698</v>
      </c>
      <c r="K64" s="66">
        <v>56.782245889638098</v>
      </c>
      <c r="L64" s="66">
        <v>53.687478933567803</v>
      </c>
      <c r="M64" s="66">
        <v>44.403178065356798</v>
      </c>
      <c r="N64" s="66">
        <v>47.228834851334099</v>
      </c>
      <c r="O64" s="66">
        <v>37.746536798411597</v>
      </c>
      <c r="P64" s="66">
        <v>28.185265519359199</v>
      </c>
      <c r="Q64" s="66">
        <v>17.884555162373001</v>
      </c>
      <c r="R64" s="66">
        <v>7.4005296775594704</v>
      </c>
      <c r="S64" s="66">
        <v>108.0913135719545</v>
      </c>
      <c r="T64" s="66">
        <v>251.273868657001</v>
      </c>
      <c r="U64" s="66">
        <v>277.47575848690798</v>
      </c>
      <c r="V64" s="66">
        <v>188.07142374204801</v>
      </c>
      <c r="W64" s="66">
        <v>184.405</v>
      </c>
      <c r="X64" s="66">
        <v>178.1506</v>
      </c>
      <c r="Y64" s="66">
        <v>180.3477</v>
      </c>
      <c r="Z64" s="66">
        <v>337.75</v>
      </c>
      <c r="AA64" s="66">
        <v>483.51</v>
      </c>
      <c r="AB64" s="66">
        <v>471.66999999999996</v>
      </c>
      <c r="AC64" s="66">
        <v>445.87</v>
      </c>
      <c r="AD64" s="66">
        <v>412.67999999999995</v>
      </c>
      <c r="AE64" s="66">
        <v>219.16000000000003</v>
      </c>
      <c r="AF64" s="66">
        <v>149.63900000000001</v>
      </c>
      <c r="AG64" s="66">
        <v>1402.2629999999999</v>
      </c>
      <c r="AH64" s="66">
        <v>56.24</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3026.48202078028</v>
      </c>
      <c r="E66" s="66">
        <v>2830.9423207802802</v>
      </c>
      <c r="F66" s="66">
        <v>3862.35693501887</v>
      </c>
      <c r="G66" s="66">
        <v>3799.1937850188701</v>
      </c>
      <c r="H66" s="66">
        <v>4949.3581465287998</v>
      </c>
      <c r="I66" s="66">
        <v>4948.0928798621399</v>
      </c>
      <c r="J66" s="66">
        <v>4946.8276131954699</v>
      </c>
      <c r="K66" s="66">
        <v>5324.5052045614802</v>
      </c>
      <c r="L66" s="66">
        <v>5388.39544456148</v>
      </c>
      <c r="M66" s="66">
        <v>4407.1646799999999</v>
      </c>
      <c r="N66" s="66">
        <v>4291.3639999999996</v>
      </c>
      <c r="O66" s="66">
        <v>4283.0683499999996</v>
      </c>
      <c r="P66" s="66">
        <v>4179.7618000000002</v>
      </c>
      <c r="Q66" s="66">
        <v>5036.5140000000001</v>
      </c>
      <c r="R66" s="66">
        <v>4715.482</v>
      </c>
      <c r="S66" s="66">
        <v>5168.7380000000003</v>
      </c>
      <c r="T66" s="66">
        <v>3624.5070000000001</v>
      </c>
      <c r="U66" s="66">
        <v>3330.2280000000001</v>
      </c>
      <c r="V66" s="66">
        <v>3067.6650000000004</v>
      </c>
      <c r="W66" s="66">
        <v>3901.5009999999997</v>
      </c>
      <c r="X66" s="66">
        <v>3489.3143</v>
      </c>
      <c r="Y66" s="66">
        <v>4477.5379999999996</v>
      </c>
      <c r="Z66" s="66">
        <v>2128.4443000000001</v>
      </c>
      <c r="AA66" s="66">
        <v>1567.8969999999997</v>
      </c>
      <c r="AB66" s="66">
        <v>2807.7777999999998</v>
      </c>
      <c r="AC66" s="66">
        <v>2279.4402</v>
      </c>
      <c r="AD66" s="66">
        <v>2744.7583</v>
      </c>
      <c r="AE66" s="66">
        <v>3363.3846999999996</v>
      </c>
      <c r="AF66" s="66">
        <v>1872.2161999999996</v>
      </c>
      <c r="AG66" s="66">
        <v>2188.4373000000001</v>
      </c>
      <c r="AH66" s="66">
        <v>2389.0573999999997</v>
      </c>
    </row>
    <row r="67" spans="1:34">
      <c r="A67" s="1" t="s">
        <v>149</v>
      </c>
      <c r="B67" s="1"/>
      <c r="C67" s="1"/>
      <c r="D67" s="65">
        <v>95275.055767769998</v>
      </c>
      <c r="E67" s="65">
        <v>94997.137461522696</v>
      </c>
      <c r="F67" s="65">
        <v>95330.756112429095</v>
      </c>
      <c r="G67" s="65">
        <v>91289.480233836599</v>
      </c>
      <c r="H67" s="65">
        <v>87477.054617606496</v>
      </c>
      <c r="I67" s="65">
        <v>107237.257251769</v>
      </c>
      <c r="J67" s="65">
        <v>92824.016767298701</v>
      </c>
      <c r="K67" s="65">
        <v>90189.946419346394</v>
      </c>
      <c r="L67" s="65">
        <v>77372.509718333604</v>
      </c>
      <c r="M67" s="65">
        <v>70531.21415079046</v>
      </c>
      <c r="N67" s="65">
        <v>73060.024237235848</v>
      </c>
      <c r="O67" s="65">
        <v>58343.230071880294</v>
      </c>
      <c r="P67" s="65">
        <v>54600.881891100747</v>
      </c>
      <c r="Q67" s="65">
        <v>46982.887121723783</v>
      </c>
      <c r="R67" s="65">
        <v>44443.878567862892</v>
      </c>
      <c r="S67" s="65">
        <v>44082.722162054662</v>
      </c>
      <c r="T67" s="65">
        <v>33945.622778082405</v>
      </c>
      <c r="U67" s="65">
        <v>31567.785033247354</v>
      </c>
      <c r="V67" s="65">
        <v>33023.007318708689</v>
      </c>
      <c r="W67" s="65">
        <v>23644.307519849546</v>
      </c>
      <c r="X67" s="65">
        <v>41912.803272954763</v>
      </c>
      <c r="Y67" s="65">
        <v>46432.326686442233</v>
      </c>
      <c r="Z67" s="65">
        <v>25925.075197549049</v>
      </c>
      <c r="AA67" s="65">
        <v>25146.771735978768</v>
      </c>
      <c r="AB67" s="65">
        <v>27929.499744879227</v>
      </c>
      <c r="AC67" s="65">
        <v>24954.984725306043</v>
      </c>
      <c r="AD67" s="65">
        <v>24023.248679573288</v>
      </c>
      <c r="AE67" s="65">
        <v>25598.19030548774</v>
      </c>
      <c r="AF67" s="65">
        <v>28893.813144588377</v>
      </c>
      <c r="AG67" s="65">
        <v>27201.397391401446</v>
      </c>
      <c r="AH67" s="65">
        <v>20594.253151503446</v>
      </c>
    </row>
    <row r="68" spans="1:34">
      <c r="A68" s="61"/>
      <c r="B68" s="62" t="s">
        <v>54</v>
      </c>
      <c r="C68" s="61"/>
      <c r="D68" s="66">
        <v>604.58680000000004</v>
      </c>
      <c r="E68" s="66">
        <v>393.25299999999999</v>
      </c>
      <c r="F68" s="66">
        <v>453.1617</v>
      </c>
      <c r="G68" s="66">
        <v>472.57069999999999</v>
      </c>
      <c r="H68" s="66">
        <v>491.97969999999998</v>
      </c>
      <c r="I68" s="66">
        <v>542.19839999999999</v>
      </c>
      <c r="J68" s="66">
        <v>494.72039999999998</v>
      </c>
      <c r="K68" s="66">
        <v>447.24239999999998</v>
      </c>
      <c r="L68" s="66">
        <v>437.80417</v>
      </c>
      <c r="M68" s="66">
        <v>428.36594000000002</v>
      </c>
      <c r="N68" s="66">
        <v>233.49539999999999</v>
      </c>
      <c r="O68" s="66">
        <v>233.49539999999999</v>
      </c>
      <c r="P68" s="66">
        <v>233.49539999999999</v>
      </c>
      <c r="Q68" s="66">
        <v>233.49539999999999</v>
      </c>
      <c r="R68" s="66">
        <v>233.49539999999999</v>
      </c>
      <c r="S68" s="66">
        <v>233.49539999999999</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0.109</v>
      </c>
      <c r="E69" s="66">
        <v>0.109</v>
      </c>
      <c r="F69" s="66">
        <v>0.109</v>
      </c>
      <c r="G69" s="66">
        <v>0.109</v>
      </c>
      <c r="H69" s="66">
        <v>0.109</v>
      </c>
      <c r="I69" s="66">
        <v>0.109</v>
      </c>
      <c r="J69" s="66">
        <v>0.109</v>
      </c>
      <c r="K69" s="66">
        <v>0.109</v>
      </c>
      <c r="L69" s="66">
        <v>0.109</v>
      </c>
      <c r="M69" s="66">
        <v>0.109</v>
      </c>
      <c r="N69" s="66">
        <v>0.109</v>
      </c>
      <c r="O69" s="66">
        <v>0.109</v>
      </c>
      <c r="P69" s="66">
        <v>0.109</v>
      </c>
      <c r="Q69" s="66">
        <v>9.8000000000000004E-2</v>
      </c>
      <c r="R69" s="66">
        <v>0.24299999999999999</v>
      </c>
      <c r="S69" s="66">
        <v>0.443</v>
      </c>
      <c r="T69" s="66">
        <v>7.6999999999999999E-2</v>
      </c>
      <c r="U69" s="66">
        <v>0.1</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1624.7604481569899</v>
      </c>
      <c r="E71" s="66">
        <v>1689.89116110753</v>
      </c>
      <c r="F71" s="66">
        <v>1698.3956395488699</v>
      </c>
      <c r="G71" s="66">
        <v>1694.2861780384301</v>
      </c>
      <c r="H71" s="66">
        <v>1564.91591908807</v>
      </c>
      <c r="I71" s="66">
        <v>1613.49557529704</v>
      </c>
      <c r="J71" s="66">
        <v>1597.4592136400499</v>
      </c>
      <c r="K71" s="66">
        <v>1610.1325747301601</v>
      </c>
      <c r="L71" s="66">
        <v>1707.7747970504599</v>
      </c>
      <c r="M71" s="66">
        <v>1779.5937922905214</v>
      </c>
      <c r="N71" s="66">
        <v>1771.0454732501796</v>
      </c>
      <c r="O71" s="66">
        <v>1924.0763565835125</v>
      </c>
      <c r="P71" s="66">
        <v>2580.6885732501801</v>
      </c>
      <c r="Q71" s="66">
        <v>1813.3623732501794</v>
      </c>
      <c r="R71" s="66">
        <v>2503.9333732501791</v>
      </c>
      <c r="S71" s="66">
        <v>2402.7723732501795</v>
      </c>
      <c r="T71" s="66">
        <v>1268.9450000000004</v>
      </c>
      <c r="U71" s="66">
        <v>1343.364</v>
      </c>
      <c r="V71" s="66">
        <v>1324.0890000000002</v>
      </c>
      <c r="W71" s="66">
        <v>983.85</v>
      </c>
      <c r="X71" s="66">
        <v>853.27909999999986</v>
      </c>
      <c r="Y71" s="66">
        <v>865.88750000000005</v>
      </c>
      <c r="Z71" s="66">
        <v>774.40400000000011</v>
      </c>
      <c r="AA71" s="66">
        <v>768.19100000000003</v>
      </c>
      <c r="AB71" s="66">
        <v>577.60009999999988</v>
      </c>
      <c r="AC71" s="66">
        <v>814.05619999999999</v>
      </c>
      <c r="AD71" s="66">
        <v>925.21109999999987</v>
      </c>
      <c r="AE71" s="66">
        <v>691.40130000000011</v>
      </c>
      <c r="AF71" s="66">
        <v>660.98270000000002</v>
      </c>
      <c r="AG71" s="66">
        <v>721.20690000000013</v>
      </c>
      <c r="AH71" s="66">
        <v>633.7084000000001</v>
      </c>
    </row>
    <row r="72" spans="1:34">
      <c r="A72" s="8"/>
      <c r="B72" s="14"/>
      <c r="C72" s="9" t="s">
        <v>57</v>
      </c>
      <c r="D72" s="67">
        <v>170.109873779955</v>
      </c>
      <c r="E72" s="67">
        <v>185.844718351593</v>
      </c>
      <c r="F72" s="67">
        <v>164.663984889125</v>
      </c>
      <c r="G72" s="67">
        <v>175.05342258339999</v>
      </c>
      <c r="H72" s="67">
        <v>156.79852761099801</v>
      </c>
      <c r="I72" s="67">
        <v>154.62694935004501</v>
      </c>
      <c r="J72" s="67">
        <v>147.09334600184201</v>
      </c>
      <c r="K72" s="67">
        <v>147.739524143365</v>
      </c>
      <c r="L72" s="67">
        <v>209.35933753657699</v>
      </c>
      <c r="M72" s="67">
        <v>269.52382762378613</v>
      </c>
      <c r="N72" s="67">
        <v>243.86603198706808</v>
      </c>
      <c r="O72" s="67">
        <v>305.42991532040111</v>
      </c>
      <c r="P72" s="67">
        <v>569.75293198706834</v>
      </c>
      <c r="Q72" s="67">
        <v>602.74093198706851</v>
      </c>
      <c r="R72" s="67">
        <v>640.4029319870682</v>
      </c>
      <c r="S72" s="67">
        <v>652.33793198706837</v>
      </c>
      <c r="T72" s="67">
        <v>708.54000000000008</v>
      </c>
      <c r="U72" s="67">
        <v>690.41199999999992</v>
      </c>
      <c r="V72" s="67">
        <v>732.54700000000003</v>
      </c>
      <c r="W72" s="67">
        <v>745.6350000000001</v>
      </c>
      <c r="X72" s="67">
        <v>604.46400000000006</v>
      </c>
      <c r="Y72" s="67">
        <v>587.77799999999991</v>
      </c>
      <c r="Z72" s="67">
        <v>526.00100000000009</v>
      </c>
      <c r="AA72" s="67">
        <v>500.71499999999997</v>
      </c>
      <c r="AB72" s="67">
        <v>268.22209999999995</v>
      </c>
      <c r="AC72" s="67">
        <v>289.46530000000001</v>
      </c>
      <c r="AD72" s="67">
        <v>287.2389</v>
      </c>
      <c r="AE72" s="67">
        <v>230.5427</v>
      </c>
      <c r="AF72" s="67">
        <v>287.76929999999999</v>
      </c>
      <c r="AG72" s="67">
        <v>336.79340000000002</v>
      </c>
      <c r="AH72" s="67">
        <v>285.25949999999995</v>
      </c>
    </row>
    <row r="73" spans="1:34">
      <c r="A73" s="8"/>
      <c r="B73" s="14"/>
      <c r="C73" s="9" t="s">
        <v>62</v>
      </c>
      <c r="D73" s="67">
        <v>16.657499999999999</v>
      </c>
      <c r="E73" s="67">
        <v>16.657499999999999</v>
      </c>
      <c r="F73" s="67">
        <v>16.657499999999999</v>
      </c>
      <c r="G73" s="67">
        <v>16.657499999999999</v>
      </c>
      <c r="H73" s="67">
        <v>16.657499999999999</v>
      </c>
      <c r="I73" s="67">
        <v>16.657499999999999</v>
      </c>
      <c r="J73" s="67">
        <v>21.72</v>
      </c>
      <c r="K73" s="67">
        <v>26.782499999999999</v>
      </c>
      <c r="L73" s="67">
        <v>42.389989999999997</v>
      </c>
      <c r="M73" s="67">
        <v>57.997480000000003</v>
      </c>
      <c r="N73" s="67">
        <v>57.391599999999997</v>
      </c>
      <c r="O73" s="67">
        <v>59.757950000000001</v>
      </c>
      <c r="P73" s="67">
        <v>62.124299999999998</v>
      </c>
      <c r="Q73" s="67">
        <v>59.5</v>
      </c>
      <c r="R73" s="67">
        <v>53.25</v>
      </c>
      <c r="S73" s="67">
        <v>47</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0.59414567488108605</v>
      </c>
      <c r="E75" s="67">
        <v>0.63403461051222598</v>
      </c>
      <c r="F75" s="67">
        <v>0.67853490929081905</v>
      </c>
      <c r="G75" s="67">
        <v>0.68476876090541905</v>
      </c>
      <c r="H75" s="67">
        <v>0.69650302602959102</v>
      </c>
      <c r="I75" s="67">
        <v>0.79239695245834996</v>
      </c>
      <c r="J75" s="67">
        <v>0.75388522360589905</v>
      </c>
      <c r="K75" s="67">
        <v>0.76796742118220696</v>
      </c>
      <c r="L75" s="67">
        <v>0.90706816430432402</v>
      </c>
      <c r="M75" s="67">
        <v>0.99932472643831993</v>
      </c>
      <c r="N75" s="67">
        <v>0.97419999999999995</v>
      </c>
      <c r="O75" s="67">
        <v>1.1082833333333328</v>
      </c>
      <c r="P75" s="67">
        <v>1.2423666666666671</v>
      </c>
      <c r="Q75" s="67">
        <v>1.0458000000000001</v>
      </c>
      <c r="R75" s="67">
        <v>1.0957999999999999</v>
      </c>
      <c r="S75" s="67">
        <v>1.1458000000000002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1287.5288</v>
      </c>
      <c r="E76" s="67">
        <v>1297.7309</v>
      </c>
      <c r="F76" s="67">
        <v>1344.8818000000001</v>
      </c>
      <c r="G76" s="67">
        <v>1303.36465</v>
      </c>
      <c r="H76" s="67">
        <v>1261.8475000000001</v>
      </c>
      <c r="I76" s="67">
        <v>1276.1848</v>
      </c>
      <c r="J76" s="67">
        <v>1282.8778500000001</v>
      </c>
      <c r="K76" s="67">
        <v>1289.5708999999999</v>
      </c>
      <c r="L76" s="67">
        <v>1298.65389166667</v>
      </c>
      <c r="M76" s="67">
        <v>1307.7368833333335</v>
      </c>
      <c r="N76" s="67">
        <v>1312.2491</v>
      </c>
      <c r="O76" s="67">
        <v>1402.7706166666667</v>
      </c>
      <c r="P76" s="67">
        <v>1793.3186333333333</v>
      </c>
      <c r="Q76" s="67">
        <v>1001.01</v>
      </c>
      <c r="R76" s="67">
        <v>1670.2629999999999</v>
      </c>
      <c r="S76" s="67">
        <v>1573.049</v>
      </c>
      <c r="T76" s="67">
        <v>464.32299999999998</v>
      </c>
      <c r="U76" s="67">
        <v>575.74800000000005</v>
      </c>
      <c r="V76" s="67">
        <v>510.084</v>
      </c>
      <c r="W76" s="67">
        <v>157.85500000000002</v>
      </c>
      <c r="X76" s="67">
        <v>160.64699999999999</v>
      </c>
      <c r="Y76" s="67">
        <v>172.10899999999998</v>
      </c>
      <c r="Z76" s="67">
        <v>151.30500000000001</v>
      </c>
      <c r="AA76" s="67">
        <v>159.00300000000001</v>
      </c>
      <c r="AB76" s="67">
        <v>203.756</v>
      </c>
      <c r="AC76" s="67">
        <v>368.25870000000003</v>
      </c>
      <c r="AD76" s="67">
        <v>480.26080000000002</v>
      </c>
      <c r="AE76" s="67">
        <v>310.21660000000003</v>
      </c>
      <c r="AF76" s="67">
        <v>223.7064</v>
      </c>
      <c r="AG76" s="67">
        <v>238.62650000000002</v>
      </c>
      <c r="AH76" s="67">
        <v>215.25889999999998</v>
      </c>
    </row>
    <row r="77" spans="1:34">
      <c r="A77" s="8"/>
      <c r="B77" s="8"/>
      <c r="C77" s="9" t="s">
        <v>61</v>
      </c>
      <c r="D77" s="67">
        <v>134.95115962253499</v>
      </c>
      <c r="E77" s="67">
        <v>174.470822254333</v>
      </c>
      <c r="F77" s="67">
        <v>157.763799895425</v>
      </c>
      <c r="G77" s="67">
        <v>181.69449161248801</v>
      </c>
      <c r="H77" s="67">
        <v>110.55201846155001</v>
      </c>
      <c r="I77" s="67">
        <v>143.33875205778199</v>
      </c>
      <c r="J77" s="67">
        <v>127.54360503401701</v>
      </c>
      <c r="K77" s="67">
        <v>129.73326211268301</v>
      </c>
      <c r="L77" s="67">
        <v>134.731788452686</v>
      </c>
      <c r="M77" s="67">
        <v>117.7735777535994</v>
      </c>
      <c r="N77" s="67">
        <v>121.85151960276589</v>
      </c>
      <c r="O77" s="67">
        <v>121.55571960276589</v>
      </c>
      <c r="P77" s="67">
        <v>139.99461960276588</v>
      </c>
      <c r="Q77" s="67">
        <v>134.71681960276587</v>
      </c>
      <c r="R77" s="67">
        <v>124.57281960276592</v>
      </c>
      <c r="S77" s="67">
        <v>114.8908196027659</v>
      </c>
      <c r="T77" s="67">
        <v>75.521999999999991</v>
      </c>
      <c r="U77" s="67">
        <v>77.204000000000008</v>
      </c>
      <c r="V77" s="67">
        <v>59.727000000000004</v>
      </c>
      <c r="W77" s="67">
        <v>59.929000000000002</v>
      </c>
      <c r="X77" s="67">
        <v>75.703300000000013</v>
      </c>
      <c r="Y77" s="67">
        <v>78.822999999999993</v>
      </c>
      <c r="Z77" s="67">
        <v>75.278000000000006</v>
      </c>
      <c r="AA77" s="67">
        <v>75.241</v>
      </c>
      <c r="AB77" s="67">
        <v>75.016999999999996</v>
      </c>
      <c r="AC77" s="67">
        <v>126.81</v>
      </c>
      <c r="AD77" s="67">
        <v>124.423</v>
      </c>
      <c r="AE77" s="67">
        <v>128.94800000000001</v>
      </c>
      <c r="AF77" s="67">
        <v>110.25700000000001</v>
      </c>
      <c r="AG77" s="67">
        <v>106.56700000000001</v>
      </c>
      <c r="AH77" s="67">
        <v>106.652</v>
      </c>
    </row>
    <row r="78" spans="1:34">
      <c r="A78" s="8"/>
      <c r="B78" s="8"/>
      <c r="C78" s="9" t="s">
        <v>63</v>
      </c>
      <c r="D78" s="67">
        <v>14.918969079615399</v>
      </c>
      <c r="E78" s="67">
        <v>14.553185891094101</v>
      </c>
      <c r="F78" s="67">
        <v>13.7500198550251</v>
      </c>
      <c r="G78" s="67">
        <v>16.831345081641199</v>
      </c>
      <c r="H78" s="67">
        <v>18.3638699894959</v>
      </c>
      <c r="I78" s="67">
        <v>21.8951769367571</v>
      </c>
      <c r="J78" s="67">
        <v>17.470527380584102</v>
      </c>
      <c r="K78" s="67">
        <v>15.538421052931399</v>
      </c>
      <c r="L78" s="67">
        <v>21.732721230224499</v>
      </c>
      <c r="M78" s="67">
        <v>25.56269885336382</v>
      </c>
      <c r="N78" s="67">
        <v>34.713021660345596</v>
      </c>
      <c r="O78" s="67">
        <v>33.453871660345598</v>
      </c>
      <c r="P78" s="67">
        <v>14.2557216603456</v>
      </c>
      <c r="Q78" s="67">
        <v>14.3488216603456</v>
      </c>
      <c r="R78" s="67">
        <v>14.3488216603456</v>
      </c>
      <c r="S78" s="67">
        <v>14.3488216603456</v>
      </c>
      <c r="T78" s="67">
        <v>20.56</v>
      </c>
      <c r="U78" s="67" t="s">
        <v>372</v>
      </c>
      <c r="V78" s="67">
        <v>21.730999999999998</v>
      </c>
      <c r="W78" s="67">
        <v>20.431000000000001</v>
      </c>
      <c r="X78" s="67">
        <v>12.464799999999999</v>
      </c>
      <c r="Y78" s="67">
        <v>27.177500000000002</v>
      </c>
      <c r="Z78" s="67">
        <v>21.82</v>
      </c>
      <c r="AA78" s="67">
        <v>33.231999999999999</v>
      </c>
      <c r="AB78" s="67">
        <v>30.605</v>
      </c>
      <c r="AC78" s="67">
        <v>29.522200000000002</v>
      </c>
      <c r="AD78" s="67">
        <v>33.288400000000003</v>
      </c>
      <c r="AE78" s="67">
        <v>21.693999999999999</v>
      </c>
      <c r="AF78" s="67">
        <v>39.25</v>
      </c>
      <c r="AG78" s="67">
        <v>39.22</v>
      </c>
      <c r="AH78" s="67">
        <v>26.538</v>
      </c>
    </row>
    <row r="79" spans="1:34">
      <c r="A79" s="61"/>
      <c r="B79" s="62" t="s">
        <v>64</v>
      </c>
      <c r="C79" s="61"/>
      <c r="D79" s="66">
        <v>9.3468336509879908</v>
      </c>
      <c r="E79" s="66">
        <v>8.9063230676080902</v>
      </c>
      <c r="F79" s="66">
        <v>10.279114231086499</v>
      </c>
      <c r="G79" s="66">
        <v>11.6775351012343</v>
      </c>
      <c r="H79" s="66">
        <v>13.367493884746301</v>
      </c>
      <c r="I79" s="66">
        <v>16.1551249492076</v>
      </c>
      <c r="J79" s="66">
        <v>13.5997631014375</v>
      </c>
      <c r="K79" s="66">
        <v>13.8320323181287</v>
      </c>
      <c r="L79" s="66">
        <v>17.3000520018287</v>
      </c>
      <c r="M79" s="66">
        <v>18.285193851932789</v>
      </c>
      <c r="N79" s="66">
        <v>16.754219342604301</v>
      </c>
      <c r="O79" s="66">
        <v>23.418719342604298</v>
      </c>
      <c r="P79" s="66">
        <v>30.083219342604302</v>
      </c>
      <c r="Q79" s="66">
        <v>30.049719342604298</v>
      </c>
      <c r="R79" s="66">
        <v>23.049719342604298</v>
      </c>
      <c r="S79" s="66">
        <v>16.049719342604298</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81.492607931383404</v>
      </c>
      <c r="E80" s="66">
        <v>77.651910899484406</v>
      </c>
      <c r="F80" s="66">
        <v>89.620919467983896</v>
      </c>
      <c r="G80" s="66">
        <v>101.813386772885</v>
      </c>
      <c r="H80" s="66">
        <v>116.547697204352</v>
      </c>
      <c r="I80" s="66">
        <v>140.85232633076001</v>
      </c>
      <c r="J80" s="66">
        <v>120.324323668045</v>
      </c>
      <c r="K80" s="66">
        <v>121.843021480986</v>
      </c>
      <c r="L80" s="66">
        <v>158.353984860411</v>
      </c>
      <c r="M80" s="66">
        <v>176.09928196357293</v>
      </c>
      <c r="N80" s="66">
        <v>165.11690000000002</v>
      </c>
      <c r="O80" s="66">
        <v>167.96990000000002</v>
      </c>
      <c r="P80" s="66">
        <v>186.25800000000004</v>
      </c>
      <c r="Q80" s="66">
        <v>186.16800000000001</v>
      </c>
      <c r="R80" s="66">
        <v>184.78700000000003</v>
      </c>
      <c r="S80" s="66">
        <v>152.36600000000001</v>
      </c>
      <c r="T80" s="66">
        <v>147.441</v>
      </c>
      <c r="U80" s="66">
        <v>136.5</v>
      </c>
      <c r="V80" s="66">
        <v>129.58600000000001</v>
      </c>
      <c r="W80" s="66">
        <v>86.460000000000008</v>
      </c>
      <c r="X80" s="66">
        <v>83.14500000000001</v>
      </c>
      <c r="Y80" s="66">
        <v>112.8535</v>
      </c>
      <c r="Z80" s="66">
        <v>110.93770000000001</v>
      </c>
      <c r="AA80" s="66">
        <v>104.43599999999999</v>
      </c>
      <c r="AB80" s="66">
        <v>82.116</v>
      </c>
      <c r="AC80" s="66">
        <v>127.67900000000002</v>
      </c>
      <c r="AD80" s="66">
        <v>105.62100000000001</v>
      </c>
      <c r="AE80" s="66">
        <v>132.16899999999998</v>
      </c>
      <c r="AF80" s="66">
        <v>150.5727</v>
      </c>
      <c r="AG80" s="66">
        <v>140.41400000000002</v>
      </c>
      <c r="AH80" s="66">
        <v>107.997</v>
      </c>
    </row>
    <row r="81" spans="1:34">
      <c r="A81" s="61"/>
      <c r="B81" s="62" t="s">
        <v>66</v>
      </c>
      <c r="C81" s="61"/>
      <c r="D81" s="66">
        <v>28.3949522326429</v>
      </c>
      <c r="E81" s="66">
        <v>40.067312067437001</v>
      </c>
      <c r="F81" s="66">
        <v>46.3530172368243</v>
      </c>
      <c r="G81" s="66">
        <v>53.548314743096299</v>
      </c>
      <c r="H81" s="66">
        <v>61.023918831431899</v>
      </c>
      <c r="I81" s="66">
        <v>54.333858004158003</v>
      </c>
      <c r="J81" s="66">
        <v>48.888468711018703</v>
      </c>
      <c r="K81" s="66">
        <v>47.6944561330561</v>
      </c>
      <c r="L81" s="66">
        <v>63.452976434511399</v>
      </c>
      <c r="M81" s="66">
        <v>119.72292222453218</v>
      </c>
      <c r="N81" s="66">
        <v>122.35642349272351</v>
      </c>
      <c r="O81" s="66">
        <v>120.62594015939018</v>
      </c>
      <c r="P81" s="66">
        <v>170.15845682605683</v>
      </c>
      <c r="Q81" s="66">
        <v>172.58022349272352</v>
      </c>
      <c r="R81" s="66">
        <v>211.98922349272351</v>
      </c>
      <c r="S81" s="66">
        <v>167.95222349272348</v>
      </c>
      <c r="T81" s="66">
        <v>221.54899999999998</v>
      </c>
      <c r="U81" s="66">
        <v>116.31399999999999</v>
      </c>
      <c r="V81" s="66">
        <v>79.512</v>
      </c>
      <c r="W81" s="66">
        <v>87.884</v>
      </c>
      <c r="X81" s="66">
        <v>81.72</v>
      </c>
      <c r="Y81" s="66">
        <v>77.290000000000006</v>
      </c>
      <c r="Z81" s="66">
        <v>84.69</v>
      </c>
      <c r="AA81" s="66">
        <v>89.45</v>
      </c>
      <c r="AB81" s="66">
        <v>88.4</v>
      </c>
      <c r="AC81" s="66">
        <v>88.8</v>
      </c>
      <c r="AD81" s="66">
        <v>92.953000000000003</v>
      </c>
      <c r="AE81" s="66">
        <v>91.15</v>
      </c>
      <c r="AF81" s="66">
        <v>91.462000000000003</v>
      </c>
      <c r="AG81" s="66">
        <v>89.948999999999998</v>
      </c>
      <c r="AH81" s="66">
        <v>93.286000000000001</v>
      </c>
    </row>
    <row r="82" spans="1:34">
      <c r="A82" s="61"/>
      <c r="B82" s="62" t="s">
        <v>67</v>
      </c>
      <c r="C82" s="61"/>
      <c r="D82" s="66">
        <v>0.25495088079929301</v>
      </c>
      <c r="E82" s="66">
        <v>0.242935200898726</v>
      </c>
      <c r="F82" s="66">
        <v>0.28038042880703701</v>
      </c>
      <c r="G82" s="66">
        <v>0.318524750818653</v>
      </c>
      <c r="H82" s="66">
        <v>0.364621268255372</v>
      </c>
      <c r="I82" s="66">
        <v>0.44065867533523001</v>
      </c>
      <c r="J82" s="66">
        <v>0.37095680856657998</v>
      </c>
      <c r="K82" s="66">
        <v>0.37729234887778801</v>
      </c>
      <c r="L82" s="66">
        <v>0.471888519731338</v>
      </c>
      <c r="M82" s="66">
        <v>0.49875994932715068</v>
      </c>
      <c r="N82" s="66">
        <v>0.45700000000000002</v>
      </c>
      <c r="O82" s="66">
        <v>0.45700000000000002</v>
      </c>
      <c r="P82" s="66">
        <v>0.45700000000000002</v>
      </c>
      <c r="Q82" s="66">
        <v>0.52</v>
      </c>
      <c r="R82" s="66">
        <v>0.78249999999999997</v>
      </c>
      <c r="S82" s="66">
        <v>1.0449999999999999</v>
      </c>
      <c r="T82" s="66">
        <v>0.38300000000000001</v>
      </c>
      <c r="U82" s="66">
        <v>0.55800000000000005</v>
      </c>
      <c r="V82" s="66">
        <v>0.57599999999999996</v>
      </c>
      <c r="W82" s="66">
        <v>0.442</v>
      </c>
      <c r="X82" s="66">
        <v>0.39200000000000002</v>
      </c>
      <c r="Y82" s="66">
        <v>0.38400000000000001</v>
      </c>
      <c r="Z82" s="66">
        <v>16.3428</v>
      </c>
      <c r="AA82" s="66">
        <v>0.5</v>
      </c>
      <c r="AB82" s="66">
        <v>21.430600000000002</v>
      </c>
      <c r="AC82" s="66">
        <v>41.8673</v>
      </c>
      <c r="AD82" s="66">
        <v>31.396999999999998</v>
      </c>
      <c r="AE82" s="66">
        <v>31.396999999999998</v>
      </c>
      <c r="AF82" s="66">
        <v>304.83539999999999</v>
      </c>
      <c r="AG82" s="66">
        <v>350.93259999999998</v>
      </c>
      <c r="AH82" s="66">
        <v>102.37379999999999</v>
      </c>
    </row>
    <row r="83" spans="1:34">
      <c r="A83" s="8"/>
      <c r="B83" s="14"/>
      <c r="C83" s="9" t="s">
        <v>68</v>
      </c>
      <c r="D83" s="67">
        <v>0.25495088079929301</v>
      </c>
      <c r="E83" s="67">
        <v>0.242935200898726</v>
      </c>
      <c r="F83" s="67">
        <v>0.28038042880703701</v>
      </c>
      <c r="G83" s="67">
        <v>0.318524750818653</v>
      </c>
      <c r="H83" s="67">
        <v>0.364621268255372</v>
      </c>
      <c r="I83" s="67">
        <v>0.44065867533523001</v>
      </c>
      <c r="J83" s="67">
        <v>0.37095680856657998</v>
      </c>
      <c r="K83" s="67">
        <v>0.37729234887778801</v>
      </c>
      <c r="L83" s="67">
        <v>0.471888519731338</v>
      </c>
      <c r="M83" s="67">
        <v>0.49875994932715068</v>
      </c>
      <c r="N83" s="67">
        <v>0.45700000000000002</v>
      </c>
      <c r="O83" s="67">
        <v>0.45700000000000002</v>
      </c>
      <c r="P83" s="67">
        <v>0.45700000000000002</v>
      </c>
      <c r="Q83" s="67">
        <v>0.52</v>
      </c>
      <c r="R83" s="67">
        <v>0.78249999999999997</v>
      </c>
      <c r="S83" s="67">
        <v>1.0449999999999999</v>
      </c>
      <c r="T83" s="67">
        <v>0.38300000000000001</v>
      </c>
      <c r="U83" s="67">
        <v>0.55800000000000005</v>
      </c>
      <c r="V83" s="67">
        <v>0.57599999999999996</v>
      </c>
      <c r="W83" s="67">
        <v>0.442</v>
      </c>
      <c r="X83" s="67">
        <v>0.39200000000000002</v>
      </c>
      <c r="Y83" s="67">
        <v>0.38400000000000001</v>
      </c>
      <c r="Z83" s="67">
        <v>16.3428</v>
      </c>
      <c r="AA83" s="67">
        <v>0.5</v>
      </c>
      <c r="AB83" s="67">
        <v>21.430600000000002</v>
      </c>
      <c r="AC83" s="67">
        <v>41.8673</v>
      </c>
      <c r="AD83" s="67">
        <v>31.396999999999998</v>
      </c>
      <c r="AE83" s="67">
        <v>31.396999999999998</v>
      </c>
      <c r="AF83" s="67">
        <v>304.83539999999999</v>
      </c>
      <c r="AG83" s="67">
        <v>350.93259999999998</v>
      </c>
      <c r="AH83" s="67">
        <v>102.37379999999999</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4348.9140774797497</v>
      </c>
      <c r="E85" s="66">
        <v>2890.9919444365801</v>
      </c>
      <c r="F85" s="66">
        <v>2774.3293681383998</v>
      </c>
      <c r="G85" s="66">
        <v>3153.17595412637</v>
      </c>
      <c r="H85" s="66">
        <v>3583.47237361929</v>
      </c>
      <c r="I85" s="66">
        <v>4304.3640700861497</v>
      </c>
      <c r="J85" s="66">
        <v>3985.3813055235601</v>
      </c>
      <c r="K85" s="66">
        <v>4157.0795514953898</v>
      </c>
      <c r="L85" s="66">
        <v>4729.4209511783602</v>
      </c>
      <c r="M85" s="66">
        <v>4865.2192621968579</v>
      </c>
      <c r="N85" s="66">
        <v>4736.9016431445471</v>
      </c>
      <c r="O85" s="66">
        <v>4665.4818098112137</v>
      </c>
      <c r="P85" s="66">
        <v>4138.2665764778803</v>
      </c>
      <c r="Q85" s="66">
        <v>5322.9053431445464</v>
      </c>
      <c r="R85" s="66">
        <v>4061.5733431445465</v>
      </c>
      <c r="S85" s="66">
        <v>4013.9003431445453</v>
      </c>
      <c r="T85" s="66">
        <v>3264.8740000000007</v>
      </c>
      <c r="U85" s="66">
        <v>2536.8649999999998</v>
      </c>
      <c r="V85" s="66">
        <v>2438.7979999999998</v>
      </c>
      <c r="W85" s="66">
        <v>1561.442</v>
      </c>
      <c r="X85" s="66">
        <v>2199.1559999999999</v>
      </c>
      <c r="Y85" s="66">
        <v>2459.1460000000006</v>
      </c>
      <c r="Z85" s="66">
        <v>2861.9010000000003</v>
      </c>
      <c r="AA85" s="66">
        <v>2214.6120000000001</v>
      </c>
      <c r="AB85" s="66">
        <v>1770.931</v>
      </c>
      <c r="AC85" s="66">
        <v>1070.1945000000001</v>
      </c>
      <c r="AD85" s="66">
        <v>997.98500000000013</v>
      </c>
      <c r="AE85" s="66">
        <v>1152.3690000000001</v>
      </c>
      <c r="AF85" s="66">
        <v>1210.7169999999999</v>
      </c>
      <c r="AG85" s="66">
        <v>1087.6949999999999</v>
      </c>
      <c r="AH85" s="66">
        <v>959.06299999999987</v>
      </c>
    </row>
    <row r="86" spans="1:34">
      <c r="A86" s="61"/>
      <c r="B86" s="62" t="s">
        <v>71</v>
      </c>
      <c r="C86" s="61"/>
      <c r="D86" s="66">
        <v>17.125162898787799</v>
      </c>
      <c r="E86" s="66">
        <v>16.143630200044601</v>
      </c>
      <c r="F86" s="66">
        <v>15.785202283037099</v>
      </c>
      <c r="G86" s="66">
        <v>15.915911359411</v>
      </c>
      <c r="H86" s="66">
        <v>16.049884985498601</v>
      </c>
      <c r="I86" s="66">
        <v>21.943200000000001</v>
      </c>
      <c r="J86" s="66">
        <v>23.609200000000001</v>
      </c>
      <c r="K86" s="66">
        <v>25.275200000000002</v>
      </c>
      <c r="L86" s="66">
        <v>30.999845000000001</v>
      </c>
      <c r="M86" s="66">
        <v>36.724489999999996</v>
      </c>
      <c r="N86" s="66">
        <v>38.911100000000005</v>
      </c>
      <c r="O86" s="66">
        <v>33.659749999999995</v>
      </c>
      <c r="P86" s="66">
        <v>27.861099999999997</v>
      </c>
      <c r="Q86" s="66">
        <v>32.495199999999997</v>
      </c>
      <c r="R86" s="66">
        <v>32.136200000000002</v>
      </c>
      <c r="S86" s="66">
        <v>31.544199999999996</v>
      </c>
      <c r="T86" s="66">
        <v>3.5840000000000001</v>
      </c>
      <c r="U86" s="66">
        <v>3.202</v>
      </c>
      <c r="V86" s="66">
        <v>3.0640000000000001</v>
      </c>
      <c r="W86" s="66">
        <v>0.318</v>
      </c>
      <c r="X86" s="66">
        <v>0.35399999999999998</v>
      </c>
      <c r="Y86" s="66">
        <v>0.33800000000000002</v>
      </c>
      <c r="Z86" s="66">
        <v>11.8268</v>
      </c>
      <c r="AA86" s="66">
        <v>0.4239</v>
      </c>
      <c r="AB86" s="66">
        <v>0.33400000000000002</v>
      </c>
      <c r="AC86" s="66">
        <v>9.2692999999999994</v>
      </c>
      <c r="AD86" s="66">
        <v>10.3</v>
      </c>
      <c r="AE86" s="66">
        <v>10.65</v>
      </c>
      <c r="AF86" s="66">
        <v>12.54</v>
      </c>
      <c r="AG86" s="66">
        <v>13.848000000000001</v>
      </c>
      <c r="AH86" s="66">
        <v>13.848000000000001</v>
      </c>
    </row>
    <row r="87" spans="1:34">
      <c r="A87" s="61"/>
      <c r="B87" s="62" t="s">
        <v>72</v>
      </c>
      <c r="C87" s="61"/>
      <c r="D87" s="66">
        <v>14190.429614836999</v>
      </c>
      <c r="E87" s="66">
        <v>15506.407218861599</v>
      </c>
      <c r="F87" s="66">
        <v>15845.5796209972</v>
      </c>
      <c r="G87" s="66">
        <v>19558.7875964866</v>
      </c>
      <c r="H87" s="66">
        <v>23307.111756187001</v>
      </c>
      <c r="I87" s="66">
        <v>42968.805770893901</v>
      </c>
      <c r="J87" s="66">
        <v>40386.8596353662</v>
      </c>
      <c r="K87" s="66">
        <v>41772.896612851298</v>
      </c>
      <c r="L87" s="66">
        <v>42251.286014631602</v>
      </c>
      <c r="M87" s="66">
        <v>44317.948476708269</v>
      </c>
      <c r="N87" s="66">
        <v>47109.401890106354</v>
      </c>
      <c r="O87" s="66">
        <v>35372.535101773028</v>
      </c>
      <c r="P87" s="66">
        <v>33131.863413439685</v>
      </c>
      <c r="Q87" s="66">
        <v>25062.632913439673</v>
      </c>
      <c r="R87" s="66">
        <v>22939.947846773015</v>
      </c>
      <c r="S87" s="66">
        <v>24074.552780106347</v>
      </c>
      <c r="T87" s="66">
        <v>15942.855</v>
      </c>
      <c r="U87" s="66">
        <v>16158.217999999997</v>
      </c>
      <c r="V87" s="66">
        <v>18682.714000000007</v>
      </c>
      <c r="W87" s="66">
        <v>13617.650999999998</v>
      </c>
      <c r="X87" s="66">
        <v>32326.145100000002</v>
      </c>
      <c r="Y87" s="66">
        <v>34255.833999999995</v>
      </c>
      <c r="Z87" s="66">
        <v>12783.538</v>
      </c>
      <c r="AA87" s="66">
        <v>12300.213</v>
      </c>
      <c r="AB87" s="66">
        <v>15257.154000000002</v>
      </c>
      <c r="AC87" s="66">
        <v>14908.861000000003</v>
      </c>
      <c r="AD87" s="66">
        <v>13925.42</v>
      </c>
      <c r="AE87" s="66">
        <v>15867.181</v>
      </c>
      <c r="AF87" s="66">
        <v>19435.333999999999</v>
      </c>
      <c r="AG87" s="66">
        <v>17841.792000000001</v>
      </c>
      <c r="AH87" s="66">
        <v>12068.390100999999</v>
      </c>
    </row>
    <row r="88" spans="1:34" s="105" customFormat="1">
      <c r="A88" s="8"/>
      <c r="B88" s="8"/>
      <c r="C88" s="9" t="s">
        <v>73</v>
      </c>
      <c r="D88" s="67">
        <v>48.319338074047799</v>
      </c>
      <c r="E88" s="67">
        <v>49.091118219690202</v>
      </c>
      <c r="F88" s="67">
        <v>45.133881233236998</v>
      </c>
      <c r="G88" s="67">
        <v>56.158255891177497</v>
      </c>
      <c r="H88" s="67">
        <v>67.497445587929505</v>
      </c>
      <c r="I88" s="67">
        <v>40.2075847306904</v>
      </c>
      <c r="J88" s="67">
        <v>35.769581097349999</v>
      </c>
      <c r="K88" s="67">
        <v>31.401038327043501</v>
      </c>
      <c r="L88" s="67">
        <v>43.678089131794302</v>
      </c>
      <c r="M88" s="67">
        <v>56.163351955187352</v>
      </c>
      <c r="N88" s="67">
        <v>61.401699999999998</v>
      </c>
      <c r="O88" s="67">
        <v>62.378200000000007</v>
      </c>
      <c r="P88" s="67">
        <v>63.354700000000001</v>
      </c>
      <c r="Q88" s="67">
        <v>62.74</v>
      </c>
      <c r="R88" s="67">
        <v>62.44</v>
      </c>
      <c r="S88" s="67">
        <v>62.14</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14142.1102767629</v>
      </c>
      <c r="E89" s="67">
        <v>15457.316100642</v>
      </c>
      <c r="F89" s="67">
        <v>15800.445739764</v>
      </c>
      <c r="G89" s="67">
        <v>19502.629340595398</v>
      </c>
      <c r="H89" s="67">
        <v>23239.614310599001</v>
      </c>
      <c r="I89" s="67">
        <v>42928.598186163203</v>
      </c>
      <c r="J89" s="67">
        <v>40351.090054268898</v>
      </c>
      <c r="K89" s="67">
        <v>41741.495574524299</v>
      </c>
      <c r="L89" s="67">
        <v>42207.607925499797</v>
      </c>
      <c r="M89" s="67">
        <v>44261.785124753078</v>
      </c>
      <c r="N89" s="67">
        <v>47048.000190106352</v>
      </c>
      <c r="O89" s="67">
        <v>35310.156901773022</v>
      </c>
      <c r="P89" s="67">
        <v>33068.508713439682</v>
      </c>
      <c r="Q89" s="67">
        <v>24999.892913439671</v>
      </c>
      <c r="R89" s="67">
        <v>22877.507846773016</v>
      </c>
      <c r="S89" s="67">
        <v>24012.412780106344</v>
      </c>
      <c r="T89" s="67">
        <v>15942.855</v>
      </c>
      <c r="U89" s="67">
        <v>16158.217999999997</v>
      </c>
      <c r="V89" s="67">
        <v>18682.714000000007</v>
      </c>
      <c r="W89" s="67">
        <v>13617.650999999998</v>
      </c>
      <c r="X89" s="67">
        <v>32326.145100000002</v>
      </c>
      <c r="Y89" s="67">
        <v>34255.833999999995</v>
      </c>
      <c r="Z89" s="67">
        <v>12783.538</v>
      </c>
      <c r="AA89" s="67">
        <v>12300.213</v>
      </c>
      <c r="AB89" s="67">
        <v>15257.154000000002</v>
      </c>
      <c r="AC89" s="67">
        <v>14908.861000000003</v>
      </c>
      <c r="AD89" s="67">
        <v>13925.42</v>
      </c>
      <c r="AE89" s="67">
        <v>15867.181</v>
      </c>
      <c r="AF89" s="67">
        <v>19435.333999999999</v>
      </c>
      <c r="AG89" s="67">
        <v>17841.792000000001</v>
      </c>
      <c r="AH89" s="67">
        <v>12068.390100999999</v>
      </c>
    </row>
    <row r="90" spans="1:34">
      <c r="A90" s="61"/>
      <c r="B90" s="62" t="s">
        <v>131</v>
      </c>
      <c r="C90" s="61"/>
      <c r="D90" s="66">
        <v>25.905687310275599</v>
      </c>
      <c r="E90" s="66">
        <v>24.684768028300301</v>
      </c>
      <c r="F90" s="66">
        <v>28.489596481583298</v>
      </c>
      <c r="G90" s="66">
        <v>32.365460238544799</v>
      </c>
      <c r="H90" s="66">
        <v>37.049350574850003</v>
      </c>
      <c r="I90" s="66">
        <v>44.7755497765136</v>
      </c>
      <c r="J90" s="66">
        <v>37.693108014437001</v>
      </c>
      <c r="K90" s="66">
        <v>38.336865454024</v>
      </c>
      <c r="L90" s="66">
        <v>47.948829983029398</v>
      </c>
      <c r="M90" s="66">
        <v>50.679249468174099</v>
      </c>
      <c r="N90" s="66">
        <v>46.436</v>
      </c>
      <c r="O90" s="66">
        <v>46.436</v>
      </c>
      <c r="P90" s="66">
        <v>46.436</v>
      </c>
      <c r="Q90" s="66">
        <v>40.517000000000003</v>
      </c>
      <c r="R90" s="66">
        <v>33.491999999999997</v>
      </c>
      <c r="S90" s="66">
        <v>40.520000000000003</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17.8406705404307</v>
      </c>
      <c r="E91" s="66">
        <v>13.7774324258432</v>
      </c>
      <c r="F91" s="66">
        <v>15.136130841121499</v>
      </c>
      <c r="G91" s="66">
        <v>19.666021292157701</v>
      </c>
      <c r="H91" s="66">
        <v>24.3641711499391</v>
      </c>
      <c r="I91" s="66">
        <v>25.0471361641609</v>
      </c>
      <c r="J91" s="66">
        <v>22.703673973994299</v>
      </c>
      <c r="K91" s="66">
        <v>21.969076798049599</v>
      </c>
      <c r="L91" s="66">
        <v>33.447069136529898</v>
      </c>
      <c r="M91" s="66">
        <v>43.492083010971101</v>
      </c>
      <c r="N91" s="66">
        <v>44.527700000000003</v>
      </c>
      <c r="O91" s="66">
        <v>35.487700000000004</v>
      </c>
      <c r="P91" s="66">
        <v>26.447700000000001</v>
      </c>
      <c r="Q91" s="66">
        <v>26.447700000000001</v>
      </c>
      <c r="R91" s="66">
        <v>26.447700000000001</v>
      </c>
      <c r="S91" s="66">
        <v>26.447700000000001</v>
      </c>
      <c r="T91" s="66" t="s">
        <v>372</v>
      </c>
      <c r="U91" s="66" t="s">
        <v>372</v>
      </c>
      <c r="V91" s="66" t="s">
        <v>372</v>
      </c>
      <c r="W91" s="66">
        <v>193</v>
      </c>
      <c r="X91" s="66">
        <v>202</v>
      </c>
      <c r="Y91" s="66">
        <v>261</v>
      </c>
      <c r="Z91" s="66">
        <v>295</v>
      </c>
      <c r="AA91" s="66">
        <v>228</v>
      </c>
      <c r="AB91" s="66">
        <v>212.46</v>
      </c>
      <c r="AC91" s="66" t="s">
        <v>372</v>
      </c>
      <c r="AD91" s="66" t="s">
        <v>372</v>
      </c>
      <c r="AE91" s="66" t="s">
        <v>372</v>
      </c>
      <c r="AF91" s="66" t="s">
        <v>372</v>
      </c>
      <c r="AG91" s="66" t="s">
        <v>372</v>
      </c>
      <c r="AH91" s="66" t="s">
        <v>372</v>
      </c>
    </row>
    <row r="92" spans="1:34">
      <c r="A92" s="61"/>
      <c r="B92" s="62" t="s">
        <v>74</v>
      </c>
      <c r="C92" s="61"/>
      <c r="D92" s="66">
        <v>73181.1522816738</v>
      </c>
      <c r="E92" s="66">
        <v>73216.206422264906</v>
      </c>
      <c r="F92" s="66">
        <v>73143.9982635458</v>
      </c>
      <c r="G92" s="66">
        <v>64878.318173122003</v>
      </c>
      <c r="H92" s="66">
        <v>56857.395513147501</v>
      </c>
      <c r="I92" s="66">
        <v>55920.905994478497</v>
      </c>
      <c r="J92" s="66">
        <v>44672.7601301463</v>
      </c>
      <c r="K92" s="66">
        <v>40497.8924645222</v>
      </c>
      <c r="L92" s="66">
        <v>26226.792484274902</v>
      </c>
      <c r="M92" s="66">
        <v>16949.253848418626</v>
      </c>
      <c r="N92" s="66">
        <v>17126.784416993458</v>
      </c>
      <c r="O92" s="66">
        <v>14055.144023304627</v>
      </c>
      <c r="P92" s="66">
        <v>12315.004380858387</v>
      </c>
      <c r="Q92" s="66">
        <v>12231.10807814814</v>
      </c>
      <c r="R92" s="66">
        <v>12063.266919059817</v>
      </c>
      <c r="S92" s="66">
        <v>11119.985251812319</v>
      </c>
      <c r="T92" s="66">
        <v>12944.609778082417</v>
      </c>
      <c r="U92" s="66">
        <v>11112.48203324735</v>
      </c>
      <c r="V92" s="66">
        <v>10154.553318708678</v>
      </c>
      <c r="W92" s="66">
        <v>6937.1935198495503</v>
      </c>
      <c r="X92" s="66">
        <v>6004.5790729547625</v>
      </c>
      <c r="Y92" s="66">
        <v>8248.8206864422336</v>
      </c>
      <c r="Z92" s="66">
        <v>8849.5155975490525</v>
      </c>
      <c r="AA92" s="66">
        <v>9292.4870359787692</v>
      </c>
      <c r="AB92" s="66">
        <v>9766.5531448792117</v>
      </c>
      <c r="AC92" s="66">
        <v>7756.1154253060313</v>
      </c>
      <c r="AD92" s="66">
        <v>7795.3215795732795</v>
      </c>
      <c r="AE92" s="66">
        <v>7485.7730054877284</v>
      </c>
      <c r="AF92" s="66">
        <v>6896.3263445883849</v>
      </c>
      <c r="AG92" s="66">
        <v>6824.609891401461</v>
      </c>
      <c r="AH92" s="66">
        <v>6498.6778505034436</v>
      </c>
    </row>
    <row r="93" spans="1:34">
      <c r="A93" s="8"/>
      <c r="B93" s="8"/>
      <c r="C93" s="9" t="s">
        <v>75</v>
      </c>
      <c r="D93" s="67">
        <v>17167.440981673801</v>
      </c>
      <c r="E93" s="67">
        <v>17202.522222264899</v>
      </c>
      <c r="F93" s="67">
        <v>17130.167163545801</v>
      </c>
      <c r="G93" s="67">
        <v>17241.988617929899</v>
      </c>
      <c r="H93" s="67">
        <v>17598.567502763199</v>
      </c>
      <c r="I93" s="67">
        <v>18336.901543997701</v>
      </c>
      <c r="J93" s="67">
        <v>12507.096449819501</v>
      </c>
      <c r="K93" s="67">
        <v>8909.0609543491792</v>
      </c>
      <c r="L93" s="67">
        <v>5512.1648350113301</v>
      </c>
      <c r="M93" s="67">
        <v>6538.2767200644412</v>
      </c>
      <c r="N93" s="67">
        <v>7432.9043000000011</v>
      </c>
      <c r="O93" s="67">
        <v>7300.4852063111575</v>
      </c>
      <c r="P93" s="67">
        <v>6622.9295125417648</v>
      </c>
      <c r="Q93" s="67">
        <v>6614.822555239899</v>
      </c>
      <c r="R93" s="67">
        <v>6086.6800577255754</v>
      </c>
      <c r="S93" s="67">
        <v>5263.5386977828666</v>
      </c>
      <c r="T93" s="67">
        <v>7293.9452002188809</v>
      </c>
      <c r="U93" s="67">
        <v>6665.8865677665526</v>
      </c>
      <c r="V93" s="67">
        <v>6273.493016881137</v>
      </c>
      <c r="W93" s="67">
        <v>3892.3280583562509</v>
      </c>
      <c r="X93" s="67">
        <v>4265.5203526898295</v>
      </c>
      <c r="Y93" s="67">
        <v>4862.9890727887696</v>
      </c>
      <c r="Z93" s="67">
        <v>5212.2281254416312</v>
      </c>
      <c r="AA93" s="67">
        <v>5554.8777620066912</v>
      </c>
      <c r="AB93" s="67">
        <v>5545.9468286245792</v>
      </c>
      <c r="AC93" s="67">
        <v>3961.7984047975392</v>
      </c>
      <c r="AD93" s="67">
        <v>3961.7984047975401</v>
      </c>
      <c r="AE93" s="67">
        <v>3934.3604536961398</v>
      </c>
      <c r="AF93" s="67">
        <v>2864.7191699841242</v>
      </c>
      <c r="AG93" s="67">
        <v>2936.527052329674</v>
      </c>
      <c r="AH93" s="67">
        <v>2567.3251993106828</v>
      </c>
    </row>
    <row r="94" spans="1:34">
      <c r="A94" s="8"/>
      <c r="B94" s="8"/>
      <c r="C94" s="9" t="s">
        <v>76</v>
      </c>
      <c r="D94" s="67">
        <v>55962.7068</v>
      </c>
      <c r="E94" s="67">
        <v>55962.7068</v>
      </c>
      <c r="F94" s="67">
        <v>55962.7068</v>
      </c>
      <c r="G94" s="67">
        <v>47584.787105192197</v>
      </c>
      <c r="H94" s="67">
        <v>39206.8674103843</v>
      </c>
      <c r="I94" s="67">
        <v>37531.837350480797</v>
      </c>
      <c r="J94" s="67">
        <v>32112.933555723001</v>
      </c>
      <c r="K94" s="67">
        <v>31535.5383609651</v>
      </c>
      <c r="L94" s="67">
        <v>20670.004909281099</v>
      </c>
      <c r="M94" s="67">
        <v>10375.02479759698</v>
      </c>
      <c r="N94" s="67">
        <v>9333.6087169934654</v>
      </c>
      <c r="O94" s="67">
        <v>6500.2620169934698</v>
      </c>
      <c r="P94" s="67">
        <v>5543.5526683166318</v>
      </c>
      <c r="Q94" s="67">
        <v>5509.345122908242</v>
      </c>
      <c r="R94" s="67">
        <v>5874.7264613342413</v>
      </c>
      <c r="S94" s="67">
        <v>5756.0461540294518</v>
      </c>
      <c r="T94" s="67">
        <v>5386.9415778635412</v>
      </c>
      <c r="U94" s="67">
        <v>4227.9504654808006</v>
      </c>
      <c r="V94" s="67">
        <v>3754.0813018275394</v>
      </c>
      <c r="W94" s="67">
        <v>2953.9944614932992</v>
      </c>
      <c r="X94" s="67">
        <v>1619.5427202649316</v>
      </c>
      <c r="Y94" s="67">
        <v>3324.4386136534599</v>
      </c>
      <c r="Z94" s="67">
        <v>3568.5474721074193</v>
      </c>
      <c r="AA94" s="67">
        <v>3664.6992739720808</v>
      </c>
      <c r="AB94" s="67">
        <v>4134.7383162546312</v>
      </c>
      <c r="AC94" s="67">
        <v>3631.517920508491</v>
      </c>
      <c r="AD94" s="67">
        <v>3641.0991747757407</v>
      </c>
      <c r="AE94" s="67">
        <v>3278.8335517915898</v>
      </c>
      <c r="AF94" s="67">
        <v>3732.3987746042603</v>
      </c>
      <c r="AG94" s="67">
        <v>3183.4792390717885</v>
      </c>
      <c r="AH94" s="67">
        <v>3212.4530511927601</v>
      </c>
    </row>
    <row r="95" spans="1:34">
      <c r="A95" s="8"/>
      <c r="B95" s="8"/>
      <c r="C95" s="9" t="s">
        <v>133</v>
      </c>
      <c r="D95" s="67">
        <v>51.0045</v>
      </c>
      <c r="E95" s="67">
        <v>50.977400000000003</v>
      </c>
      <c r="F95" s="67">
        <v>51.124299999999998</v>
      </c>
      <c r="G95" s="67">
        <v>51.542450000000002</v>
      </c>
      <c r="H95" s="67">
        <v>51.960599999999999</v>
      </c>
      <c r="I95" s="67">
        <v>52.167099999999998</v>
      </c>
      <c r="J95" s="67">
        <v>52.730124603935501</v>
      </c>
      <c r="K95" s="67">
        <v>53.293149207870997</v>
      </c>
      <c r="L95" s="67">
        <v>44.622739982543401</v>
      </c>
      <c r="M95" s="67">
        <v>35.952330757215741</v>
      </c>
      <c r="N95" s="67">
        <v>360.27139999999997</v>
      </c>
      <c r="O95" s="67">
        <v>254.39680000000001</v>
      </c>
      <c r="P95" s="67">
        <v>148.5222</v>
      </c>
      <c r="Q95" s="67">
        <v>106.9404</v>
      </c>
      <c r="R95" s="67">
        <v>101.8604</v>
      </c>
      <c r="S95" s="67">
        <v>100.40039999999999</v>
      </c>
      <c r="T95" s="67">
        <v>263.72300000000001</v>
      </c>
      <c r="U95" s="67">
        <v>218.64499999999998</v>
      </c>
      <c r="V95" s="67">
        <v>126.97899999999998</v>
      </c>
      <c r="W95" s="67">
        <v>90.871000000000009</v>
      </c>
      <c r="X95" s="67">
        <v>119.51600000000001</v>
      </c>
      <c r="Y95" s="67">
        <v>61.393000000000001</v>
      </c>
      <c r="Z95" s="67">
        <v>68.739999999999995</v>
      </c>
      <c r="AA95" s="67">
        <v>72.91</v>
      </c>
      <c r="AB95" s="67">
        <v>85.867999999999995</v>
      </c>
      <c r="AC95" s="67">
        <v>162.79910000000001</v>
      </c>
      <c r="AD95" s="67">
        <v>192.42399999999998</v>
      </c>
      <c r="AE95" s="67">
        <v>272.57900000000001</v>
      </c>
      <c r="AF95" s="67">
        <v>299.20839999999998</v>
      </c>
      <c r="AG95" s="67">
        <v>704.60359999999991</v>
      </c>
      <c r="AH95" s="67">
        <v>718.89959999999996</v>
      </c>
    </row>
    <row r="96" spans="1:34">
      <c r="A96" s="61"/>
      <c r="B96" s="62" t="s">
        <v>77</v>
      </c>
      <c r="C96" s="62"/>
      <c r="D96" s="66">
        <v>1144.7426801772101</v>
      </c>
      <c r="E96" s="66">
        <v>1118.80440296235</v>
      </c>
      <c r="F96" s="66">
        <v>1209.23815922831</v>
      </c>
      <c r="G96" s="66">
        <v>1296.9274778049501</v>
      </c>
      <c r="H96" s="66">
        <v>1403.30321766561</v>
      </c>
      <c r="I96" s="66">
        <v>1583.8305871134901</v>
      </c>
      <c r="J96" s="66">
        <v>1419.5375883449699</v>
      </c>
      <c r="K96" s="66">
        <v>1435.2658712142299</v>
      </c>
      <c r="L96" s="66">
        <v>1667.3476552621501</v>
      </c>
      <c r="M96" s="66">
        <v>1745.22185070763</v>
      </c>
      <c r="N96" s="66">
        <v>1647.727070905938</v>
      </c>
      <c r="O96" s="66">
        <v>1664.3333709059382</v>
      </c>
      <c r="P96" s="66">
        <v>1713.7530709059379</v>
      </c>
      <c r="Q96" s="66">
        <v>1830.507170905938</v>
      </c>
      <c r="R96" s="66">
        <v>2128.7343427999981</v>
      </c>
      <c r="S96" s="66">
        <v>1801.6481709059383</v>
      </c>
      <c r="T96" s="66">
        <v>151.30500000000001</v>
      </c>
      <c r="U96" s="66">
        <v>160.18200000000002</v>
      </c>
      <c r="V96" s="66">
        <v>210.11500000000001</v>
      </c>
      <c r="W96" s="66">
        <v>176.06699999999998</v>
      </c>
      <c r="X96" s="66">
        <v>162.03300000000002</v>
      </c>
      <c r="Y96" s="66">
        <v>150.773</v>
      </c>
      <c r="Z96" s="66">
        <v>136.91930000000002</v>
      </c>
      <c r="AA96" s="66">
        <v>148.4588</v>
      </c>
      <c r="AB96" s="66">
        <v>152.52089999999998</v>
      </c>
      <c r="AC96" s="66">
        <v>138.142</v>
      </c>
      <c r="AD96" s="66">
        <v>139.04</v>
      </c>
      <c r="AE96" s="66">
        <v>136.1</v>
      </c>
      <c r="AF96" s="66">
        <v>131.04300000000001</v>
      </c>
      <c r="AG96" s="66">
        <v>130.94999999999999</v>
      </c>
      <c r="AH96" s="66">
        <v>116.90899999999999</v>
      </c>
    </row>
    <row r="97" spans="1:34">
      <c r="A97" s="1" t="s">
        <v>150</v>
      </c>
      <c r="B97" s="1"/>
      <c r="C97" s="1"/>
      <c r="D97" s="65">
        <v>1580799.56135625</v>
      </c>
      <c r="E97" s="65">
        <v>1475310.0763461001</v>
      </c>
      <c r="F97" s="65">
        <v>1493004.05407768</v>
      </c>
      <c r="G97" s="65">
        <v>1523599.4146715</v>
      </c>
      <c r="H97" s="65">
        <v>1508395.89320888</v>
      </c>
      <c r="I97" s="65">
        <v>1462622.8265142201</v>
      </c>
      <c r="J97" s="65">
        <v>1431474.6187629499</v>
      </c>
      <c r="K97" s="65">
        <v>1371621.9933207401</v>
      </c>
      <c r="L97" s="65">
        <v>1345069.8352330399</v>
      </c>
      <c r="M97" s="65">
        <v>1308538.8423294076</v>
      </c>
      <c r="N97" s="65">
        <v>1266915.4555590651</v>
      </c>
      <c r="O97" s="65">
        <v>1169257.6670240059</v>
      </c>
      <c r="P97" s="65">
        <v>1146875.4827136581</v>
      </c>
      <c r="Q97" s="65">
        <v>1142878.2968776366</v>
      </c>
      <c r="R97" s="65">
        <v>1109782.1135711225</v>
      </c>
      <c r="S97" s="65">
        <v>917146.52149463829</v>
      </c>
      <c r="T97" s="65">
        <v>837665.30061380111</v>
      </c>
      <c r="U97" s="65">
        <v>832807.3663956027</v>
      </c>
      <c r="V97" s="65">
        <v>776959.91416635469</v>
      </c>
      <c r="W97" s="65">
        <v>727316.42231207225</v>
      </c>
      <c r="X97" s="65">
        <v>682541.14279126213</v>
      </c>
      <c r="Y97" s="65">
        <v>647767.55242453038</v>
      </c>
      <c r="Z97" s="65">
        <v>589960.51818623231</v>
      </c>
      <c r="AA97" s="65">
        <v>568936.38096537383</v>
      </c>
      <c r="AB97" s="65">
        <v>528618.66720290272</v>
      </c>
      <c r="AC97" s="65">
        <v>521309.74268689041</v>
      </c>
      <c r="AD97" s="65">
        <v>511603.79092750471</v>
      </c>
      <c r="AE97" s="65">
        <v>553599.30277513317</v>
      </c>
      <c r="AF97" s="65">
        <v>565685.81423634093</v>
      </c>
      <c r="AG97" s="65">
        <v>575158.63609777798</v>
      </c>
      <c r="AH97" s="65">
        <v>528384.7153936075</v>
      </c>
    </row>
    <row r="98" spans="1:34">
      <c r="A98" s="61"/>
      <c r="B98" s="62" t="s">
        <v>297</v>
      </c>
      <c r="C98" s="61"/>
      <c r="D98" s="66">
        <v>4892.5662552693802</v>
      </c>
      <c r="E98" s="66">
        <v>3907.5701468678499</v>
      </c>
      <c r="F98" s="66">
        <v>3538.35872862421</v>
      </c>
      <c r="G98" s="66">
        <v>3389.4470755928701</v>
      </c>
      <c r="H98" s="66">
        <v>3303.2539548960899</v>
      </c>
      <c r="I98" s="66">
        <v>3801.02698455872</v>
      </c>
      <c r="J98" s="66">
        <v>3765.7061225295702</v>
      </c>
      <c r="K98" s="66">
        <v>3584.5681675846199</v>
      </c>
      <c r="L98" s="66">
        <v>3401.76592604395</v>
      </c>
      <c r="M98" s="66">
        <v>3177.7196381100971</v>
      </c>
      <c r="N98" s="66">
        <v>3043.1301242197833</v>
      </c>
      <c r="O98" s="66">
        <v>2868.5757294273594</v>
      </c>
      <c r="P98" s="66">
        <v>2734.4176820710345</v>
      </c>
      <c r="Q98" s="66">
        <v>2644.979983447266</v>
      </c>
      <c r="R98" s="66">
        <v>2559.2122030200053</v>
      </c>
      <c r="S98" s="66">
        <v>2681.8149506483164</v>
      </c>
      <c r="T98" s="66">
        <v>2466.9128877529215</v>
      </c>
      <c r="U98" s="66">
        <v>2580.1676173288656</v>
      </c>
      <c r="V98" s="66">
        <v>2584.687436989765</v>
      </c>
      <c r="W98" s="66">
        <v>3012.2797060655635</v>
      </c>
      <c r="X98" s="66">
        <v>3231.6733777583004</v>
      </c>
      <c r="Y98" s="66">
        <v>2900.0972070516523</v>
      </c>
      <c r="Z98" s="66">
        <v>3669.4855573095315</v>
      </c>
      <c r="AA98" s="66">
        <v>3583.0932179802357</v>
      </c>
      <c r="AB98" s="66">
        <v>3316.2436250866635</v>
      </c>
      <c r="AC98" s="66">
        <v>3671.4123307327823</v>
      </c>
      <c r="AD98" s="66">
        <v>3833.6769032129205</v>
      </c>
      <c r="AE98" s="66">
        <v>3943.8495754781361</v>
      </c>
      <c r="AF98" s="66">
        <v>3935.0083175752993</v>
      </c>
      <c r="AG98" s="66">
        <v>4544.2593453512382</v>
      </c>
      <c r="AH98" s="66">
        <v>3351.2968838088113</v>
      </c>
    </row>
    <row r="99" spans="1:34" s="105" customFormat="1">
      <c r="A99" s="61"/>
      <c r="B99" s="62" t="s">
        <v>298</v>
      </c>
      <c r="C99" s="61"/>
      <c r="D99" s="66">
        <v>1241.6253702803001</v>
      </c>
      <c r="E99" s="66">
        <v>1268.2509872176499</v>
      </c>
      <c r="F99" s="66">
        <v>1294.90846795535</v>
      </c>
      <c r="G99" s="66">
        <v>1321.59557606664</v>
      </c>
      <c r="H99" s="66">
        <v>1348.3102796312201</v>
      </c>
      <c r="I99" s="66">
        <v>1375.0507283816701</v>
      </c>
      <c r="J99" s="66">
        <v>1403.78286504315</v>
      </c>
      <c r="K99" s="66">
        <v>1432.5058469083999</v>
      </c>
      <c r="L99" s="66">
        <v>1461.2204596259501</v>
      </c>
      <c r="M99" s="66">
        <v>1489.9274014470993</v>
      </c>
      <c r="N99" s="66">
        <v>1518.6272950499454</v>
      </c>
      <c r="O99" s="66">
        <v>1556.5822249809785</v>
      </c>
      <c r="P99" s="66">
        <v>1594.5257281330173</v>
      </c>
      <c r="Q99" s="66">
        <v>1632.4587256431678</v>
      </c>
      <c r="R99" s="66">
        <v>1670.3820422328477</v>
      </c>
      <c r="S99" s="66">
        <v>1708.2964185009296</v>
      </c>
      <c r="T99" s="66">
        <v>1682.3435299752355</v>
      </c>
      <c r="U99" s="66">
        <v>1656.3875772029996</v>
      </c>
      <c r="V99" s="66">
        <v>1630.4284473305261</v>
      </c>
      <c r="W99" s="66">
        <v>1604.4660218934939</v>
      </c>
      <c r="X99" s="66">
        <v>1578.5001764638987</v>
      </c>
      <c r="Y99" s="66">
        <v>1517.602909887134</v>
      </c>
      <c r="Z99" s="66">
        <v>1456.6158348850745</v>
      </c>
      <c r="AA99" s="66">
        <v>1395.5312322398436</v>
      </c>
      <c r="AB99" s="66">
        <v>1334.3404719969108</v>
      </c>
      <c r="AC99" s="66">
        <v>1273.0338750686617</v>
      </c>
      <c r="AD99" s="66">
        <v>1304.3588490297473</v>
      </c>
      <c r="AE99" s="66">
        <v>1367.5444508190574</v>
      </c>
      <c r="AF99" s="66">
        <v>1454.9176771848267</v>
      </c>
      <c r="AG99" s="66">
        <v>1918.7836767581307</v>
      </c>
      <c r="AH99" s="66">
        <v>2032.7960818510305</v>
      </c>
    </row>
    <row r="100" spans="1:34">
      <c r="A100" s="61"/>
      <c r="B100" s="62" t="s">
        <v>300</v>
      </c>
      <c r="C100" s="61"/>
      <c r="D100" s="66">
        <v>7475.1697110614596</v>
      </c>
      <c r="E100" s="66">
        <v>6676.9778615629202</v>
      </c>
      <c r="F100" s="66">
        <v>6553.7276117256597</v>
      </c>
      <c r="G100" s="66">
        <v>6692.6042733018303</v>
      </c>
      <c r="H100" s="66">
        <v>7347.2620454424696</v>
      </c>
      <c r="I100" s="66">
        <v>7486.3721008050898</v>
      </c>
      <c r="J100" s="66">
        <v>7930.61508681748</v>
      </c>
      <c r="K100" s="66">
        <v>9371.17666007351</v>
      </c>
      <c r="L100" s="66">
        <v>10784.5253630435</v>
      </c>
      <c r="M100" s="66">
        <v>11793.349646084456</v>
      </c>
      <c r="N100" s="66">
        <v>11438.9741296906</v>
      </c>
      <c r="O100" s="66">
        <v>11572.432866063136</v>
      </c>
      <c r="P100" s="66">
        <v>12138.92590250849</v>
      </c>
      <c r="Q100" s="66">
        <v>13619.914111695693</v>
      </c>
      <c r="R100" s="66">
        <v>14074.866222362594</v>
      </c>
      <c r="S100" s="66">
        <v>17831.277388638988</v>
      </c>
      <c r="T100" s="66">
        <v>17939.605331667684</v>
      </c>
      <c r="U100" s="66">
        <v>17037.640554884878</v>
      </c>
      <c r="V100" s="66">
        <v>17470.397881572724</v>
      </c>
      <c r="W100" s="66">
        <v>16659.484450528696</v>
      </c>
      <c r="X100" s="66">
        <v>15623.752016386989</v>
      </c>
      <c r="Y100" s="66">
        <v>14902.4379886473</v>
      </c>
      <c r="Z100" s="66">
        <v>15070.668013546949</v>
      </c>
      <c r="AA100" s="66">
        <v>13885.714290589291</v>
      </c>
      <c r="AB100" s="66">
        <v>12417.436166628013</v>
      </c>
      <c r="AC100" s="66">
        <v>11720.708180802028</v>
      </c>
      <c r="AD100" s="66">
        <v>11962.592908083629</v>
      </c>
      <c r="AE100" s="66">
        <v>12629.900356135226</v>
      </c>
      <c r="AF100" s="66">
        <v>12612.422713035361</v>
      </c>
      <c r="AG100" s="66">
        <v>12800.548647962501</v>
      </c>
      <c r="AH100" s="66">
        <v>11690.751068889303</v>
      </c>
    </row>
    <row r="101" spans="1:34">
      <c r="A101" s="61"/>
      <c r="B101" s="62" t="s">
        <v>301</v>
      </c>
      <c r="C101" s="61"/>
      <c r="D101" s="66">
        <v>79672.046455135802</v>
      </c>
      <c r="E101" s="66">
        <v>83557.639336983106</v>
      </c>
      <c r="F101" s="66">
        <v>91729.602563370703</v>
      </c>
      <c r="G101" s="66">
        <v>103809.496323111</v>
      </c>
      <c r="H101" s="66">
        <v>106745.52814594501</v>
      </c>
      <c r="I101" s="66">
        <v>105805.109542939</v>
      </c>
      <c r="J101" s="66">
        <v>120644.55012432</v>
      </c>
      <c r="K101" s="66">
        <v>133213.90474464701</v>
      </c>
      <c r="L101" s="66">
        <v>150826.774581315</v>
      </c>
      <c r="M101" s="66">
        <v>157041.15746611333</v>
      </c>
      <c r="N101" s="66">
        <v>157133.28547658847</v>
      </c>
      <c r="O101" s="66">
        <v>158173.99723076046</v>
      </c>
      <c r="P101" s="66">
        <v>159016.55974647621</v>
      </c>
      <c r="Q101" s="66">
        <v>163309.05365668185</v>
      </c>
      <c r="R101" s="66">
        <v>158478.12865155452</v>
      </c>
      <c r="S101" s="66">
        <v>95851.67067682583</v>
      </c>
      <c r="T101" s="66">
        <v>86122.915217398928</v>
      </c>
      <c r="U101" s="66">
        <v>84837.894044791523</v>
      </c>
      <c r="V101" s="66">
        <v>74259.241646153358</v>
      </c>
      <c r="W101" s="66">
        <v>72534.212955681491</v>
      </c>
      <c r="X101" s="66">
        <v>66191.966564057118</v>
      </c>
      <c r="Y101" s="66">
        <v>58514.086794955496</v>
      </c>
      <c r="Z101" s="66">
        <v>57526.963472957403</v>
      </c>
      <c r="AA101" s="66">
        <v>56356.663543362112</v>
      </c>
      <c r="AB101" s="66">
        <v>46410.24656731663</v>
      </c>
      <c r="AC101" s="66">
        <v>44144.610032819881</v>
      </c>
      <c r="AD101" s="66">
        <v>46442.898722994272</v>
      </c>
      <c r="AE101" s="66">
        <v>49770.731286489041</v>
      </c>
      <c r="AF101" s="66">
        <v>49309.347089822666</v>
      </c>
      <c r="AG101" s="66">
        <v>50528.834974055397</v>
      </c>
      <c r="AH101" s="66">
        <v>44951.639324324591</v>
      </c>
    </row>
    <row r="102" spans="1:34">
      <c r="A102" s="61"/>
      <c r="B102" s="62" t="s">
        <v>302</v>
      </c>
      <c r="C102" s="61"/>
      <c r="D102" s="66">
        <v>311.26116320550301</v>
      </c>
      <c r="E102" s="66">
        <v>273.14529850678599</v>
      </c>
      <c r="F102" s="66">
        <v>261.871415781964</v>
      </c>
      <c r="G102" s="66">
        <v>164.47099062659399</v>
      </c>
      <c r="H102" s="66">
        <v>88.820364197848306</v>
      </c>
      <c r="I102" s="66">
        <v>59.748239663711999</v>
      </c>
      <c r="J102" s="66">
        <v>73.3339770185259</v>
      </c>
      <c r="K102" s="66">
        <v>99.482184995678907</v>
      </c>
      <c r="L102" s="66">
        <v>102.059037596507</v>
      </c>
      <c r="M102" s="66">
        <v>72.024479396123269</v>
      </c>
      <c r="N102" s="66">
        <v>68.224136558649235</v>
      </c>
      <c r="O102" s="66">
        <v>148.83185362942777</v>
      </c>
      <c r="P102" s="66">
        <v>114.97163647866452</v>
      </c>
      <c r="Q102" s="66">
        <v>102.82214223480388</v>
      </c>
      <c r="R102" s="66">
        <v>113.76941416704818</v>
      </c>
      <c r="S102" s="66">
        <v>41.242091833063526</v>
      </c>
      <c r="T102" s="66">
        <v>19.507441101349904</v>
      </c>
      <c r="U102" s="66">
        <v>12.07280151305326</v>
      </c>
      <c r="V102" s="66">
        <v>8.9939334798656017</v>
      </c>
      <c r="W102" s="66">
        <v>7.6406147793432782</v>
      </c>
      <c r="X102" s="66">
        <v>8.2550046067029417</v>
      </c>
      <c r="Y102" s="66">
        <v>4.6212863925170611</v>
      </c>
      <c r="Z102" s="66">
        <v>21.054611097273987</v>
      </c>
      <c r="AA102" s="66">
        <v>55.531020834697259</v>
      </c>
      <c r="AB102" s="66">
        <v>254.69169432426236</v>
      </c>
      <c r="AC102" s="66">
        <v>244.93297621541188</v>
      </c>
      <c r="AD102" s="66">
        <v>212.29531903302774</v>
      </c>
      <c r="AE102" s="66">
        <v>186.59313546192303</v>
      </c>
      <c r="AF102" s="66">
        <v>188.48502188034954</v>
      </c>
      <c r="AG102" s="66">
        <v>188.81609861450886</v>
      </c>
      <c r="AH102" s="66">
        <v>256.91978210379034</v>
      </c>
    </row>
    <row r="103" spans="1:34">
      <c r="A103" s="61"/>
      <c r="B103" s="62" t="s">
        <v>303</v>
      </c>
      <c r="C103" s="61"/>
      <c r="D103" s="66">
        <v>4588.4128933127704</v>
      </c>
      <c r="E103" s="66">
        <v>3804.2264221322298</v>
      </c>
      <c r="F103" s="66">
        <v>3455.9922714068898</v>
      </c>
      <c r="G103" s="66">
        <v>3255.74166176378</v>
      </c>
      <c r="H103" s="66">
        <v>3284.7948787707301</v>
      </c>
      <c r="I103" s="66">
        <v>3062.52971539483</v>
      </c>
      <c r="J103" s="66">
        <v>2956.7912606346999</v>
      </c>
      <c r="K103" s="66">
        <v>3237.3563902185101</v>
      </c>
      <c r="L103" s="66">
        <v>3494.7915853576901</v>
      </c>
      <c r="M103" s="66">
        <v>3618.9396773897474</v>
      </c>
      <c r="N103" s="66">
        <v>3346.4055426985251</v>
      </c>
      <c r="O103" s="66">
        <v>3079.8353079287608</v>
      </c>
      <c r="P103" s="66">
        <v>2749.7861520651536</v>
      </c>
      <c r="Q103" s="66">
        <v>2879.7904893918085</v>
      </c>
      <c r="R103" s="66">
        <v>2729.8227049246739</v>
      </c>
      <c r="S103" s="66">
        <v>3858.316503741868</v>
      </c>
      <c r="T103" s="66">
        <v>3620.3842026515799</v>
      </c>
      <c r="U103" s="66">
        <v>3355.2676262500422</v>
      </c>
      <c r="V103" s="66">
        <v>3296.7674466307699</v>
      </c>
      <c r="W103" s="66">
        <v>2829.9154689292654</v>
      </c>
      <c r="X103" s="66">
        <v>2467.9206813438368</v>
      </c>
      <c r="Y103" s="66">
        <v>2825.8342499090968</v>
      </c>
      <c r="Z103" s="66">
        <v>2203.5913601194029</v>
      </c>
      <c r="AA103" s="66">
        <v>2121.9501583292572</v>
      </c>
      <c r="AB103" s="66">
        <v>2396.2765746977116</v>
      </c>
      <c r="AC103" s="66">
        <v>2868.5512393951303</v>
      </c>
      <c r="AD103" s="66">
        <v>3388.4632523123955</v>
      </c>
      <c r="AE103" s="66">
        <v>4139.1127261413803</v>
      </c>
      <c r="AF103" s="66">
        <v>4254.0509298543102</v>
      </c>
      <c r="AG103" s="66">
        <v>4463.182690042484</v>
      </c>
      <c r="AH103" s="66">
        <v>3714.1475742434109</v>
      </c>
    </row>
    <row r="104" spans="1:34">
      <c r="A104" s="61"/>
      <c r="B104" s="62" t="s">
        <v>304</v>
      </c>
      <c r="C104" s="61"/>
      <c r="D104" s="66">
        <v>11675.659910500801</v>
      </c>
      <c r="E104" s="66">
        <v>9541.6564391307602</v>
      </c>
      <c r="F104" s="66">
        <v>8527.1756883135404</v>
      </c>
      <c r="G104" s="66">
        <v>7883.1711813905304</v>
      </c>
      <c r="H104" s="66">
        <v>7781.54376157361</v>
      </c>
      <c r="I104" s="66">
        <v>7071.0864032698601</v>
      </c>
      <c r="J104" s="66">
        <v>6170.44949272341</v>
      </c>
      <c r="K104" s="66">
        <v>6113.1735262657303</v>
      </c>
      <c r="L104" s="66">
        <v>5975.0935660836403</v>
      </c>
      <c r="M104" s="66">
        <v>5602.7927935138887</v>
      </c>
      <c r="N104" s="66">
        <v>5578.6796079237984</v>
      </c>
      <c r="O104" s="66">
        <v>4489.7854916398337</v>
      </c>
      <c r="P104" s="66">
        <v>4419.5224055846093</v>
      </c>
      <c r="Q104" s="66">
        <v>4643.3123418017794</v>
      </c>
      <c r="R104" s="66">
        <v>4481.3748233658316</v>
      </c>
      <c r="S104" s="66">
        <v>2423.8745155125807</v>
      </c>
      <c r="T104" s="66">
        <v>2322.0124607303151</v>
      </c>
      <c r="U104" s="66">
        <v>2166.1687463384533</v>
      </c>
      <c r="V104" s="66">
        <v>2128.4100497378067</v>
      </c>
      <c r="W104" s="66">
        <v>1848.9671553961621</v>
      </c>
      <c r="X104" s="66">
        <v>1828.437382614979</v>
      </c>
      <c r="Y104" s="66">
        <v>2228.8819595301748</v>
      </c>
      <c r="Z104" s="66">
        <v>1879.6697929621996</v>
      </c>
      <c r="AA104" s="66">
        <v>1851.4393830015688</v>
      </c>
      <c r="AB104" s="66">
        <v>1863.7106493757556</v>
      </c>
      <c r="AC104" s="66">
        <v>1925.374286256907</v>
      </c>
      <c r="AD104" s="66">
        <v>1829.7253974886653</v>
      </c>
      <c r="AE104" s="66">
        <v>1798.12952111032</v>
      </c>
      <c r="AF104" s="66">
        <v>1659.9808275893695</v>
      </c>
      <c r="AG104" s="66">
        <v>1623.7499794887931</v>
      </c>
      <c r="AH104" s="66">
        <v>1019.7713886754408</v>
      </c>
    </row>
    <row r="105" spans="1:34">
      <c r="A105" s="61"/>
      <c r="B105" s="62" t="s">
        <v>305</v>
      </c>
      <c r="C105" s="61"/>
      <c r="D105" s="66">
        <v>270791.87138243398</v>
      </c>
      <c r="E105" s="66">
        <v>249979.19146307101</v>
      </c>
      <c r="F105" s="66">
        <v>250739.08295605599</v>
      </c>
      <c r="G105" s="66">
        <v>252763.76015200699</v>
      </c>
      <c r="H105" s="66">
        <v>258570.83061061299</v>
      </c>
      <c r="I105" s="66">
        <v>258053.40074153</v>
      </c>
      <c r="J105" s="66">
        <v>260019.73789505</v>
      </c>
      <c r="K105" s="66">
        <v>258054.506030602</v>
      </c>
      <c r="L105" s="66">
        <v>261193.285323805</v>
      </c>
      <c r="M105" s="66">
        <v>261647.23826803942</v>
      </c>
      <c r="N105" s="66">
        <v>266405.74316422892</v>
      </c>
      <c r="O105" s="66">
        <v>267007.92920542607</v>
      </c>
      <c r="P105" s="66">
        <v>252616.11079998544</v>
      </c>
      <c r="Q105" s="66">
        <v>248465.08714019772</v>
      </c>
      <c r="R105" s="66">
        <v>230845.37767438756</v>
      </c>
      <c r="S105" s="66">
        <v>192817.55350612552</v>
      </c>
      <c r="T105" s="66">
        <v>161483.93226989123</v>
      </c>
      <c r="U105" s="66">
        <v>156478.42688442118</v>
      </c>
      <c r="V105" s="66">
        <v>147796.39142138851</v>
      </c>
      <c r="W105" s="66">
        <v>129658.40411582713</v>
      </c>
      <c r="X105" s="66">
        <v>118685.90305847867</v>
      </c>
      <c r="Y105" s="66">
        <v>116931.55012360045</v>
      </c>
      <c r="Z105" s="66">
        <v>107057.86852864794</v>
      </c>
      <c r="AA105" s="66">
        <v>104320.88029580913</v>
      </c>
      <c r="AB105" s="66">
        <v>97403.833532263976</v>
      </c>
      <c r="AC105" s="66">
        <v>97653.536891761265</v>
      </c>
      <c r="AD105" s="66">
        <v>102204.67241615109</v>
      </c>
      <c r="AE105" s="66">
        <v>108829.92593227752</v>
      </c>
      <c r="AF105" s="66">
        <v>111720.67766782147</v>
      </c>
      <c r="AG105" s="66">
        <v>118346.52405497537</v>
      </c>
      <c r="AH105" s="66">
        <v>107233.80233472394</v>
      </c>
    </row>
    <row r="106" spans="1:34">
      <c r="A106" s="61"/>
      <c r="B106" s="62" t="s">
        <v>306</v>
      </c>
      <c r="C106" s="61"/>
      <c r="D106" s="66">
        <v>700957.69864884799</v>
      </c>
      <c r="E106" s="66">
        <v>642159.21081058204</v>
      </c>
      <c r="F106" s="66">
        <v>636642.892915515</v>
      </c>
      <c r="G106" s="66">
        <v>633387.87830964499</v>
      </c>
      <c r="H106" s="66">
        <v>599358.311741043</v>
      </c>
      <c r="I106" s="66">
        <v>551032.38242310903</v>
      </c>
      <c r="J106" s="66">
        <v>511275.902687561</v>
      </c>
      <c r="K106" s="66">
        <v>465621.34818992001</v>
      </c>
      <c r="L106" s="66">
        <v>430419.26743605098</v>
      </c>
      <c r="M106" s="66">
        <v>389750.9369829956</v>
      </c>
      <c r="N106" s="66">
        <v>384336.25019570114</v>
      </c>
      <c r="O106" s="66">
        <v>357839.56281966256</v>
      </c>
      <c r="P106" s="66">
        <v>330646.60306152719</v>
      </c>
      <c r="Q106" s="66">
        <v>312283.90353417129</v>
      </c>
      <c r="R106" s="66">
        <v>278925.95692433615</v>
      </c>
      <c r="S106" s="66">
        <v>229696.80258562329</v>
      </c>
      <c r="T106" s="66">
        <v>192190.09995298507</v>
      </c>
      <c r="U106" s="66">
        <v>183847.47528961068</v>
      </c>
      <c r="V106" s="66">
        <v>171260.09934045086</v>
      </c>
      <c r="W106" s="66">
        <v>153994.60675094937</v>
      </c>
      <c r="X106" s="66">
        <v>143296.71901942536</v>
      </c>
      <c r="Y106" s="66">
        <v>143316.18302798353</v>
      </c>
      <c r="Z106" s="66">
        <v>134213.94554947308</v>
      </c>
      <c r="AA106" s="66">
        <v>130600.5304225648</v>
      </c>
      <c r="AB106" s="66">
        <v>120686.20860715923</v>
      </c>
      <c r="AC106" s="66">
        <v>118115.02581842965</v>
      </c>
      <c r="AD106" s="66">
        <v>117355.03155845376</v>
      </c>
      <c r="AE106" s="66">
        <v>118629.60651536542</v>
      </c>
      <c r="AF106" s="66">
        <v>114788.70528789025</v>
      </c>
      <c r="AG106" s="66">
        <v>113369.23352555445</v>
      </c>
      <c r="AH106" s="66">
        <v>93203.513526710871</v>
      </c>
    </row>
    <row r="107" spans="1:34">
      <c r="A107" s="61"/>
      <c r="B107" s="62" t="s">
        <v>307</v>
      </c>
      <c r="C107" s="61"/>
      <c r="D107" s="66">
        <v>130.97198470964199</v>
      </c>
      <c r="E107" s="66">
        <v>117.439853853321</v>
      </c>
      <c r="F107" s="66">
        <v>113.51998866069</v>
      </c>
      <c r="G107" s="66">
        <v>75.694534810778805</v>
      </c>
      <c r="H107" s="66">
        <v>47.746283736955903</v>
      </c>
      <c r="I107" s="66">
        <v>37.431010997730901</v>
      </c>
      <c r="J107" s="66">
        <v>27.541868252132499</v>
      </c>
      <c r="K107" s="66">
        <v>33.934881351500898</v>
      </c>
      <c r="L107" s="66">
        <v>31.9392867492734</v>
      </c>
      <c r="M107" s="66">
        <v>31.104869146642631</v>
      </c>
      <c r="N107" s="66">
        <v>32.450272008485491</v>
      </c>
      <c r="O107" s="66">
        <v>60.246093907549991</v>
      </c>
      <c r="P107" s="66">
        <v>34.302541987366837</v>
      </c>
      <c r="Q107" s="66">
        <v>28.319400943191916</v>
      </c>
      <c r="R107" s="66">
        <v>32.247615082211048</v>
      </c>
      <c r="S107" s="66">
        <v>29.18869261454417</v>
      </c>
      <c r="T107" s="66">
        <v>9.5164175054876168</v>
      </c>
      <c r="U107" s="66">
        <v>3.4752088014362106</v>
      </c>
      <c r="V107" s="66">
        <v>0.95026318256721698</v>
      </c>
      <c r="W107" s="66">
        <v>0.58254946440159594</v>
      </c>
      <c r="X107" s="66">
        <v>0.39245318555039799</v>
      </c>
      <c r="Y107" s="66">
        <v>0.11259966681567</v>
      </c>
      <c r="Z107" s="66">
        <v>0.11933816081117019</v>
      </c>
      <c r="AA107" s="66">
        <v>0.10793900343084104</v>
      </c>
      <c r="AB107" s="66">
        <v>0.3276047383946955</v>
      </c>
      <c r="AC107" s="66">
        <v>0.30730031839348215</v>
      </c>
      <c r="AD107" s="66">
        <v>0.24067054155568152</v>
      </c>
      <c r="AE107" s="66">
        <v>0.18566122419366332</v>
      </c>
      <c r="AF107" s="66">
        <v>0.18733117021297419</v>
      </c>
      <c r="AG107" s="66">
        <v>0.18821898425977876</v>
      </c>
      <c r="AH107" s="66">
        <v>0.13642058528847867</v>
      </c>
    </row>
    <row r="108" spans="1:34">
      <c r="A108" s="61"/>
      <c r="B108" s="62" t="s">
        <v>308</v>
      </c>
      <c r="C108" s="61"/>
      <c r="D108" s="66">
        <v>13.7468297235088</v>
      </c>
      <c r="E108" s="66">
        <v>11.333702243229</v>
      </c>
      <c r="F108" s="66">
        <v>10.127688362004401</v>
      </c>
      <c r="G108" s="66">
        <v>5.9914175923642503</v>
      </c>
      <c r="H108" s="66">
        <v>3.1176641753224899</v>
      </c>
      <c r="I108" s="66">
        <v>2.00837851092394</v>
      </c>
      <c r="J108" s="66">
        <v>1.9653060605458299</v>
      </c>
      <c r="K108" s="66">
        <v>2.3816126688484398</v>
      </c>
      <c r="L108" s="66">
        <v>2.18012216060899</v>
      </c>
      <c r="M108" s="66">
        <v>1.4488437445915978</v>
      </c>
      <c r="N108" s="66">
        <v>1.4960297428074694</v>
      </c>
      <c r="O108" s="66">
        <v>2.4374019386310573</v>
      </c>
      <c r="P108" s="66">
        <v>1.6887282391370151</v>
      </c>
      <c r="Q108" s="66">
        <v>1.4454758815657116</v>
      </c>
      <c r="R108" s="66">
        <v>1.5105648639789524</v>
      </c>
      <c r="S108" s="66">
        <v>1.2619816291782542</v>
      </c>
      <c r="T108" s="66">
        <v>0.2087616801637503</v>
      </c>
      <c r="U108" s="66">
        <v>2.6436642885264316E-2</v>
      </c>
      <c r="V108" s="66">
        <v>6.7501084391815933E-3</v>
      </c>
      <c r="W108" s="66" t="s">
        <v>372</v>
      </c>
      <c r="X108" s="66">
        <v>6.8513576818897137E-2</v>
      </c>
      <c r="Y108" s="66">
        <v>1.0141876202365559E-3</v>
      </c>
      <c r="Z108" s="66">
        <v>6.0881542849267273E-3</v>
      </c>
      <c r="AA108" s="66">
        <v>1.2984501779893185E-2</v>
      </c>
      <c r="AB108" s="66">
        <v>7.5435957195589293E-2</v>
      </c>
      <c r="AC108" s="66">
        <v>7.0965035698027146E-2</v>
      </c>
      <c r="AD108" s="66">
        <v>5.5196959731601956E-2</v>
      </c>
      <c r="AE108" s="66">
        <v>4.3932695115174676E-2</v>
      </c>
      <c r="AF108" s="66">
        <v>4.4393992161543092E-2</v>
      </c>
      <c r="AG108" s="66">
        <v>4.4430268161949095E-2</v>
      </c>
      <c r="AH108" s="66">
        <v>4.1559715402302654E-2</v>
      </c>
    </row>
    <row r="109" spans="1:34">
      <c r="A109" s="61"/>
      <c r="B109" s="62" t="s">
        <v>79</v>
      </c>
      <c r="C109" s="61"/>
      <c r="D109" s="66">
        <v>2244.0371102164499</v>
      </c>
      <c r="E109" s="66">
        <v>2180.37866044256</v>
      </c>
      <c r="F109" s="66">
        <v>2098.1185822144298</v>
      </c>
      <c r="G109" s="66">
        <v>2004.0633690744301</v>
      </c>
      <c r="H109" s="66">
        <v>1905.5333402879601</v>
      </c>
      <c r="I109" s="66">
        <v>1740.5171460725601</v>
      </c>
      <c r="J109" s="66">
        <v>1600.1677993645001</v>
      </c>
      <c r="K109" s="66">
        <v>1437.1612125126701</v>
      </c>
      <c r="L109" s="66">
        <v>1301.64261276979</v>
      </c>
      <c r="M109" s="66">
        <v>2307.9237191814896</v>
      </c>
      <c r="N109" s="66">
        <v>2831.3876612610361</v>
      </c>
      <c r="O109" s="66">
        <v>3660.4437051411633</v>
      </c>
      <c r="P109" s="66">
        <v>4310.5503537783907</v>
      </c>
      <c r="Q109" s="66">
        <v>4493.002061950825</v>
      </c>
      <c r="R109" s="66">
        <v>4407.1885530987201</v>
      </c>
      <c r="S109" s="66">
        <v>5214.9839735998748</v>
      </c>
      <c r="T109" s="66">
        <v>5026.7342374074569</v>
      </c>
      <c r="U109" s="66">
        <v>5163.8085825167973</v>
      </c>
      <c r="V109" s="66">
        <v>4510.0243990358649</v>
      </c>
      <c r="W109" s="66">
        <v>4242.4126370892436</v>
      </c>
      <c r="X109" s="66">
        <v>3820.8177199836323</v>
      </c>
      <c r="Y109" s="66">
        <v>3785.8786499080807</v>
      </c>
      <c r="Z109" s="66">
        <v>3602.8758103620094</v>
      </c>
      <c r="AA109" s="66">
        <v>3447.9924048636658</v>
      </c>
      <c r="AB109" s="66">
        <v>3024.3859733590702</v>
      </c>
      <c r="AC109" s="66">
        <v>3037.8241247218662</v>
      </c>
      <c r="AD109" s="66">
        <v>3141.2525923656403</v>
      </c>
      <c r="AE109" s="66">
        <v>3304.7446126714567</v>
      </c>
      <c r="AF109" s="66">
        <v>3203.9841279354177</v>
      </c>
      <c r="AG109" s="66">
        <v>3233.0882028445403</v>
      </c>
      <c r="AH109" s="66">
        <v>2772.8595771700243</v>
      </c>
    </row>
    <row r="110" spans="1:34">
      <c r="A110" s="61"/>
      <c r="B110" s="62" t="s">
        <v>309</v>
      </c>
      <c r="C110" s="61"/>
      <c r="D110" s="66">
        <v>39507.881754918599</v>
      </c>
      <c r="E110" s="66">
        <v>38353.043223777502</v>
      </c>
      <c r="F110" s="66">
        <v>39776.166804439898</v>
      </c>
      <c r="G110" s="66">
        <v>43328.213973133701</v>
      </c>
      <c r="H110" s="66">
        <v>48539.889266942402</v>
      </c>
      <c r="I110" s="66">
        <v>51472.437923763697</v>
      </c>
      <c r="J110" s="66">
        <v>46844.884993759901</v>
      </c>
      <c r="K110" s="66">
        <v>46445.125917327401</v>
      </c>
      <c r="L110" s="66">
        <v>41372.107657796303</v>
      </c>
      <c r="M110" s="66">
        <v>38272.068293251141</v>
      </c>
      <c r="N110" s="66">
        <v>35127.873403535254</v>
      </c>
      <c r="O110" s="66">
        <v>25244.897241475577</v>
      </c>
      <c r="P110" s="66">
        <v>24976.635287056892</v>
      </c>
      <c r="Q110" s="66">
        <v>27628.874817184103</v>
      </c>
      <c r="R110" s="66">
        <v>26672.318435903577</v>
      </c>
      <c r="S110" s="66">
        <v>21690.951348424478</v>
      </c>
      <c r="T110" s="66">
        <v>20707.518087132343</v>
      </c>
      <c r="U110" s="66">
        <v>20678.462903700743</v>
      </c>
      <c r="V110" s="66">
        <v>21990.465842750542</v>
      </c>
      <c r="W110" s="66">
        <v>20393.148226687808</v>
      </c>
      <c r="X110" s="66">
        <v>20550.564669578795</v>
      </c>
      <c r="Y110" s="66">
        <v>20505.572545865558</v>
      </c>
      <c r="Z110" s="66">
        <v>15535.475441430395</v>
      </c>
      <c r="AA110" s="66">
        <v>13558.228127795952</v>
      </c>
      <c r="AB110" s="66">
        <v>11627.779253849239</v>
      </c>
      <c r="AC110" s="66">
        <v>11717.478105202928</v>
      </c>
      <c r="AD110" s="66">
        <v>9652.5523192100118</v>
      </c>
      <c r="AE110" s="66">
        <v>10986.739822131371</v>
      </c>
      <c r="AF110" s="66">
        <v>10470.306040012076</v>
      </c>
      <c r="AG110" s="66">
        <v>10464.018486314448</v>
      </c>
      <c r="AH110" s="66">
        <v>8883.2118867380013</v>
      </c>
    </row>
    <row r="111" spans="1:34">
      <c r="A111" s="61"/>
      <c r="B111" s="62" t="s">
        <v>310</v>
      </c>
      <c r="C111" s="61"/>
      <c r="D111" s="66">
        <v>455790.93314136902</v>
      </c>
      <c r="E111" s="66">
        <v>432197.43301651499</v>
      </c>
      <c r="F111" s="66">
        <v>446879.69495606399</v>
      </c>
      <c r="G111" s="66">
        <v>464112.81198913901</v>
      </c>
      <c r="H111" s="66">
        <v>468548.12062939</v>
      </c>
      <c r="I111" s="66">
        <v>470270.09470364999</v>
      </c>
      <c r="J111" s="66">
        <v>467475.56016066798</v>
      </c>
      <c r="K111" s="66">
        <v>441695.22757613199</v>
      </c>
      <c r="L111" s="66">
        <v>433440.19063162198</v>
      </c>
      <c r="M111" s="66">
        <v>432462.0246786967</v>
      </c>
      <c r="N111" s="66">
        <v>394657.59936899465</v>
      </c>
      <c r="O111" s="66">
        <v>332152.34829429101</v>
      </c>
      <c r="P111" s="66">
        <v>350311.7350505754</v>
      </c>
      <c r="Q111" s="66">
        <v>359911.98292477231</v>
      </c>
      <c r="R111" s="66">
        <v>383557.09847380023</v>
      </c>
      <c r="S111" s="66">
        <v>341909.77710854862</v>
      </c>
      <c r="T111" s="66">
        <v>342652.57107652788</v>
      </c>
      <c r="U111" s="66">
        <v>353460.85714890767</v>
      </c>
      <c r="V111" s="66">
        <v>328682.64519470889</v>
      </c>
      <c r="W111" s="66">
        <v>319480.41138965159</v>
      </c>
      <c r="X111" s="66">
        <v>304285.94261532289</v>
      </c>
      <c r="Y111" s="66">
        <v>279278.54464346147</v>
      </c>
      <c r="Z111" s="66">
        <v>246637.21418316502</v>
      </c>
      <c r="AA111" s="66">
        <v>236754.90462906356</v>
      </c>
      <c r="AB111" s="66">
        <v>226870.43221986399</v>
      </c>
      <c r="AC111" s="66">
        <v>223975.37748922917</v>
      </c>
      <c r="AD111" s="66">
        <v>209382.13218454353</v>
      </c>
      <c r="AE111" s="66">
        <v>237028.77712483398</v>
      </c>
      <c r="AF111" s="66">
        <v>250823.65352407692</v>
      </c>
      <c r="AG111" s="66">
        <v>252394.99401002348</v>
      </c>
      <c r="AH111" s="66">
        <v>248078.59090493506</v>
      </c>
    </row>
    <row r="112" spans="1:34">
      <c r="A112" s="61"/>
      <c r="B112" s="62" t="s">
        <v>80</v>
      </c>
      <c r="C112" s="61"/>
      <c r="D112" s="66">
        <v>1505.67874526635</v>
      </c>
      <c r="E112" s="66">
        <v>1282.57912321445</v>
      </c>
      <c r="F112" s="66">
        <v>1382.8134391917399</v>
      </c>
      <c r="G112" s="66">
        <v>1404.4738442422599</v>
      </c>
      <c r="H112" s="66">
        <v>1522.83024223034</v>
      </c>
      <c r="I112" s="66">
        <v>1353.6304715717399</v>
      </c>
      <c r="J112" s="66">
        <v>1283.6291231445</v>
      </c>
      <c r="K112" s="66">
        <v>1280.1403795343999</v>
      </c>
      <c r="L112" s="66">
        <v>1262.99164302451</v>
      </c>
      <c r="M112" s="66">
        <v>1270.1855722979433</v>
      </c>
      <c r="N112" s="66">
        <v>1395.3291508631626</v>
      </c>
      <c r="O112" s="66">
        <v>1399.7615577331862</v>
      </c>
      <c r="P112" s="66">
        <v>1209.1476371911147</v>
      </c>
      <c r="Q112" s="66">
        <v>1233.3500716400185</v>
      </c>
      <c r="R112" s="66">
        <v>1232.8592680226918</v>
      </c>
      <c r="S112" s="66">
        <v>1389.5097523712186</v>
      </c>
      <c r="T112" s="66">
        <v>1421.0387393937392</v>
      </c>
      <c r="U112" s="66">
        <v>1529.2349726916523</v>
      </c>
      <c r="V112" s="66">
        <v>1340.4041128340002</v>
      </c>
      <c r="W112" s="66">
        <v>1049.8902691287651</v>
      </c>
      <c r="X112" s="66">
        <v>970.22953847856047</v>
      </c>
      <c r="Y112" s="66">
        <v>1056.1474234833863</v>
      </c>
      <c r="Z112" s="66">
        <v>1084.9646039610766</v>
      </c>
      <c r="AA112" s="66">
        <v>1003.8013154345857</v>
      </c>
      <c r="AB112" s="66">
        <v>1012.6788262857567</v>
      </c>
      <c r="AC112" s="66">
        <v>961.49907090088595</v>
      </c>
      <c r="AD112" s="66">
        <v>893.84263712476195</v>
      </c>
      <c r="AE112" s="66">
        <v>983.41812229916047</v>
      </c>
      <c r="AF112" s="66">
        <v>1264.0432865004655</v>
      </c>
      <c r="AG112" s="66">
        <v>1282.3697565403777</v>
      </c>
      <c r="AH112" s="66">
        <v>1195.2370791325686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56.238599999999998</v>
      </c>
      <c r="E114" s="65">
        <v>78.5968219312212</v>
      </c>
      <c r="F114" s="65">
        <v>91.300587546958795</v>
      </c>
      <c r="G114" s="65">
        <v>64.497636897720795</v>
      </c>
      <c r="H114" s="65">
        <v>59.029329587855798</v>
      </c>
      <c r="I114" s="65">
        <v>55.110033120986301</v>
      </c>
      <c r="J114" s="65">
        <v>49.907391051617701</v>
      </c>
      <c r="K114" s="65">
        <v>53.406834151750601</v>
      </c>
      <c r="L114" s="65">
        <v>47.415538751661998</v>
      </c>
      <c r="M114" s="65">
        <v>47.835538751661993</v>
      </c>
      <c r="N114" s="65">
        <v>42.74203390031024</v>
      </c>
      <c r="O114" s="65">
        <v>34.426664650199442</v>
      </c>
      <c r="P114" s="65">
        <v>40.50444310013296</v>
      </c>
      <c r="Q114" s="65">
        <v>34.839443100132961</v>
      </c>
      <c r="R114" s="65">
        <v>38.711295400088645</v>
      </c>
      <c r="S114" s="65">
        <v>50.696295400088644</v>
      </c>
      <c r="T114" s="65">
        <v>49.080163452149513</v>
      </c>
      <c r="U114" s="65">
        <v>60.160532702260312</v>
      </c>
      <c r="V114" s="65">
        <v>51.082754252326794</v>
      </c>
      <c r="W114" s="65">
        <v>64.28696130749006</v>
      </c>
      <c r="X114" s="65">
        <v>66.864376556714475</v>
      </c>
      <c r="Y114" s="65">
        <v>69.027536355562148</v>
      </c>
      <c r="Z114" s="65">
        <v>68.921047256315589</v>
      </c>
      <c r="AA114" s="65">
        <v>73.408638056492862</v>
      </c>
      <c r="AB114" s="65">
        <v>74.428081156625822</v>
      </c>
      <c r="AC114" s="65">
        <v>75.79012110633775</v>
      </c>
      <c r="AD114" s="65">
        <v>78.717711906515021</v>
      </c>
      <c r="AE114" s="65">
        <v>74.421967356891741</v>
      </c>
      <c r="AF114" s="65">
        <v>77.43140440762302</v>
      </c>
      <c r="AG114" s="65">
        <v>80.136404407623019</v>
      </c>
      <c r="AH114" s="65">
        <v>65.942518207357097</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56.238599999999998</v>
      </c>
      <c r="E122" s="66">
        <v>78.5968219312212</v>
      </c>
      <c r="F122" s="66">
        <v>91.300587546958795</v>
      </c>
      <c r="G122" s="66">
        <v>64.497636897720795</v>
      </c>
      <c r="H122" s="66">
        <v>59.029329587855798</v>
      </c>
      <c r="I122" s="66">
        <v>55.110033120986301</v>
      </c>
      <c r="J122" s="66">
        <v>49.907391051617701</v>
      </c>
      <c r="K122" s="66">
        <v>53.406834151750601</v>
      </c>
      <c r="L122" s="66">
        <v>47.415538751661998</v>
      </c>
      <c r="M122" s="66">
        <v>47.835538751661993</v>
      </c>
      <c r="N122" s="66">
        <v>42.74203390031024</v>
      </c>
      <c r="O122" s="66">
        <v>34.426664650199442</v>
      </c>
      <c r="P122" s="66">
        <v>40.50444310013296</v>
      </c>
      <c r="Q122" s="66">
        <v>34.839443100132961</v>
      </c>
      <c r="R122" s="66">
        <v>38.711295400088645</v>
      </c>
      <c r="S122" s="66">
        <v>50.696295400088644</v>
      </c>
      <c r="T122" s="66">
        <v>49.080163452149513</v>
      </c>
      <c r="U122" s="66">
        <v>60.160532702260312</v>
      </c>
      <c r="V122" s="66">
        <v>51.082754252326794</v>
      </c>
      <c r="W122" s="66">
        <v>64.28696130749006</v>
      </c>
      <c r="X122" s="66">
        <v>66.864376556714475</v>
      </c>
      <c r="Y122" s="66">
        <v>69.027536355562148</v>
      </c>
      <c r="Z122" s="66">
        <v>68.921047256315589</v>
      </c>
      <c r="AA122" s="66">
        <v>73.408638056492862</v>
      </c>
      <c r="AB122" s="66">
        <v>74.428081156625822</v>
      </c>
      <c r="AC122" s="66">
        <v>75.79012110633775</v>
      </c>
      <c r="AD122" s="66">
        <v>78.717711906515021</v>
      </c>
      <c r="AE122" s="66">
        <v>74.421967356891741</v>
      </c>
      <c r="AF122" s="66">
        <v>77.43140440762302</v>
      </c>
      <c r="AG122" s="66">
        <v>80.136404407623019</v>
      </c>
      <c r="AH122" s="66">
        <v>65.942518207357097</v>
      </c>
    </row>
    <row r="123" spans="1:34">
      <c r="A123" s="1" t="s">
        <v>323</v>
      </c>
      <c r="B123" s="1"/>
      <c r="C123" s="1"/>
      <c r="D123" s="65">
        <v>303242.43171844602</v>
      </c>
      <c r="E123" s="65">
        <v>308896.32793112099</v>
      </c>
      <c r="F123" s="65">
        <v>335305.65069191402</v>
      </c>
      <c r="G123" s="65">
        <v>330763.53833664901</v>
      </c>
      <c r="H123" s="65">
        <v>325842.63202990702</v>
      </c>
      <c r="I123" s="65">
        <v>312188.82515185099</v>
      </c>
      <c r="J123" s="65">
        <v>309162.23281007202</v>
      </c>
      <c r="K123" s="65">
        <v>323963.93007369997</v>
      </c>
      <c r="L123" s="65">
        <v>255923.55431359599</v>
      </c>
      <c r="M123" s="65">
        <v>252233.23121073633</v>
      </c>
      <c r="N123" s="65">
        <v>264303.48173666361</v>
      </c>
      <c r="O123" s="65">
        <v>228338.77317617481</v>
      </c>
      <c r="P123" s="65">
        <v>227352.43765369666</v>
      </c>
      <c r="Q123" s="65">
        <v>226928.19703811177</v>
      </c>
      <c r="R123" s="65">
        <v>254128.94574252621</v>
      </c>
      <c r="S123" s="65">
        <v>266043.08982924203</v>
      </c>
      <c r="T123" s="65">
        <v>267425.61047351029</v>
      </c>
      <c r="U123" s="65">
        <v>323512.17325214617</v>
      </c>
      <c r="V123" s="65">
        <v>319900.0410748283</v>
      </c>
      <c r="W123" s="65">
        <v>325382.06429369835</v>
      </c>
      <c r="X123" s="65">
        <v>285654.72869551106</v>
      </c>
      <c r="Y123" s="65">
        <v>301465.48487583181</v>
      </c>
      <c r="Z123" s="65">
        <v>291633.90816098941</v>
      </c>
      <c r="AA123" s="65">
        <v>320030.0182439824</v>
      </c>
      <c r="AB123" s="65">
        <v>330156.19326586765</v>
      </c>
      <c r="AC123" s="65">
        <v>327170.39647165977</v>
      </c>
      <c r="AD123" s="65">
        <v>301525.42420631117</v>
      </c>
      <c r="AE123" s="65">
        <v>284628.69899307977</v>
      </c>
      <c r="AF123" s="65">
        <v>297624.91365526716</v>
      </c>
      <c r="AG123" s="65">
        <v>295287.70877612592</v>
      </c>
      <c r="AH123" s="65">
        <v>267162.80902843649</v>
      </c>
    </row>
    <row r="124" spans="1:34">
      <c r="A124" s="61"/>
      <c r="B124" s="62" t="s">
        <v>87</v>
      </c>
      <c r="C124" s="61"/>
      <c r="D124" s="66">
        <v>2163.0653092799998</v>
      </c>
      <c r="E124" s="66">
        <v>2168.4128734599999</v>
      </c>
      <c r="F124" s="66">
        <v>2410.0222859400001</v>
      </c>
      <c r="G124" s="66">
        <v>2475.8422700800002</v>
      </c>
      <c r="H124" s="66">
        <v>2503.7628493799998</v>
      </c>
      <c r="I124" s="66">
        <v>2649.530792</v>
      </c>
      <c r="J124" s="66">
        <v>2652.2386000000001</v>
      </c>
      <c r="K124" s="66">
        <v>2678.3914</v>
      </c>
      <c r="L124" s="66">
        <v>2504.5911999999998</v>
      </c>
      <c r="M124" s="66">
        <v>2607.7249999999995</v>
      </c>
      <c r="N124" s="66">
        <v>2970.2533999999996</v>
      </c>
      <c r="O124" s="66">
        <v>2752.7300000000005</v>
      </c>
      <c r="P124" s="66">
        <v>2952.9837999999995</v>
      </c>
      <c r="Q124" s="66">
        <v>3150.991</v>
      </c>
      <c r="R124" s="66">
        <v>2979.3944000000001</v>
      </c>
      <c r="S124" s="66">
        <v>2856.1963999999998</v>
      </c>
      <c r="T124" s="66">
        <v>2625.0516000000002</v>
      </c>
      <c r="U124" s="66">
        <v>2592.2109999999998</v>
      </c>
      <c r="V124" s="66">
        <v>2483.174</v>
      </c>
      <c r="W124" s="66">
        <v>3245.1644000000001</v>
      </c>
      <c r="X124" s="66">
        <v>3097.9988000000003</v>
      </c>
      <c r="Y124" s="66">
        <v>3075.4863999999998</v>
      </c>
      <c r="Z124" s="66">
        <v>2471.0286000000006</v>
      </c>
      <c r="AA124" s="66">
        <v>2353.5601999999999</v>
      </c>
      <c r="AB124" s="66">
        <v>2573.3550000000005</v>
      </c>
      <c r="AC124" s="66">
        <v>2704.277</v>
      </c>
      <c r="AD124" s="66">
        <v>2791.1988000000001</v>
      </c>
      <c r="AE124" s="66">
        <v>2949.2063999999996</v>
      </c>
      <c r="AF124" s="66">
        <v>2722.9104000000002</v>
      </c>
      <c r="AG124" s="66">
        <v>2741.4366000000009</v>
      </c>
      <c r="AH124" s="66">
        <v>2350.4712</v>
      </c>
    </row>
    <row r="125" spans="1:34">
      <c r="A125" s="61"/>
      <c r="B125" s="62" t="s">
        <v>88</v>
      </c>
      <c r="C125" s="61"/>
      <c r="D125" s="66">
        <v>1187.59467422591</v>
      </c>
      <c r="E125" s="66">
        <v>1025.24748112678</v>
      </c>
      <c r="F125" s="66">
        <v>1027.86215064921</v>
      </c>
      <c r="G125" s="66">
        <v>1052.04784105764</v>
      </c>
      <c r="H125" s="66">
        <v>1088.8314844251399</v>
      </c>
      <c r="I125" s="66">
        <v>1127.8732507904199</v>
      </c>
      <c r="J125" s="66">
        <v>1134.05337771532</v>
      </c>
      <c r="K125" s="66">
        <v>1167.8063816846</v>
      </c>
      <c r="L125" s="66">
        <v>1234.7775694796401</v>
      </c>
      <c r="M125" s="66">
        <v>1285.3476506562431</v>
      </c>
      <c r="N125" s="66">
        <v>1336.2311831726399</v>
      </c>
      <c r="O125" s="66">
        <v>1355.2375712193791</v>
      </c>
      <c r="P125" s="66">
        <v>1391.950629532947</v>
      </c>
      <c r="Q125" s="66">
        <v>1438.570118470426</v>
      </c>
      <c r="R125" s="66">
        <v>1492.963028221307</v>
      </c>
      <c r="S125" s="66">
        <v>1518.8521882574789</v>
      </c>
      <c r="T125" s="66">
        <v>1569.197165226258</v>
      </c>
      <c r="U125" s="66">
        <v>1557.717702235271</v>
      </c>
      <c r="V125" s="66">
        <v>1594.0739026966</v>
      </c>
      <c r="W125" s="66">
        <v>1558.4590852542699</v>
      </c>
      <c r="X125" s="66">
        <v>1512.248353427733</v>
      </c>
      <c r="Y125" s="66">
        <v>1435.2104062109031</v>
      </c>
      <c r="Z125" s="66">
        <v>1424.3152786192361</v>
      </c>
      <c r="AA125" s="66">
        <v>1418.644941969477</v>
      </c>
      <c r="AB125" s="66">
        <v>1391.173004082724</v>
      </c>
      <c r="AC125" s="66">
        <v>1315.595578161006</v>
      </c>
      <c r="AD125" s="66">
        <v>1291.349286183558</v>
      </c>
      <c r="AE125" s="66">
        <v>1268.557144002815</v>
      </c>
      <c r="AF125" s="66">
        <v>1247.1736843264559</v>
      </c>
      <c r="AG125" s="66">
        <v>1227.155522512156</v>
      </c>
      <c r="AH125" s="66">
        <v>1208.4612778699491</v>
      </c>
    </row>
    <row r="126" spans="1:34">
      <c r="A126" s="61"/>
      <c r="B126" s="62" t="s">
        <v>89</v>
      </c>
      <c r="C126" s="61"/>
      <c r="D126" s="66">
        <v>163.103242303706</v>
      </c>
      <c r="E126" s="66">
        <v>149.76193367154499</v>
      </c>
      <c r="F126" s="66">
        <v>142.13223543527499</v>
      </c>
      <c r="G126" s="66">
        <v>89.588409107340993</v>
      </c>
      <c r="H126" s="66">
        <v>80.055152526811497</v>
      </c>
      <c r="I126" s="66">
        <v>54.508212169103103</v>
      </c>
      <c r="J126" s="66">
        <v>53.425458711971601</v>
      </c>
      <c r="K126" s="66">
        <v>64.734360647965204</v>
      </c>
      <c r="L126" s="66">
        <v>54.629007190833697</v>
      </c>
      <c r="M126" s="66">
        <v>56.011157329118923</v>
      </c>
      <c r="N126" s="66">
        <v>55.77400885025682</v>
      </c>
      <c r="O126" s="66">
        <v>57.05825981825366</v>
      </c>
      <c r="P126" s="66">
        <v>76.827860924535756</v>
      </c>
      <c r="Q126" s="66">
        <v>88.858309126827351</v>
      </c>
      <c r="R126" s="66">
        <v>99.021410509679967</v>
      </c>
      <c r="S126" s="66">
        <v>93.694167838798904</v>
      </c>
      <c r="T126" s="66">
        <v>90.297563966811566</v>
      </c>
      <c r="U126" s="66">
        <v>93.498716870802056</v>
      </c>
      <c r="V126" s="66">
        <v>90.374613828526279</v>
      </c>
      <c r="W126" s="66">
        <v>109.36421272224418</v>
      </c>
      <c r="X126" s="66">
        <v>122.50936562623468</v>
      </c>
      <c r="Y126" s="66">
        <v>101.90371631766101</v>
      </c>
      <c r="Z126" s="66">
        <v>110.14351797708416</v>
      </c>
      <c r="AA126" s="66">
        <v>111.141368945081</v>
      </c>
      <c r="AB126" s="66">
        <v>112.90266866851049</v>
      </c>
      <c r="AC126" s="66">
        <v>107.5226193599368</v>
      </c>
      <c r="AD126" s="66">
        <v>107.28872018964836</v>
      </c>
      <c r="AE126" s="66">
        <v>110.29461604109049</v>
      </c>
      <c r="AF126" s="66">
        <v>120.49366700908732</v>
      </c>
      <c r="AG126" s="66">
        <v>123.03206811536943</v>
      </c>
      <c r="AH126" s="66">
        <v>117.06951355195575</v>
      </c>
    </row>
    <row r="127" spans="1:34">
      <c r="A127" s="61"/>
      <c r="B127" s="62" t="s">
        <v>90</v>
      </c>
      <c r="C127" s="61"/>
      <c r="D127" s="66">
        <v>298246.83053700998</v>
      </c>
      <c r="E127" s="66">
        <v>304228.232966821</v>
      </c>
      <c r="F127" s="66">
        <v>330316.97214189201</v>
      </c>
      <c r="G127" s="66">
        <v>325723.062062243</v>
      </c>
      <c r="H127" s="66">
        <v>320748.75663953699</v>
      </c>
      <c r="I127" s="66">
        <v>307019.91779772402</v>
      </c>
      <c r="J127" s="66">
        <v>303891.29645008303</v>
      </c>
      <c r="K127" s="66">
        <v>318697.94845090603</v>
      </c>
      <c r="L127" s="66">
        <v>250949.70314618401</v>
      </c>
      <c r="M127" s="66">
        <v>247035.38520445203</v>
      </c>
      <c r="N127" s="66">
        <v>258634.23906972597</v>
      </c>
      <c r="O127" s="66">
        <v>223013.69281034957</v>
      </c>
      <c r="P127" s="66">
        <v>221709.79097363725</v>
      </c>
      <c r="Q127" s="66">
        <v>220896.08240970119</v>
      </c>
      <c r="R127" s="66">
        <v>248107.63629743541</v>
      </c>
      <c r="S127" s="66">
        <v>260310.1747658393</v>
      </c>
      <c r="T127" s="66">
        <v>262009.26777537784</v>
      </c>
      <c r="U127" s="66">
        <v>318048.65563839453</v>
      </c>
      <c r="V127" s="66">
        <v>314642.06467115646</v>
      </c>
      <c r="W127" s="66">
        <v>319418.39057776605</v>
      </c>
      <c r="X127" s="66">
        <v>280041.7066308278</v>
      </c>
      <c r="Y127" s="66">
        <v>296051.90693117649</v>
      </c>
      <c r="Z127" s="66">
        <v>286890.68055776699</v>
      </c>
      <c r="AA127" s="66">
        <v>315433.61397193803</v>
      </c>
      <c r="AB127" s="66">
        <v>325368.38630898693</v>
      </c>
      <c r="AC127" s="66">
        <v>322352.33442101063</v>
      </c>
      <c r="AD127" s="66">
        <v>296599.44096445519</v>
      </c>
      <c r="AE127" s="66">
        <v>279623.43632849533</v>
      </c>
      <c r="AF127" s="66">
        <v>292841.0766535842</v>
      </c>
      <c r="AG127" s="66">
        <v>290472.94344038703</v>
      </c>
      <c r="AH127" s="66">
        <v>262868.8051716694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1481.8379556257801</v>
      </c>
      <c r="E130" s="66">
        <v>1324.67267604166</v>
      </c>
      <c r="F130" s="66">
        <v>1408.6618779975799</v>
      </c>
      <c r="G130" s="66">
        <v>1422.9977541610699</v>
      </c>
      <c r="H130" s="66">
        <v>1421.2259040373301</v>
      </c>
      <c r="I130" s="66">
        <v>1336.9950991671001</v>
      </c>
      <c r="J130" s="66">
        <v>1431.2189235614101</v>
      </c>
      <c r="K130" s="66">
        <v>1355.0494804612799</v>
      </c>
      <c r="L130" s="66">
        <v>1179.85339074085</v>
      </c>
      <c r="M130" s="66">
        <v>1248.7621982988926</v>
      </c>
      <c r="N130" s="66">
        <v>1306.984074914759</v>
      </c>
      <c r="O130" s="66">
        <v>1160.0545347875911</v>
      </c>
      <c r="P130" s="66">
        <v>1220.8843896019509</v>
      </c>
      <c r="Q130" s="66">
        <v>1353.6952008132967</v>
      </c>
      <c r="R130" s="66">
        <v>1449.9306063598176</v>
      </c>
      <c r="S130" s="66">
        <v>1264.172307306427</v>
      </c>
      <c r="T130" s="66">
        <v>1131.7963689393416</v>
      </c>
      <c r="U130" s="66">
        <v>1220.0901946455906</v>
      </c>
      <c r="V130" s="66">
        <v>1090.353887146699</v>
      </c>
      <c r="W130" s="66">
        <v>1050.68601795574</v>
      </c>
      <c r="X130" s="66">
        <v>880.2655456291925</v>
      </c>
      <c r="Y130" s="66">
        <v>800.97742212675485</v>
      </c>
      <c r="Z130" s="66">
        <v>737.74020662609007</v>
      </c>
      <c r="AA130" s="66">
        <v>713.05776112985734</v>
      </c>
      <c r="AB130" s="66">
        <v>710.3762841294141</v>
      </c>
      <c r="AC130" s="66">
        <v>690.66685312808454</v>
      </c>
      <c r="AD130" s="66">
        <v>736.14643548276024</v>
      </c>
      <c r="AE130" s="66">
        <v>677.20450454058255</v>
      </c>
      <c r="AF130" s="66">
        <v>693.25925034740806</v>
      </c>
      <c r="AG130" s="66">
        <v>723.14114511147955</v>
      </c>
      <c r="AH130" s="66">
        <v>618.00186534519196</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2546.3106118485698</v>
      </c>
      <c r="E133" s="65">
        <v>2567.19633107655</v>
      </c>
      <c r="F133" s="65">
        <v>2593.1095503810702</v>
      </c>
      <c r="G133" s="65">
        <v>2633.4161300111</v>
      </c>
      <c r="H133" s="65">
        <v>2676.4012644070599</v>
      </c>
      <c r="I133" s="65">
        <v>2694.3097612392999</v>
      </c>
      <c r="J133" s="65">
        <v>2747.4666025864599</v>
      </c>
      <c r="K133" s="65">
        <v>2760.0727536217901</v>
      </c>
      <c r="L133" s="65">
        <v>2777.7208437961199</v>
      </c>
      <c r="M133" s="65">
        <v>2840.6417031505466</v>
      </c>
      <c r="N133" s="65">
        <v>2898.8747946787635</v>
      </c>
      <c r="O133" s="65">
        <v>2920.0326856813967</v>
      </c>
      <c r="P133" s="65">
        <v>3501.1620397221768</v>
      </c>
      <c r="Q133" s="65">
        <v>3634.2801680903867</v>
      </c>
      <c r="R133" s="65">
        <v>3952.8086329653165</v>
      </c>
      <c r="S133" s="65">
        <v>4527.2837175753957</v>
      </c>
      <c r="T133" s="65">
        <v>4993.4962578701707</v>
      </c>
      <c r="U133" s="65">
        <v>5229.5269801885406</v>
      </c>
      <c r="V133" s="65">
        <v>4156.5717933169708</v>
      </c>
      <c r="W133" s="65">
        <v>3986.1826440103</v>
      </c>
      <c r="X133" s="65">
        <v>4313.6313056709296</v>
      </c>
      <c r="Y133" s="65">
        <v>4679.2995052492097</v>
      </c>
      <c r="Z133" s="65">
        <v>4354.6634228557195</v>
      </c>
      <c r="AA133" s="65">
        <v>4312.0645692212101</v>
      </c>
      <c r="AB133" s="65">
        <v>4278.5939562877502</v>
      </c>
      <c r="AC133" s="65">
        <v>4217.8638485559904</v>
      </c>
      <c r="AD133" s="65">
        <v>4062.3376225911898</v>
      </c>
      <c r="AE133" s="65">
        <v>3798.7229238198001</v>
      </c>
      <c r="AF133" s="65">
        <v>3831.9116450484298</v>
      </c>
      <c r="AG133" s="65">
        <v>3957.5091854111101</v>
      </c>
      <c r="AH133" s="65">
        <v>3990.08488434522</v>
      </c>
    </row>
    <row r="134" spans="1:36">
      <c r="A134" s="61"/>
      <c r="B134" s="62" t="s">
        <v>92</v>
      </c>
      <c r="C134" s="61"/>
      <c r="D134" s="66">
        <v>2.1085400000000001</v>
      </c>
      <c r="E134" s="66">
        <v>2.1499799999999998</v>
      </c>
      <c r="F134" s="66">
        <v>2.2136800000000001</v>
      </c>
      <c r="G134" s="66">
        <v>2.2911000000000001</v>
      </c>
      <c r="H134" s="66">
        <v>2.32484</v>
      </c>
      <c r="I134" s="66">
        <v>2.3550800000000001</v>
      </c>
      <c r="J134" s="66">
        <v>2.3886799999999999</v>
      </c>
      <c r="K134" s="66">
        <v>2.4141599999999999</v>
      </c>
      <c r="L134" s="66">
        <v>2.3571800000000001</v>
      </c>
      <c r="M134" s="66">
        <v>2.38056</v>
      </c>
      <c r="N134" s="66">
        <v>2.3283399999999999</v>
      </c>
      <c r="O134" s="66">
        <v>2.3283399999999999</v>
      </c>
      <c r="P134" s="66">
        <v>2.6895999998</v>
      </c>
      <c r="Q134" s="66">
        <v>3.0508599996000001</v>
      </c>
      <c r="R134" s="66">
        <v>3.4121199994000002</v>
      </c>
      <c r="S134" s="66">
        <v>3.7733800006</v>
      </c>
      <c r="T134" s="66">
        <v>4.1346400004000001</v>
      </c>
      <c r="U134" s="66">
        <v>4.4959000001999998</v>
      </c>
      <c r="V134" s="66">
        <v>4.8571600000000004</v>
      </c>
      <c r="W134" s="66">
        <v>5.0559599999999998</v>
      </c>
      <c r="X134" s="66">
        <v>5.2483199999999997</v>
      </c>
      <c r="Y134" s="66">
        <v>5.4864600000000001</v>
      </c>
      <c r="Z134" s="66">
        <v>5.85032</v>
      </c>
      <c r="AA134" s="66">
        <v>6.0086599999999999</v>
      </c>
      <c r="AB134" s="66">
        <v>6.7069799999999997</v>
      </c>
      <c r="AC134" s="66">
        <v>6.4663199999999996</v>
      </c>
      <c r="AD134" s="66">
        <v>6.7008200000000002</v>
      </c>
      <c r="AE134" s="66">
        <v>7.03864</v>
      </c>
      <c r="AF134" s="66">
        <v>7.6316800000000002</v>
      </c>
      <c r="AG134" s="66">
        <v>7.6505799999999997</v>
      </c>
      <c r="AH134" s="66">
        <v>8.5009399999999999</v>
      </c>
    </row>
    <row r="135" spans="1:36">
      <c r="A135" s="61"/>
      <c r="B135" s="62" t="s">
        <v>93</v>
      </c>
      <c r="C135" s="61"/>
      <c r="D135" s="66">
        <v>2317.0979718485701</v>
      </c>
      <c r="E135" s="66">
        <v>2337.9422510765498</v>
      </c>
      <c r="F135" s="66">
        <v>2363.7917703810699</v>
      </c>
      <c r="G135" s="66">
        <v>2404.0209300111001</v>
      </c>
      <c r="H135" s="66">
        <v>2446.9723244070601</v>
      </c>
      <c r="I135" s="66">
        <v>2464.8505812393</v>
      </c>
      <c r="J135" s="66">
        <v>2517.9738225864598</v>
      </c>
      <c r="K135" s="66">
        <v>2530.5544936217798</v>
      </c>
      <c r="L135" s="66">
        <v>2548.2595637961199</v>
      </c>
      <c r="M135" s="66">
        <v>2611.1570431505465</v>
      </c>
      <c r="N135" s="66">
        <v>2669.442354678763</v>
      </c>
      <c r="O135" s="66">
        <v>2687.0233456813967</v>
      </c>
      <c r="P135" s="66">
        <v>2703.8535397223768</v>
      </c>
      <c r="Q135" s="66">
        <v>2990.6053080907864</v>
      </c>
      <c r="R135" s="66">
        <v>3058.5595129659164</v>
      </c>
      <c r="S135" s="66">
        <v>3456.8103375747964</v>
      </c>
      <c r="T135" s="66">
        <v>3906.6666178697701</v>
      </c>
      <c r="U135" s="66">
        <v>4053.7080801883403</v>
      </c>
      <c r="V135" s="66">
        <v>3490.1376333169701</v>
      </c>
      <c r="W135" s="66">
        <v>3271.8326840103</v>
      </c>
      <c r="X135" s="66">
        <v>3281.8309856709297</v>
      </c>
      <c r="Y135" s="66">
        <v>3250.4070452492097</v>
      </c>
      <c r="Z135" s="66">
        <v>3195.37110285572</v>
      </c>
      <c r="AA135" s="66">
        <v>3178.8859092212101</v>
      </c>
      <c r="AB135" s="66">
        <v>3176.6649762877501</v>
      </c>
      <c r="AC135" s="66">
        <v>3272.1445285559903</v>
      </c>
      <c r="AD135" s="66">
        <v>3385.9848025911901</v>
      </c>
      <c r="AE135" s="66">
        <v>3483.8772838198001</v>
      </c>
      <c r="AF135" s="66">
        <v>3481.2659650484297</v>
      </c>
      <c r="AG135" s="66">
        <v>3569.63260541111</v>
      </c>
      <c r="AH135" s="66">
        <v>3663.1109443452201</v>
      </c>
      <c r="AI135" s="55"/>
      <c r="AJ135" s="55"/>
    </row>
    <row r="136" spans="1:36" s="105" customFormat="1">
      <c r="A136" s="61"/>
      <c r="B136" s="62"/>
      <c r="C136" s="9" t="s">
        <v>333</v>
      </c>
      <c r="D136" s="67">
        <v>3.28155333333333</v>
      </c>
      <c r="E136" s="67">
        <v>3.28155333333333</v>
      </c>
      <c r="F136" s="67">
        <v>3.28155333333333</v>
      </c>
      <c r="G136" s="67">
        <v>3.28155333333333</v>
      </c>
      <c r="H136" s="67">
        <v>3.28155333333333</v>
      </c>
      <c r="I136" s="67">
        <v>3.28155333333333</v>
      </c>
      <c r="J136" s="67">
        <v>3.28155333333333</v>
      </c>
      <c r="K136" s="67">
        <v>3.28155333333333</v>
      </c>
      <c r="L136" s="67">
        <v>3.28155333333333</v>
      </c>
      <c r="M136" s="67">
        <v>3.2815533333333331</v>
      </c>
      <c r="N136" s="67">
        <v>3.7565149999999998</v>
      </c>
      <c r="O136" s="67">
        <v>3.8798816666666669</v>
      </c>
      <c r="P136" s="67">
        <v>3.8798816666666669</v>
      </c>
      <c r="Q136" s="67">
        <v>3.8798816666666669</v>
      </c>
      <c r="R136" s="67">
        <v>3.8798816666666669</v>
      </c>
      <c r="S136" s="67">
        <v>3.8798816666666669</v>
      </c>
      <c r="T136" s="67">
        <v>3.7010000000000001</v>
      </c>
      <c r="U136" s="67">
        <v>3.7010000000000001</v>
      </c>
      <c r="V136" s="67">
        <v>11.148999999999999</v>
      </c>
      <c r="W136" s="67">
        <v>2.73</v>
      </c>
      <c r="X136" s="67">
        <v>3.298</v>
      </c>
      <c r="Y136" s="67">
        <v>3.1</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4.8075E-2</v>
      </c>
      <c r="E137" s="67">
        <v>4.8075E-2</v>
      </c>
      <c r="F137" s="67">
        <v>4.8075E-2</v>
      </c>
      <c r="G137" s="67">
        <v>4.8075E-2</v>
      </c>
      <c r="H137" s="67">
        <v>4.8075E-2</v>
      </c>
      <c r="I137" s="67">
        <v>4.8075E-2</v>
      </c>
      <c r="J137" s="67">
        <v>4.8075E-2</v>
      </c>
      <c r="K137" s="67">
        <v>4.8075E-2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632.28833301525106</v>
      </c>
      <c r="E138" s="67">
        <v>623.678529680564</v>
      </c>
      <c r="F138" s="67">
        <v>626.60261383196701</v>
      </c>
      <c r="G138" s="67">
        <v>642.79402220692202</v>
      </c>
      <c r="H138" s="67">
        <v>635.32967769554398</v>
      </c>
      <c r="I138" s="67">
        <v>600.65973952037598</v>
      </c>
      <c r="J138" s="67">
        <v>601.23478586013402</v>
      </c>
      <c r="K138" s="67">
        <v>605.71979415999101</v>
      </c>
      <c r="L138" s="67">
        <v>615.37727659884399</v>
      </c>
      <c r="M138" s="67">
        <v>631.45267642636315</v>
      </c>
      <c r="N138" s="67">
        <v>642.44094676101304</v>
      </c>
      <c r="O138" s="67">
        <v>652.88418852798998</v>
      </c>
      <c r="P138" s="67">
        <v>662.7</v>
      </c>
      <c r="Q138" s="67">
        <v>771.7</v>
      </c>
      <c r="R138" s="67">
        <v>654.79999999999995</v>
      </c>
      <c r="S138" s="67">
        <v>643.20000000000005</v>
      </c>
      <c r="T138" s="67">
        <v>665</v>
      </c>
      <c r="U138" s="67">
        <v>878.9</v>
      </c>
      <c r="V138" s="67">
        <v>384</v>
      </c>
      <c r="W138" s="67">
        <v>169</v>
      </c>
      <c r="X138" s="67">
        <v>178.8</v>
      </c>
      <c r="Y138" s="67">
        <v>174.1</v>
      </c>
      <c r="Z138" s="67">
        <v>149.80000000000001</v>
      </c>
      <c r="AA138" s="67">
        <v>117.1</v>
      </c>
      <c r="AB138" s="67">
        <v>100.6</v>
      </c>
      <c r="AC138" s="67">
        <v>98.4</v>
      </c>
      <c r="AD138" s="67">
        <v>115.8</v>
      </c>
      <c r="AE138" s="67">
        <v>150.5</v>
      </c>
      <c r="AF138" s="67">
        <v>84.696200000000005</v>
      </c>
      <c r="AG138" s="67">
        <v>132.65</v>
      </c>
      <c r="AH138" s="67">
        <v>196.67</v>
      </c>
    </row>
    <row r="139" spans="1:36">
      <c r="A139" s="8"/>
      <c r="B139" s="8"/>
      <c r="C139" s="9" t="s">
        <v>95</v>
      </c>
      <c r="D139" s="67">
        <v>1681.4800104999899</v>
      </c>
      <c r="E139" s="67">
        <v>1710.9340930626499</v>
      </c>
      <c r="F139" s="67">
        <v>1733.8595282157701</v>
      </c>
      <c r="G139" s="67">
        <v>1757.89727947084</v>
      </c>
      <c r="H139" s="67">
        <v>1808.31301837818</v>
      </c>
      <c r="I139" s="67">
        <v>1860.86121338559</v>
      </c>
      <c r="J139" s="67">
        <v>1913.4094083929899</v>
      </c>
      <c r="K139" s="67">
        <v>1921.50507112846</v>
      </c>
      <c r="L139" s="67">
        <v>1929.6007338639399</v>
      </c>
      <c r="M139" s="67">
        <v>1976.42281339085</v>
      </c>
      <c r="N139" s="67">
        <v>2023.2448929177499</v>
      </c>
      <c r="O139" s="67">
        <v>2030.2592754867401</v>
      </c>
      <c r="P139" s="67">
        <v>2037.27365805571</v>
      </c>
      <c r="Q139" s="67">
        <v>2215.0254264241198</v>
      </c>
      <c r="R139" s="67">
        <v>2399.8796312992499</v>
      </c>
      <c r="S139" s="67">
        <v>2809.7304559081299</v>
      </c>
      <c r="T139" s="67">
        <v>3237.9656178697701</v>
      </c>
      <c r="U139" s="67">
        <v>3171.1070801883402</v>
      </c>
      <c r="V139" s="67">
        <v>3094.9886333169702</v>
      </c>
      <c r="W139" s="67">
        <v>3100.1026840103</v>
      </c>
      <c r="X139" s="67">
        <v>3099.7329856709298</v>
      </c>
      <c r="Y139" s="67">
        <v>3073.2070452492098</v>
      </c>
      <c r="Z139" s="67">
        <v>3045.5711028557198</v>
      </c>
      <c r="AA139" s="67">
        <v>3061.7859092212102</v>
      </c>
      <c r="AB139" s="67">
        <v>3076.0649762877501</v>
      </c>
      <c r="AC139" s="67">
        <v>3173.7445285559902</v>
      </c>
      <c r="AD139" s="67">
        <v>3270.18480259119</v>
      </c>
      <c r="AE139" s="67">
        <v>3333.3772838198001</v>
      </c>
      <c r="AF139" s="67">
        <v>3396.5697650484299</v>
      </c>
      <c r="AG139" s="67">
        <v>3436.9826054111099</v>
      </c>
      <c r="AH139" s="67">
        <v>3466.44094434522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227.10409999999999</v>
      </c>
      <c r="E142" s="66">
        <v>227.10409999999999</v>
      </c>
      <c r="F142" s="66">
        <v>227.10409999999999</v>
      </c>
      <c r="G142" s="66">
        <v>227.10409999999999</v>
      </c>
      <c r="H142" s="66">
        <v>227.10409999999999</v>
      </c>
      <c r="I142" s="66">
        <v>227.10409999999999</v>
      </c>
      <c r="J142" s="66">
        <v>227.10409999999999</v>
      </c>
      <c r="K142" s="66">
        <v>227.10409999999999</v>
      </c>
      <c r="L142" s="66">
        <v>227.10409999999999</v>
      </c>
      <c r="M142" s="66">
        <v>227.10409999999999</v>
      </c>
      <c r="N142" s="66">
        <v>227.10409999999999</v>
      </c>
      <c r="O142" s="66">
        <v>230.68099999999998</v>
      </c>
      <c r="P142" s="66">
        <v>794.61890000000017</v>
      </c>
      <c r="Q142" s="66">
        <v>640.62400000000014</v>
      </c>
      <c r="R142" s="66">
        <v>890.83700000000022</v>
      </c>
      <c r="S142" s="66">
        <v>1066.7</v>
      </c>
      <c r="T142" s="66">
        <v>1082.6950000000002</v>
      </c>
      <c r="U142" s="66">
        <v>1171.3230000000001</v>
      </c>
      <c r="V142" s="66">
        <v>661.57700000000011</v>
      </c>
      <c r="W142" s="66">
        <v>709.29399999999998</v>
      </c>
      <c r="X142" s="66">
        <v>1026.5520000000001</v>
      </c>
      <c r="Y142" s="66">
        <v>1423.4059999999999</v>
      </c>
      <c r="Z142" s="66">
        <v>1153.442</v>
      </c>
      <c r="AA142" s="66">
        <v>1127.17</v>
      </c>
      <c r="AB142" s="66">
        <v>1095.222</v>
      </c>
      <c r="AC142" s="66">
        <v>939.25300000000004</v>
      </c>
      <c r="AD142" s="66">
        <v>669.65200000000004</v>
      </c>
      <c r="AE142" s="66">
        <v>307.80699999999996</v>
      </c>
      <c r="AF142" s="66">
        <v>343.01399999999995</v>
      </c>
      <c r="AG142" s="66">
        <v>380.226</v>
      </c>
      <c r="AH142" s="66">
        <v>318.47299999999996</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225.01929999999999</v>
      </c>
      <c r="E144" s="67">
        <v>225.01929999999999</v>
      </c>
      <c r="F144" s="67">
        <v>225.01929999999999</v>
      </c>
      <c r="G144" s="67">
        <v>225.01929999999999</v>
      </c>
      <c r="H144" s="67">
        <v>225.01929999999999</v>
      </c>
      <c r="I144" s="67">
        <v>225.01929999999999</v>
      </c>
      <c r="J144" s="67">
        <v>225.01929999999999</v>
      </c>
      <c r="K144" s="67">
        <v>225.01929999999999</v>
      </c>
      <c r="L144" s="67">
        <v>225.01929999999999</v>
      </c>
      <c r="M144" s="67">
        <v>225.01929999999999</v>
      </c>
      <c r="N144" s="67">
        <v>225.01929999999999</v>
      </c>
      <c r="O144" s="67">
        <v>227.95060000000001</v>
      </c>
      <c r="P144" s="67">
        <v>791.24290000000019</v>
      </c>
      <c r="Q144" s="67">
        <v>638.32400000000007</v>
      </c>
      <c r="R144" s="67">
        <v>889.43700000000024</v>
      </c>
      <c r="S144" s="67">
        <v>1066.2</v>
      </c>
      <c r="T144" s="67">
        <v>1082.6950000000002</v>
      </c>
      <c r="U144" s="67">
        <v>1171.3230000000001</v>
      </c>
      <c r="V144" s="67">
        <v>661.57700000000011</v>
      </c>
      <c r="W144" s="67">
        <v>709.29399999999998</v>
      </c>
      <c r="X144" s="67">
        <v>1026.5520000000001</v>
      </c>
      <c r="Y144" s="67">
        <v>1423.4059999999999</v>
      </c>
      <c r="Z144" s="67">
        <v>1153.442</v>
      </c>
      <c r="AA144" s="67">
        <v>1127.17</v>
      </c>
      <c r="AB144" s="67">
        <v>1095.222</v>
      </c>
      <c r="AC144" s="67">
        <v>939.25300000000004</v>
      </c>
      <c r="AD144" s="67">
        <v>669.65200000000004</v>
      </c>
      <c r="AE144" s="67">
        <v>307.80699999999996</v>
      </c>
      <c r="AF144" s="67">
        <v>272.31399999999996</v>
      </c>
      <c r="AG144" s="67">
        <v>299.32600000000002</v>
      </c>
      <c r="AH144" s="67">
        <v>318.47299999999996</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v>70.7</v>
      </c>
      <c r="AG145" s="67">
        <v>80.900000000000006</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v>2.0848</v>
      </c>
      <c r="E147" s="67">
        <v>2.0848</v>
      </c>
      <c r="F147" s="67">
        <v>2.0848</v>
      </c>
      <c r="G147" s="67">
        <v>2.0848</v>
      </c>
      <c r="H147" s="67">
        <v>2.0848</v>
      </c>
      <c r="I147" s="67">
        <v>2.0848</v>
      </c>
      <c r="J147" s="67">
        <v>2.0848</v>
      </c>
      <c r="K147" s="67">
        <v>2.0848</v>
      </c>
      <c r="L147" s="67">
        <v>2.0848</v>
      </c>
      <c r="M147" s="67">
        <v>2.0848</v>
      </c>
      <c r="N147" s="67">
        <v>2.0848</v>
      </c>
      <c r="O147" s="67">
        <v>2.7303999999999999</v>
      </c>
      <c r="P147" s="67">
        <v>3.3759999999999999</v>
      </c>
      <c r="Q147" s="67">
        <v>2.2999999999999998</v>
      </c>
      <c r="R147" s="67">
        <v>1.4</v>
      </c>
      <c r="S147" s="67">
        <v>0.5</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3.86</v>
      </c>
      <c r="E148" s="65">
        <v>3.86</v>
      </c>
      <c r="F148" s="65">
        <v>3.6918000000000002</v>
      </c>
      <c r="G148" s="65">
        <v>4.0887500000000001</v>
      </c>
      <c r="H148" s="65">
        <v>4.4856999999999996</v>
      </c>
      <c r="I148" s="65">
        <v>4.6245000000000003</v>
      </c>
      <c r="J148" s="65">
        <v>5.3309499999999996</v>
      </c>
      <c r="K148" s="65">
        <v>5.1280000000000001</v>
      </c>
      <c r="L148" s="65">
        <v>7.1815850000000001</v>
      </c>
      <c r="M148" s="65">
        <v>14.233650000000001</v>
      </c>
      <c r="N148" s="65">
        <v>14.89518</v>
      </c>
      <c r="O148" s="65">
        <v>15.439430000000002</v>
      </c>
      <c r="P148" s="65">
        <v>15.98368</v>
      </c>
      <c r="Q148" s="65">
        <v>15.548579999999999</v>
      </c>
      <c r="R148" s="65">
        <v>14.19858</v>
      </c>
      <c r="S148" s="65">
        <v>12.848579999999998</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3.86</v>
      </c>
      <c r="E151" s="66">
        <v>3.86</v>
      </c>
      <c r="F151" s="66">
        <v>3.6918000000000002</v>
      </c>
      <c r="G151" s="66">
        <v>4.0887500000000001</v>
      </c>
      <c r="H151" s="66">
        <v>4.4856999999999996</v>
      </c>
      <c r="I151" s="66">
        <v>4.6245000000000003</v>
      </c>
      <c r="J151" s="66">
        <v>5.3309499999999996</v>
      </c>
      <c r="K151" s="66">
        <v>5.1280000000000001</v>
      </c>
      <c r="L151" s="66">
        <v>7.1815850000000001</v>
      </c>
      <c r="M151" s="66">
        <v>14.233650000000001</v>
      </c>
      <c r="N151" s="66">
        <v>14.89518</v>
      </c>
      <c r="O151" s="66">
        <v>15.439430000000002</v>
      </c>
      <c r="P151" s="66">
        <v>15.98368</v>
      </c>
      <c r="Q151" s="66">
        <v>15.548579999999999</v>
      </c>
      <c r="R151" s="66">
        <v>14.19858</v>
      </c>
      <c r="S151" s="66">
        <v>12.848579999999998</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1318.65131848695</v>
      </c>
      <c r="E159" s="68">
        <v>1275.5145048427501</v>
      </c>
      <c r="F159" s="68">
        <v>540.42165843090004</v>
      </c>
      <c r="G159" s="68">
        <v>1145.7774082392</v>
      </c>
      <c r="H159" s="68">
        <v>401.54135059095</v>
      </c>
      <c r="I159" s="68">
        <v>403.63545689070003</v>
      </c>
      <c r="J159" s="68">
        <v>291.63738463565602</v>
      </c>
      <c r="K159" s="68">
        <v>822.10350886295805</v>
      </c>
      <c r="L159" s="68">
        <v>320.23582186095001</v>
      </c>
      <c r="M159" s="68">
        <v>1315.831299689251</v>
      </c>
      <c r="N159" s="68">
        <v>316.26143024790002</v>
      </c>
      <c r="O159" s="68">
        <v>740.11289775202818</v>
      </c>
      <c r="P159" s="68">
        <v>358.59340962915002</v>
      </c>
      <c r="Q159" s="68">
        <v>964.17613516210213</v>
      </c>
      <c r="R159" s="68">
        <v>523.14384893415502</v>
      </c>
      <c r="S159" s="68">
        <v>840.14515248357611</v>
      </c>
      <c r="T159" s="68">
        <v>403.80474139798622</v>
      </c>
      <c r="U159" s="68">
        <v>1157.2798489351931</v>
      </c>
      <c r="V159" s="68">
        <v>1719.9007962816786</v>
      </c>
      <c r="W159" s="68">
        <v>1077.8050646169665</v>
      </c>
      <c r="X159" s="68">
        <v>1132.4997355181292</v>
      </c>
      <c r="Y159" s="68">
        <v>375.18882715634999</v>
      </c>
      <c r="Z159" s="68">
        <v>485.49256216930183</v>
      </c>
      <c r="AA159" s="68">
        <v>375.18882715634999</v>
      </c>
      <c r="AB159" s="68">
        <v>3596.5377051568753</v>
      </c>
      <c r="AC159" s="68">
        <v>9977.9344016811501</v>
      </c>
      <c r="AD159" s="68">
        <v>7269.008691485401</v>
      </c>
      <c r="AE159" s="68">
        <v>919.64356455120014</v>
      </c>
      <c r="AF159" s="68">
        <v>947.61402414989993</v>
      </c>
      <c r="AG159" s="68">
        <v>1376.9128105929001</v>
      </c>
      <c r="AH159" s="68">
        <v>443.91807354795003</v>
      </c>
    </row>
    <row r="160" spans="1:34">
      <c r="A160" s="61"/>
      <c r="B160" s="62" t="s">
        <v>109</v>
      </c>
      <c r="C160" s="61"/>
      <c r="D160" s="66">
        <v>884.50379999999996</v>
      </c>
      <c r="E160" s="66">
        <v>822.21479999999997</v>
      </c>
      <c r="F160" s="66">
        <v>110.87442</v>
      </c>
      <c r="G160" s="66">
        <v>748.71378000000004</v>
      </c>
      <c r="H160" s="66">
        <v>12.457800000000001</v>
      </c>
      <c r="I160" s="66" t="s">
        <v>372</v>
      </c>
      <c r="J160" s="66">
        <v>0.28631441915559802</v>
      </c>
      <c r="K160" s="66">
        <v>541.67419197680795</v>
      </c>
      <c r="L160" s="66" t="s">
        <v>372</v>
      </c>
      <c r="M160" s="66">
        <v>1001.8856566804508</v>
      </c>
      <c r="N160" s="66" t="s">
        <v>372</v>
      </c>
      <c r="O160" s="66">
        <v>391.86856806682823</v>
      </c>
      <c r="P160" s="66">
        <v>14.949359999999999</v>
      </c>
      <c r="Q160" s="66">
        <v>649.16650247996881</v>
      </c>
      <c r="R160" s="66">
        <v>225.53389428765504</v>
      </c>
      <c r="S160" s="66">
        <v>542.50390341492607</v>
      </c>
      <c r="T160" s="66">
        <v>28.615914241636212</v>
      </c>
      <c r="U160" s="66">
        <v>782.09102177884313</v>
      </c>
      <c r="V160" s="66">
        <v>1344.7119691253286</v>
      </c>
      <c r="W160" s="66">
        <v>702.6162374606165</v>
      </c>
      <c r="X160" s="66">
        <v>757.3109083617793</v>
      </c>
      <c r="Y160" s="66" t="s">
        <v>372</v>
      </c>
      <c r="Z160" s="66">
        <v>110.30373501295183</v>
      </c>
      <c r="AA160" s="66" t="s">
        <v>372</v>
      </c>
      <c r="AB160" s="66">
        <v>3341.9888753887753</v>
      </c>
      <c r="AC160" s="66">
        <v>9716.3443269293002</v>
      </c>
      <c r="AD160" s="66">
        <v>7007.5125000000007</v>
      </c>
      <c r="AE160" s="66">
        <v>657.77184000000011</v>
      </c>
      <c r="AF160" s="66">
        <v>685.17899999999997</v>
      </c>
      <c r="AG160" s="66">
        <v>1113.8518980000001</v>
      </c>
      <c r="AH160" s="66">
        <v>180.63810000000001</v>
      </c>
    </row>
    <row r="161" spans="1:34">
      <c r="A161" s="61"/>
      <c r="B161" s="62" t="s">
        <v>110</v>
      </c>
      <c r="C161" s="61"/>
      <c r="D161" s="66">
        <v>434.14751848694999</v>
      </c>
      <c r="E161" s="66">
        <v>453.29970484274997</v>
      </c>
      <c r="F161" s="66">
        <v>429.54723843089999</v>
      </c>
      <c r="G161" s="66">
        <v>397.0636282392</v>
      </c>
      <c r="H161" s="66">
        <v>389.08355059094998</v>
      </c>
      <c r="I161" s="66">
        <v>403.63545689070003</v>
      </c>
      <c r="J161" s="66">
        <v>291.35107021649998</v>
      </c>
      <c r="K161" s="66">
        <v>280.42931688614999</v>
      </c>
      <c r="L161" s="66">
        <v>320.23582186095001</v>
      </c>
      <c r="M161" s="66">
        <v>313.94564300880012</v>
      </c>
      <c r="N161" s="66">
        <v>316.26143024790002</v>
      </c>
      <c r="O161" s="66">
        <v>348.2443296852</v>
      </c>
      <c r="P161" s="66">
        <v>343.64404962915</v>
      </c>
      <c r="Q161" s="66">
        <v>315.00963268213337</v>
      </c>
      <c r="R161" s="66">
        <v>297.6099546465</v>
      </c>
      <c r="S161" s="66">
        <v>297.64124906864998</v>
      </c>
      <c r="T161" s="66">
        <v>375.18882715634999</v>
      </c>
      <c r="U161" s="66">
        <v>375.18882715634999</v>
      </c>
      <c r="V161" s="66">
        <v>375.18882715634999</v>
      </c>
      <c r="W161" s="66">
        <v>375.18882715634999</v>
      </c>
      <c r="X161" s="66">
        <v>375.18882715634999</v>
      </c>
      <c r="Y161" s="66">
        <v>375.18882715634999</v>
      </c>
      <c r="Z161" s="66">
        <v>375.18882715634999</v>
      </c>
      <c r="AA161" s="66">
        <v>375.18882715634999</v>
      </c>
      <c r="AB161" s="66">
        <v>254.54882976810001</v>
      </c>
      <c r="AC161" s="66">
        <v>261.59007475185001</v>
      </c>
      <c r="AD161" s="66">
        <v>261.4961914854</v>
      </c>
      <c r="AE161" s="66">
        <v>261.87172455119997</v>
      </c>
      <c r="AF161" s="66">
        <v>262.43502414990002</v>
      </c>
      <c r="AG161" s="66">
        <v>263.06091259290002</v>
      </c>
      <c r="AH161" s="66">
        <v>263.27997354795002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24058.534250016201</v>
      </c>
      <c r="E172" s="66">
        <v>19044.9166564226</v>
      </c>
      <c r="F172" s="66">
        <v>17518.912586209801</v>
      </c>
      <c r="G172" s="66">
        <v>16715.103667156302</v>
      </c>
      <c r="H172" s="66">
        <v>15864.8978917002</v>
      </c>
      <c r="I172" s="66">
        <v>17048.751365111599</v>
      </c>
      <c r="J172" s="66">
        <v>15755.9464205158</v>
      </c>
      <c r="K172" s="66">
        <v>13271.277577114901</v>
      </c>
      <c r="L172" s="66">
        <v>12629.6156505735</v>
      </c>
      <c r="M172" s="66">
        <v>10441.237969948792</v>
      </c>
      <c r="N172" s="66">
        <v>9893.3146768371425</v>
      </c>
      <c r="O172" s="66">
        <v>9754.5357043380864</v>
      </c>
      <c r="P172" s="66">
        <v>10030.302580601274</v>
      </c>
      <c r="Q172" s="66">
        <v>9561.603966892364</v>
      </c>
      <c r="R172" s="66">
        <v>9870.9936772266392</v>
      </c>
      <c r="S172" s="66">
        <v>10941.813207615387</v>
      </c>
      <c r="T172" s="66">
        <v>9212.3400760855784</v>
      </c>
      <c r="U172" s="66">
        <v>9357.0596055701717</v>
      </c>
      <c r="V172" s="66">
        <v>9211.4687297259297</v>
      </c>
      <c r="W172" s="66">
        <v>7303.032594527368</v>
      </c>
      <c r="X172" s="66">
        <v>5930.9752738183643</v>
      </c>
      <c r="Y172" s="66">
        <v>5072.8379634716903</v>
      </c>
      <c r="Z172" s="66">
        <v>6183.5016287089875</v>
      </c>
      <c r="AA172" s="66">
        <v>5049.2411816553004</v>
      </c>
      <c r="AB172" s="66">
        <v>4235.9419474131137</v>
      </c>
      <c r="AC172" s="66">
        <v>4436.3627594383333</v>
      </c>
      <c r="AD172" s="66">
        <v>4483.7293678154883</v>
      </c>
      <c r="AE172" s="66">
        <v>4396.7355196968774</v>
      </c>
      <c r="AF172" s="66">
        <v>4474.830762957602</v>
      </c>
      <c r="AG172" s="66">
        <v>4890.2327943470918</v>
      </c>
      <c r="AH172" s="66">
        <v>2846.6302045195389</v>
      </c>
    </row>
    <row r="173" spans="1:34">
      <c r="A173" s="61"/>
      <c r="B173" s="62" t="s">
        <v>314</v>
      </c>
      <c r="C173" s="61"/>
      <c r="D173" s="66">
        <v>2446.7982178277598</v>
      </c>
      <c r="E173" s="66">
        <v>1813.3738252527901</v>
      </c>
      <c r="F173" s="66">
        <v>1845.02369821957</v>
      </c>
      <c r="G173" s="66">
        <v>1774.6347490455501</v>
      </c>
      <c r="H173" s="66">
        <v>1747.9801557143001</v>
      </c>
      <c r="I173" s="66">
        <v>1789.02527082958</v>
      </c>
      <c r="J173" s="66">
        <v>1783.5716645313501</v>
      </c>
      <c r="K173" s="66">
        <v>1617.1477288578801</v>
      </c>
      <c r="L173" s="66">
        <v>1538.0346105522799</v>
      </c>
      <c r="M173" s="66">
        <v>1492.2311431076505</v>
      </c>
      <c r="N173" s="66">
        <v>1443.8514473148953</v>
      </c>
      <c r="O173" s="66">
        <v>1318.2142465111394</v>
      </c>
      <c r="P173" s="66">
        <v>1136.600401387989</v>
      </c>
      <c r="Q173" s="66">
        <v>1153.6932307874658</v>
      </c>
      <c r="R173" s="66">
        <v>1176.2851566388567</v>
      </c>
      <c r="S173" s="66">
        <v>1236.1148896749944</v>
      </c>
      <c r="T173" s="66">
        <v>1203.5317067358797</v>
      </c>
      <c r="U173" s="66">
        <v>1233.102154473137</v>
      </c>
      <c r="V173" s="66">
        <v>1107.9063644387984</v>
      </c>
      <c r="W173" s="66">
        <v>1072.0800630344784</v>
      </c>
      <c r="X173" s="66">
        <v>1094.3209038126679</v>
      </c>
      <c r="Y173" s="66">
        <v>1128.6425488315895</v>
      </c>
      <c r="Z173" s="66">
        <v>1199.7864730437398</v>
      </c>
      <c r="AA173" s="66">
        <v>1213.9432898513792</v>
      </c>
      <c r="AB173" s="66">
        <v>1222.39426831436</v>
      </c>
      <c r="AC173" s="66">
        <v>1273.9184144842918</v>
      </c>
      <c r="AD173" s="66">
        <v>1315.5499499272037</v>
      </c>
      <c r="AE173" s="66">
        <v>1446.3016893076096</v>
      </c>
      <c r="AF173" s="66">
        <v>1567.0523624389484</v>
      </c>
      <c r="AG173" s="66">
        <v>1707.8161152641014</v>
      </c>
      <c r="AH173" s="66">
        <v>639.67945478906631</v>
      </c>
    </row>
    <row r="174" spans="1:34">
      <c r="A174" s="61"/>
      <c r="B174" s="62" t="s">
        <v>316</v>
      </c>
      <c r="C174" s="61"/>
      <c r="D174" s="66">
        <v>2687.4954469536201</v>
      </c>
      <c r="E174" s="66">
        <v>2720.8670248035801</v>
      </c>
      <c r="F174" s="66">
        <v>2753.9259239757498</v>
      </c>
      <c r="G174" s="66">
        <v>2786.6940904698599</v>
      </c>
      <c r="H174" s="66">
        <v>2819.1914634693599</v>
      </c>
      <c r="I174" s="66">
        <v>2851.4361996021198</v>
      </c>
      <c r="J174" s="66">
        <v>2969.8452173032701</v>
      </c>
      <c r="K174" s="66">
        <v>3088.2712415667302</v>
      </c>
      <c r="L174" s="66">
        <v>3206.7128129192301</v>
      </c>
      <c r="M174" s="66">
        <v>3325.1686342423691</v>
      </c>
      <c r="N174" s="66">
        <v>3443.6375488076683</v>
      </c>
      <c r="O174" s="66">
        <v>3566.8922571968687</v>
      </c>
      <c r="P174" s="66">
        <v>3690.1226687521953</v>
      </c>
      <c r="Q174" s="66">
        <v>3813.3307420934061</v>
      </c>
      <c r="R174" s="66">
        <v>3936.5182308309732</v>
      </c>
      <c r="S174" s="66">
        <v>4059.686709705059</v>
      </c>
      <c r="T174" s="66">
        <v>3983.6304266080751</v>
      </c>
      <c r="U174" s="66">
        <v>3907.5344859314314</v>
      </c>
      <c r="V174" s="66">
        <v>3831.3974271188681</v>
      </c>
      <c r="W174" s="66">
        <v>3755.2177170012465</v>
      </c>
      <c r="X174" s="66">
        <v>3678.9937452272279</v>
      </c>
      <c r="Y174" s="66">
        <v>3685.6412565732699</v>
      </c>
      <c r="Z174" s="66">
        <v>3693.0787910568793</v>
      </c>
      <c r="AA174" s="66">
        <v>3701.3742527829218</v>
      </c>
      <c r="AB174" s="66">
        <v>3710.6035573877207</v>
      </c>
      <c r="AC174" s="66">
        <v>3720.8518494792679</v>
      </c>
      <c r="AD174" s="66">
        <v>3499.025555385304</v>
      </c>
      <c r="AE174" s="66">
        <v>3198.7788643876393</v>
      </c>
      <c r="AF174" s="66">
        <v>3172.4883848441414</v>
      </c>
      <c r="AG174" s="66">
        <v>3830.3621141369199</v>
      </c>
      <c r="AH174" s="66">
        <v>4100.5395588330657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6" t="s">
        <v>330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64955.986025658603</v>
      </c>
      <c r="E4" s="64">
        <v>63516.894343813103</v>
      </c>
      <c r="F4" s="64">
        <v>63299.3127083</v>
      </c>
      <c r="G4" s="64">
        <v>63611.113258755002</v>
      </c>
      <c r="H4" s="64">
        <v>64252.050921635797</v>
      </c>
      <c r="I4" s="64">
        <v>66821.051435833797</v>
      </c>
      <c r="J4" s="64">
        <v>68489.499411545403</v>
      </c>
      <c r="K4" s="64">
        <v>68419.097981244005</v>
      </c>
      <c r="L4" s="64">
        <v>67651.390596384605</v>
      </c>
      <c r="M4" s="64">
        <v>66851.401640535114</v>
      </c>
      <c r="N4" s="64">
        <v>66526.351965771304</v>
      </c>
      <c r="O4" s="64">
        <v>68454.709209376888</v>
      </c>
      <c r="P4" s="64">
        <v>69670.084212412461</v>
      </c>
      <c r="Q4" s="64">
        <v>66670.569116405721</v>
      </c>
      <c r="R4" s="64">
        <v>68643.329929204265</v>
      </c>
      <c r="S4" s="64">
        <v>67601.255150380224</v>
      </c>
      <c r="T4" s="64">
        <v>64224.071354179541</v>
      </c>
      <c r="U4" s="64">
        <v>67293.115951401574</v>
      </c>
      <c r="V4" s="64">
        <v>65494.054732554367</v>
      </c>
      <c r="W4" s="64">
        <v>63031.756397632562</v>
      </c>
      <c r="X4" s="64">
        <v>61848.265419308918</v>
      </c>
      <c r="Y4" s="64">
        <v>61824.141747309543</v>
      </c>
      <c r="Z4" s="64">
        <v>63394.109119240617</v>
      </c>
      <c r="AA4" s="64">
        <v>62257.212003009066</v>
      </c>
      <c r="AB4" s="64">
        <v>61869.8792071559</v>
      </c>
      <c r="AC4" s="64">
        <v>63150.4830457563</v>
      </c>
      <c r="AD4" s="64">
        <v>64595.451248035853</v>
      </c>
      <c r="AE4" s="64">
        <v>61538.068602033054</v>
      </c>
      <c r="AF4" s="64">
        <v>66137.222371466356</v>
      </c>
      <c r="AG4" s="64">
        <v>62828.060012269038</v>
      </c>
      <c r="AH4" s="64">
        <v>63662.458882374594</v>
      </c>
    </row>
    <row r="5" spans="1:47" ht="15.75" thickTop="1">
      <c r="A5" s="4" t="s">
        <v>158</v>
      </c>
      <c r="B5" s="4"/>
      <c r="C5" s="4"/>
      <c r="D5" s="65">
        <v>422.710873057203</v>
      </c>
      <c r="E5" s="65">
        <v>417.31407590120199</v>
      </c>
      <c r="F5" s="65">
        <v>421.26950101736901</v>
      </c>
      <c r="G5" s="65">
        <v>426.71793091612602</v>
      </c>
      <c r="H5" s="65">
        <v>451.71141879591698</v>
      </c>
      <c r="I5" s="65">
        <v>486.03285612568197</v>
      </c>
      <c r="J5" s="65">
        <v>461.36279904979801</v>
      </c>
      <c r="K5" s="65">
        <v>453.51683488462999</v>
      </c>
      <c r="L5" s="65">
        <v>471.03993584290799</v>
      </c>
      <c r="M5" s="65">
        <v>469.66817845940011</v>
      </c>
      <c r="N5" s="65">
        <v>467.67234621370409</v>
      </c>
      <c r="O5" s="65">
        <v>618.65438333333316</v>
      </c>
      <c r="P5" s="65">
        <v>645.83736666666653</v>
      </c>
      <c r="Q5" s="65">
        <v>553.9944999999999</v>
      </c>
      <c r="R5" s="65">
        <v>334.14</v>
      </c>
      <c r="S5" s="65">
        <v>190.23750000000001</v>
      </c>
      <c r="T5" s="65">
        <v>29.310857499999997</v>
      </c>
      <c r="U5" s="65">
        <v>56.972000000000001</v>
      </c>
      <c r="V5" s="65">
        <v>144.6</v>
      </c>
      <c r="W5" s="65">
        <v>46.003999999999998</v>
      </c>
      <c r="X5" s="65">
        <v>148.089</v>
      </c>
      <c r="Y5" s="65">
        <v>261.26400000000001</v>
      </c>
      <c r="Z5" s="65">
        <v>171.202</v>
      </c>
      <c r="AA5" s="65">
        <v>293.072</v>
      </c>
      <c r="AB5" s="65">
        <v>297.29399999999998</v>
      </c>
      <c r="AC5" s="65">
        <v>279.54680000000002</v>
      </c>
      <c r="AD5" s="65">
        <v>304.15870000000001</v>
      </c>
      <c r="AE5" s="65">
        <v>164.18459999999999</v>
      </c>
      <c r="AF5" s="65">
        <v>175.00900000000001</v>
      </c>
      <c r="AG5" s="65">
        <v>106.76255599999999</v>
      </c>
      <c r="AH5" s="65">
        <v>129.85720000000001</v>
      </c>
    </row>
    <row r="6" spans="1:47">
      <c r="A6" s="61"/>
      <c r="B6" s="62" t="s">
        <v>140</v>
      </c>
      <c r="C6" s="61"/>
      <c r="D6" s="66">
        <v>27.654701120948801</v>
      </c>
      <c r="E6" s="66">
        <v>27.6780534956279</v>
      </c>
      <c r="F6" s="66">
        <v>27.9997790840773</v>
      </c>
      <c r="G6" s="66">
        <v>28.281739915418299</v>
      </c>
      <c r="H6" s="66">
        <v>28.938038645426499</v>
      </c>
      <c r="I6" s="66">
        <v>28.6260950019558</v>
      </c>
      <c r="J6" s="66">
        <v>29.3478316210212</v>
      </c>
      <c r="K6" s="66">
        <v>29.621398939600201</v>
      </c>
      <c r="L6" s="66">
        <v>30.140180608215299</v>
      </c>
      <c r="M6" s="66">
        <v>30.517689592294978</v>
      </c>
      <c r="N6" s="66">
        <v>32.7301</v>
      </c>
      <c r="O6" s="66">
        <v>32.730150000000002</v>
      </c>
      <c r="P6" s="66">
        <v>32.730200000000004</v>
      </c>
      <c r="Q6" s="66">
        <v>32.256999999999998</v>
      </c>
      <c r="R6" s="66">
        <v>6.535000000000001</v>
      </c>
      <c r="S6" s="66">
        <v>12.185</v>
      </c>
      <c r="T6" s="66" t="s">
        <v>372</v>
      </c>
      <c r="U6" s="66">
        <v>38.33</v>
      </c>
      <c r="V6" s="66">
        <v>80.28</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v>24.422699999999999</v>
      </c>
      <c r="E7" s="67">
        <v>24.422699999999999</v>
      </c>
      <c r="F7" s="67">
        <v>24.422699999999999</v>
      </c>
      <c r="G7" s="67">
        <v>24.422699999999999</v>
      </c>
      <c r="H7" s="67">
        <v>24.422699999999999</v>
      </c>
      <c r="I7" s="67">
        <v>24.422699999999999</v>
      </c>
      <c r="J7" s="67">
        <v>24.422699999999999</v>
      </c>
      <c r="K7" s="67">
        <v>24.422699999999999</v>
      </c>
      <c r="L7" s="67">
        <v>24.422699999999999</v>
      </c>
      <c r="M7" s="67">
        <v>24.422699999999999</v>
      </c>
      <c r="N7" s="67">
        <v>24.422699999999999</v>
      </c>
      <c r="O7" s="67">
        <v>24.422599999999999</v>
      </c>
      <c r="P7" s="67">
        <v>24.422499999999999</v>
      </c>
      <c r="Q7" s="67">
        <v>25.9</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1.85577272727273</v>
      </c>
      <c r="E8" s="67">
        <v>1.8963454545454499</v>
      </c>
      <c r="F8" s="67">
        <v>2.1949626262626301</v>
      </c>
      <c r="G8" s="67">
        <v>2.4935797979798</v>
      </c>
      <c r="H8" s="67">
        <v>2.79219696969697</v>
      </c>
      <c r="I8" s="67">
        <v>3.0908141414141399</v>
      </c>
      <c r="J8" s="67">
        <v>3.3894313131313099</v>
      </c>
      <c r="K8" s="67">
        <v>3.6880484848484798</v>
      </c>
      <c r="L8" s="67">
        <v>3.98666565656566</v>
      </c>
      <c r="M8" s="67">
        <v>4.2852828282828312</v>
      </c>
      <c r="N8" s="67">
        <v>6.3313999999999986</v>
      </c>
      <c r="O8" s="67">
        <v>6.3315500000000009</v>
      </c>
      <c r="P8" s="67">
        <v>6.3316999999999997</v>
      </c>
      <c r="Q8" s="67">
        <v>4.5</v>
      </c>
      <c r="R8" s="67">
        <v>1.55</v>
      </c>
      <c r="S8" s="67">
        <v>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v>1.37622839367605</v>
      </c>
      <c r="E9" s="67">
        <v>1.3590080410824199</v>
      </c>
      <c r="F9" s="67">
        <v>1.3821164578146801</v>
      </c>
      <c r="G9" s="67">
        <v>1.36546011743847</v>
      </c>
      <c r="H9" s="67">
        <v>1.7231416757295599</v>
      </c>
      <c r="I9" s="67">
        <v>1.1125808605416401</v>
      </c>
      <c r="J9" s="67">
        <v>1.5357003078899201</v>
      </c>
      <c r="K9" s="67">
        <v>1.5106504547516699</v>
      </c>
      <c r="L9" s="67">
        <v>1.73081495164968</v>
      </c>
      <c r="M9" s="67">
        <v>1.80970676401215</v>
      </c>
      <c r="N9" s="67">
        <v>1.976</v>
      </c>
      <c r="O9" s="67">
        <v>1.976</v>
      </c>
      <c r="P9" s="67">
        <v>1.976</v>
      </c>
      <c r="Q9" s="67">
        <v>1.857</v>
      </c>
      <c r="R9" s="67">
        <v>4.9850000000000003</v>
      </c>
      <c r="S9" s="67">
        <v>4.9850000000000003</v>
      </c>
      <c r="T9" s="67" t="s">
        <v>372</v>
      </c>
      <c r="U9" s="67">
        <v>38.33</v>
      </c>
      <c r="V9" s="67">
        <v>80.28</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0.2762</v>
      </c>
      <c r="E10" s="66">
        <v>0.2762</v>
      </c>
      <c r="F10" s="66">
        <v>0.2762</v>
      </c>
      <c r="G10" s="66">
        <v>0.2762</v>
      </c>
      <c r="H10" s="66">
        <v>0.2762</v>
      </c>
      <c r="I10" s="66">
        <v>0.2762</v>
      </c>
      <c r="J10" s="66">
        <v>0.2762</v>
      </c>
      <c r="K10" s="66">
        <v>0.2762</v>
      </c>
      <c r="L10" s="66">
        <v>0.2762</v>
      </c>
      <c r="M10" s="66">
        <v>0.2762</v>
      </c>
      <c r="N10" s="66">
        <v>0.2762</v>
      </c>
      <c r="O10" s="66">
        <v>0.2762</v>
      </c>
      <c r="P10" s="66">
        <v>0.2762</v>
      </c>
      <c r="Q10" s="66">
        <v>0.3</v>
      </c>
      <c r="R10" s="66">
        <v>0.3</v>
      </c>
      <c r="S10" s="66">
        <v>0.3</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v>192.724471606473</v>
      </c>
      <c r="E11" s="66">
        <v>191.489272858953</v>
      </c>
      <c r="F11" s="66">
        <v>195.338601319406</v>
      </c>
      <c r="G11" s="66">
        <v>199.25979588880699</v>
      </c>
      <c r="H11" s="66">
        <v>203.99846744747501</v>
      </c>
      <c r="I11" s="66">
        <v>211.815029703373</v>
      </c>
      <c r="J11" s="66">
        <v>204.649754059804</v>
      </c>
      <c r="K11" s="66">
        <v>205.30104067213199</v>
      </c>
      <c r="L11" s="66">
        <v>215.025423538973</v>
      </c>
      <c r="M11" s="66">
        <v>217.78777710160867</v>
      </c>
      <c r="N11" s="66">
        <v>213.49489999999997</v>
      </c>
      <c r="O11" s="66">
        <v>213.49475000000001</v>
      </c>
      <c r="P11" s="66">
        <v>116.7633</v>
      </c>
      <c r="Q11" s="66">
        <v>110.21000000000001</v>
      </c>
      <c r="R11" s="66">
        <v>103.01</v>
      </c>
      <c r="S11" s="66">
        <v>127.39</v>
      </c>
      <c r="T11" s="66">
        <v>15.225</v>
      </c>
      <c r="U11" s="66">
        <v>18.641999999999999</v>
      </c>
      <c r="V11" s="66">
        <v>13.32</v>
      </c>
      <c r="W11" s="66">
        <v>13.004</v>
      </c>
      <c r="X11" s="66">
        <v>59.65</v>
      </c>
      <c r="Y11" s="66">
        <v>46.900000000000006</v>
      </c>
      <c r="Z11" s="66">
        <v>36.11</v>
      </c>
      <c r="AA11" s="66">
        <v>39.82</v>
      </c>
      <c r="AB11" s="66">
        <v>36.826000000000001</v>
      </c>
      <c r="AC11" s="66">
        <v>37.74</v>
      </c>
      <c r="AD11" s="66">
        <v>35.044600000000003</v>
      </c>
      <c r="AE11" s="66">
        <v>45.2271</v>
      </c>
      <c r="AF11" s="66">
        <v>45.612299999999998</v>
      </c>
      <c r="AG11" s="66">
        <v>57.362555999999998</v>
      </c>
      <c r="AH11" s="66">
        <v>41.737200000000001</v>
      </c>
    </row>
    <row r="12" spans="1:47">
      <c r="A12" s="8"/>
      <c r="B12" s="8"/>
      <c r="C12" s="9" t="s">
        <v>114</v>
      </c>
      <c r="D12" s="67">
        <v>166.51580000000001</v>
      </c>
      <c r="E12" s="67">
        <v>166.51580000000001</v>
      </c>
      <c r="F12" s="67">
        <v>166.51580000000001</v>
      </c>
      <c r="G12" s="67">
        <v>166.51580000000001</v>
      </c>
      <c r="H12" s="67">
        <v>166.51580000000001</v>
      </c>
      <c r="I12" s="67">
        <v>166.51580000000001</v>
      </c>
      <c r="J12" s="67">
        <v>166.51580000000001</v>
      </c>
      <c r="K12" s="67">
        <v>166.51580000000001</v>
      </c>
      <c r="L12" s="67">
        <v>166.51580000000001</v>
      </c>
      <c r="M12" s="67">
        <v>166.51579999999998</v>
      </c>
      <c r="N12" s="67">
        <v>166.51579999999998</v>
      </c>
      <c r="O12" s="67">
        <v>166.51575</v>
      </c>
      <c r="P12" s="67">
        <v>90.225300000000004</v>
      </c>
      <c r="Q12" s="67">
        <v>109</v>
      </c>
      <c r="R12" s="67">
        <v>101.75</v>
      </c>
      <c r="S12" s="67">
        <v>94.5</v>
      </c>
      <c r="T12" s="67">
        <v>0.75</v>
      </c>
      <c r="U12" s="67">
        <v>4.95</v>
      </c>
      <c r="V12" s="67" t="s">
        <v>372</v>
      </c>
      <c r="W12" s="67" t="s">
        <v>372</v>
      </c>
      <c r="X12" s="67">
        <v>35.314999999999998</v>
      </c>
      <c r="Y12" s="67">
        <v>21.51</v>
      </c>
      <c r="Z12" s="67">
        <v>9.1199999999999992</v>
      </c>
      <c r="AA12" s="67">
        <v>11.13</v>
      </c>
      <c r="AB12" s="67">
        <v>9.4600000000000009</v>
      </c>
      <c r="AC12" s="67">
        <v>37.74</v>
      </c>
      <c r="AD12" s="67">
        <v>20.694600000000001</v>
      </c>
      <c r="AE12" s="67">
        <v>45.2271</v>
      </c>
      <c r="AF12" s="67">
        <v>45.612299999999998</v>
      </c>
      <c r="AG12" s="67">
        <v>57.362555999999998</v>
      </c>
      <c r="AH12" s="67">
        <v>41.737200000000001</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0.66454592824533298</v>
      </c>
      <c r="E14" s="67">
        <v>0.63322628295527905</v>
      </c>
      <c r="F14" s="67">
        <v>0.730829686641012</v>
      </c>
      <c r="G14" s="67">
        <v>0.83025532423452897</v>
      </c>
      <c r="H14" s="67">
        <v>0.950408872529101</v>
      </c>
      <c r="I14" s="67">
        <v>1.1486052824055299</v>
      </c>
      <c r="J14" s="67">
        <v>0.96692286731840305</v>
      </c>
      <c r="K14" s="67">
        <v>0.98343686210770398</v>
      </c>
      <c r="L14" s="67">
        <v>1.2300078877548599</v>
      </c>
      <c r="M14" s="67">
        <v>1.30005000358534</v>
      </c>
      <c r="N14" s="67">
        <v>1.1912</v>
      </c>
      <c r="O14" s="67">
        <v>1.1911</v>
      </c>
      <c r="P14" s="67">
        <v>1.1910000000000001</v>
      </c>
      <c r="Q14" s="67">
        <v>1.2</v>
      </c>
      <c r="R14" s="67">
        <v>1.25</v>
      </c>
      <c r="S14" s="67">
        <v>1.3</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25.544125678227399</v>
      </c>
      <c r="E15" s="67">
        <v>24.340246575997298</v>
      </c>
      <c r="F15" s="67">
        <v>28.091971632765201</v>
      </c>
      <c r="G15" s="67">
        <v>31.913740564571999</v>
      </c>
      <c r="H15" s="67">
        <v>36.532258574945601</v>
      </c>
      <c r="I15" s="67">
        <v>44.150624420967098</v>
      </c>
      <c r="J15" s="67">
        <v>37.167031192485098</v>
      </c>
      <c r="K15" s="67">
        <v>37.801803810024602</v>
      </c>
      <c r="L15" s="67">
        <v>47.279615651217703</v>
      </c>
      <c r="M15" s="67">
        <v>49.971927098023343</v>
      </c>
      <c r="N15" s="67">
        <v>45.7879</v>
      </c>
      <c r="O15" s="67">
        <v>45.7879</v>
      </c>
      <c r="P15" s="67">
        <v>25.346999999999998</v>
      </c>
      <c r="Q15" s="67">
        <v>0.01</v>
      </c>
      <c r="R15" s="67">
        <v>0.01</v>
      </c>
      <c r="S15" s="67">
        <v>31.590000000000003</v>
      </c>
      <c r="T15" s="67">
        <v>14.475</v>
      </c>
      <c r="U15" s="67">
        <v>13.692</v>
      </c>
      <c r="V15" s="67">
        <v>13.32</v>
      </c>
      <c r="W15" s="67">
        <v>13.004</v>
      </c>
      <c r="X15" s="67">
        <v>24.335000000000001</v>
      </c>
      <c r="Y15" s="67">
        <v>25.39</v>
      </c>
      <c r="Z15" s="67">
        <v>26.99</v>
      </c>
      <c r="AA15" s="67">
        <v>28.69</v>
      </c>
      <c r="AB15" s="67">
        <v>27.366</v>
      </c>
      <c r="AC15" s="67" t="s">
        <v>372</v>
      </c>
      <c r="AD15" s="67">
        <v>14.35</v>
      </c>
      <c r="AE15" s="67" t="s">
        <v>372</v>
      </c>
      <c r="AF15" s="67" t="s">
        <v>372</v>
      </c>
      <c r="AG15" s="67" t="s">
        <v>372</v>
      </c>
      <c r="AH15" s="67" t="s">
        <v>372</v>
      </c>
    </row>
    <row r="16" spans="1:47">
      <c r="A16" s="61"/>
      <c r="B16" s="62" t="s">
        <v>10</v>
      </c>
      <c r="C16" s="61"/>
      <c r="D16" s="66">
        <v>6.4116</v>
      </c>
      <c r="E16" s="66">
        <v>6.4116</v>
      </c>
      <c r="F16" s="66">
        <v>6.4116</v>
      </c>
      <c r="G16" s="66">
        <v>6.4116</v>
      </c>
      <c r="H16" s="66">
        <v>6.4116</v>
      </c>
      <c r="I16" s="66">
        <v>6.4116</v>
      </c>
      <c r="J16" s="66">
        <v>6.4116</v>
      </c>
      <c r="K16" s="66">
        <v>6.4116</v>
      </c>
      <c r="L16" s="66">
        <v>6.4116</v>
      </c>
      <c r="M16" s="66">
        <v>6.4116</v>
      </c>
      <c r="N16" s="66">
        <v>6.4116</v>
      </c>
      <c r="O16" s="66">
        <v>6.4114000000000004</v>
      </c>
      <c r="P16" s="66">
        <v>6.4111999999999991</v>
      </c>
      <c r="Q16" s="66">
        <v>6.3852999999999982</v>
      </c>
      <c r="R16" s="66">
        <v>7.3852999999999982</v>
      </c>
      <c r="S16" s="66">
        <v>8.3852999999999973</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6.4116</v>
      </c>
      <c r="E18" s="67">
        <v>6.4116</v>
      </c>
      <c r="F18" s="67">
        <v>6.4116</v>
      </c>
      <c r="G18" s="67">
        <v>6.4116</v>
      </c>
      <c r="H18" s="67">
        <v>6.4116</v>
      </c>
      <c r="I18" s="67">
        <v>6.4116</v>
      </c>
      <c r="J18" s="67">
        <v>6.4116</v>
      </c>
      <c r="K18" s="67">
        <v>6.4116</v>
      </c>
      <c r="L18" s="67">
        <v>6.4116</v>
      </c>
      <c r="M18" s="67">
        <v>6.4116</v>
      </c>
      <c r="N18" s="67">
        <v>6.4116</v>
      </c>
      <c r="O18" s="67">
        <v>6.4114000000000004</v>
      </c>
      <c r="P18" s="67">
        <v>6.4111999999999991</v>
      </c>
      <c r="Q18" s="67">
        <v>6.3852999999999982</v>
      </c>
      <c r="R18" s="67">
        <v>7.3852999999999982</v>
      </c>
      <c r="S18" s="67">
        <v>8.3852999999999973</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26.194414697195601</v>
      </c>
      <c r="E20" s="66">
        <v>22.503782662889702</v>
      </c>
      <c r="F20" s="66">
        <v>21.3452288997963</v>
      </c>
      <c r="G20" s="66">
        <v>22.4974641433774</v>
      </c>
      <c r="H20" s="66">
        <v>33.592186919844899</v>
      </c>
      <c r="I20" s="66">
        <v>32.019386386374698</v>
      </c>
      <c r="J20" s="66">
        <v>41.303106658773103</v>
      </c>
      <c r="K20" s="66">
        <v>38.010852461870599</v>
      </c>
      <c r="L20" s="66">
        <v>39.273928919457198</v>
      </c>
      <c r="M20" s="66">
        <v>32.679678770077302</v>
      </c>
      <c r="N20" s="66">
        <v>34.316086196653998</v>
      </c>
      <c r="O20" s="66">
        <v>31.474349999999998</v>
      </c>
      <c r="P20" s="66">
        <v>16.7743</v>
      </c>
      <c r="Q20" s="66">
        <v>18.998999999999999</v>
      </c>
      <c r="R20" s="66">
        <v>21.549500000000002</v>
      </c>
      <c r="S20" s="66">
        <v>24.1</v>
      </c>
      <c r="T20" s="66">
        <v>14.085857499999999</v>
      </c>
      <c r="U20" s="66" t="s">
        <v>372</v>
      </c>
      <c r="V20" s="66" t="s">
        <v>372</v>
      </c>
      <c r="W20" s="66" t="s">
        <v>372</v>
      </c>
      <c r="X20" s="66">
        <v>3.4390000000000001</v>
      </c>
      <c r="Y20" s="66">
        <v>14.364000000000001</v>
      </c>
      <c r="Z20" s="66">
        <v>14.092000000000001</v>
      </c>
      <c r="AA20" s="66">
        <v>7.2519999999999998</v>
      </c>
      <c r="AB20" s="66">
        <v>12.468</v>
      </c>
      <c r="AC20" s="66">
        <v>0.67200000000000004</v>
      </c>
      <c r="AD20" s="66">
        <v>0.76600000000000001</v>
      </c>
      <c r="AE20" s="66">
        <v>0.76100000000000001</v>
      </c>
      <c r="AF20" s="66" t="s">
        <v>372</v>
      </c>
      <c r="AG20" s="66" t="s">
        <v>372</v>
      </c>
      <c r="AH20" s="66" t="s">
        <v>372</v>
      </c>
    </row>
    <row r="21" spans="1:34">
      <c r="A21" s="8"/>
      <c r="B21" s="8"/>
      <c r="C21" s="9" t="s">
        <v>142</v>
      </c>
      <c r="D21" s="67">
        <v>11.913349906482599</v>
      </c>
      <c r="E21" s="67">
        <v>10.23471163566</v>
      </c>
      <c r="F21" s="67">
        <v>9.7046734844495202</v>
      </c>
      <c r="G21" s="67">
        <v>10.2283931161477</v>
      </c>
      <c r="H21" s="67">
        <v>15.279696547586999</v>
      </c>
      <c r="I21" s="67">
        <v>14.588305481668501</v>
      </c>
      <c r="J21" s="67">
        <v>18.8104296134001</v>
      </c>
      <c r="K21" s="67">
        <v>17.299589488047499</v>
      </c>
      <c r="L21" s="67">
        <v>17.856050760676901</v>
      </c>
      <c r="M21" s="67">
        <v>14.858099999999999</v>
      </c>
      <c r="N21" s="67">
        <v>14.858099999999999</v>
      </c>
      <c r="O21" s="67">
        <v>14.858049999999999</v>
      </c>
      <c r="P21" s="67">
        <v>14.857999999999999</v>
      </c>
      <c r="Q21" s="67">
        <v>17.198999999999998</v>
      </c>
      <c r="R21" s="67">
        <v>19.749500000000001</v>
      </c>
      <c r="S21" s="67">
        <v>22.3</v>
      </c>
      <c r="T21" s="67">
        <v>14.085857499999999</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14.281064790713</v>
      </c>
      <c r="E22" s="67">
        <v>12.2690710272297</v>
      </c>
      <c r="F22" s="67">
        <v>11.6405554153468</v>
      </c>
      <c r="G22" s="67">
        <v>12.2690710272297</v>
      </c>
      <c r="H22" s="67">
        <v>18.312490372258001</v>
      </c>
      <c r="I22" s="67">
        <v>17.431080904706199</v>
      </c>
      <c r="J22" s="67">
        <v>22.492677045373</v>
      </c>
      <c r="K22" s="67">
        <v>20.7112629738231</v>
      </c>
      <c r="L22" s="67">
        <v>21.417878158780301</v>
      </c>
      <c r="M22" s="67">
        <v>17.821578770077299</v>
      </c>
      <c r="N22" s="67">
        <v>19.457986196654002</v>
      </c>
      <c r="O22" s="67">
        <v>16.616299999999999</v>
      </c>
      <c r="P22" s="67">
        <v>1.9162999999999999</v>
      </c>
      <c r="Q22" s="67">
        <v>1.8</v>
      </c>
      <c r="R22" s="67">
        <v>1.8</v>
      </c>
      <c r="S22" s="67">
        <v>1.8</v>
      </c>
      <c r="T22" s="67" t="s">
        <v>372</v>
      </c>
      <c r="U22" s="67" t="s">
        <v>372</v>
      </c>
      <c r="V22" s="67" t="s">
        <v>372</v>
      </c>
      <c r="W22" s="67" t="s">
        <v>372</v>
      </c>
      <c r="X22" s="67">
        <v>3.4390000000000001</v>
      </c>
      <c r="Y22" s="67">
        <v>14.364000000000001</v>
      </c>
      <c r="Z22" s="67">
        <v>14.092000000000001</v>
      </c>
      <c r="AA22" s="67">
        <v>7.2519999999999998</v>
      </c>
      <c r="AB22" s="67">
        <v>12.468</v>
      </c>
      <c r="AC22" s="67">
        <v>0.67200000000000004</v>
      </c>
      <c r="AD22" s="67">
        <v>0.76600000000000001</v>
      </c>
      <c r="AE22" s="67">
        <v>0.76100000000000001</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132.97450000000001</v>
      </c>
      <c r="E24" s="66">
        <v>132.97450000000001</v>
      </c>
      <c r="F24" s="66">
        <v>132.97450000000001</v>
      </c>
      <c r="G24" s="66">
        <v>132.97450000000001</v>
      </c>
      <c r="H24" s="66">
        <v>132.97450000000001</v>
      </c>
      <c r="I24" s="66">
        <v>132.97450000000001</v>
      </c>
      <c r="J24" s="66">
        <v>132.97450000000001</v>
      </c>
      <c r="K24" s="66">
        <v>132.97450000000001</v>
      </c>
      <c r="L24" s="66">
        <v>132.97450000000001</v>
      </c>
      <c r="M24" s="66">
        <v>132.97450000000001</v>
      </c>
      <c r="N24" s="66">
        <v>132.97450000000001</v>
      </c>
      <c r="O24" s="66">
        <v>132.97450000000001</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1.2518507015321401</v>
      </c>
      <c r="E25" s="66">
        <v>1.20526562133996</v>
      </c>
      <c r="F25" s="66">
        <v>1.3504416712479399</v>
      </c>
      <c r="G25" s="66">
        <v>1.4983281258216401</v>
      </c>
      <c r="H25" s="66">
        <v>1.6770454334679801</v>
      </c>
      <c r="I25" s="66">
        <v>43.0718442909386</v>
      </c>
      <c r="J25" s="66">
        <v>6.7016084757511303</v>
      </c>
      <c r="K25" s="66">
        <v>1.72617151803427</v>
      </c>
      <c r="L25" s="66">
        <v>2.0929231493653901</v>
      </c>
      <c r="M25" s="66">
        <v>2.1971043287042544</v>
      </c>
      <c r="N25" s="66">
        <v>2.0351999999999997</v>
      </c>
      <c r="O25" s="66">
        <v>2.0351999999999997</v>
      </c>
      <c r="P25" s="66">
        <v>2.0351999999999997</v>
      </c>
      <c r="Q25" s="66">
        <v>2.2000000000000002</v>
      </c>
      <c r="R25" s="66">
        <v>2.25</v>
      </c>
      <c r="S25" s="66">
        <v>2.2999999999999998</v>
      </c>
      <c r="T25" s="66" t="s">
        <v>372</v>
      </c>
      <c r="U25" s="66" t="s">
        <v>372</v>
      </c>
      <c r="V25" s="66">
        <v>51</v>
      </c>
      <c r="W25" s="66">
        <v>33</v>
      </c>
      <c r="X25" s="66">
        <v>85</v>
      </c>
      <c r="Y25" s="66">
        <v>200</v>
      </c>
      <c r="Z25" s="66">
        <v>121</v>
      </c>
      <c r="AA25" s="66">
        <v>246</v>
      </c>
      <c r="AB25" s="66">
        <v>248</v>
      </c>
      <c r="AC25" s="66">
        <v>241.13480000000001</v>
      </c>
      <c r="AD25" s="66">
        <v>268.34809999999999</v>
      </c>
      <c r="AE25" s="66">
        <v>118.1965</v>
      </c>
      <c r="AF25" s="66">
        <v>129.39670000000001</v>
      </c>
      <c r="AG25" s="66">
        <v>49.4</v>
      </c>
      <c r="AH25" s="66">
        <v>88.12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0.54418069651265599</v>
      </c>
      <c r="E27" s="67">
        <v>0.53094767311231705</v>
      </c>
      <c r="F27" s="67">
        <v>0.57218658603628403</v>
      </c>
      <c r="G27" s="67">
        <v>0.61419542032172503</v>
      </c>
      <c r="H27" s="67">
        <v>0.66496211009393602</v>
      </c>
      <c r="I27" s="67">
        <v>0.74870308817553799</v>
      </c>
      <c r="J27" s="67">
        <v>0.67193952243229704</v>
      </c>
      <c r="K27" s="67">
        <v>0.67891693477065695</v>
      </c>
      <c r="L27" s="67">
        <v>0.78309691899514799</v>
      </c>
      <c r="M27" s="67">
        <v>0.81269077132681611</v>
      </c>
      <c r="N27" s="67">
        <v>0.76669999999999994</v>
      </c>
      <c r="O27" s="67">
        <v>0.76669999999999994</v>
      </c>
      <c r="P27" s="67">
        <v>0.76669999999999994</v>
      </c>
      <c r="Q27" s="67">
        <v>0.8</v>
      </c>
      <c r="R27" s="67">
        <v>0.85</v>
      </c>
      <c r="S27" s="67">
        <v>0.9</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0.70767000501948096</v>
      </c>
      <c r="E28" s="67">
        <v>0.67431794822764501</v>
      </c>
      <c r="F28" s="67">
        <v>0.77825508521165498</v>
      </c>
      <c r="G28" s="67">
        <v>0.88413270549991596</v>
      </c>
      <c r="H28" s="67">
        <v>1.01208332337405</v>
      </c>
      <c r="I28" s="67">
        <v>42.323141202763097</v>
      </c>
      <c r="J28" s="67">
        <v>6.0296689533188301</v>
      </c>
      <c r="K28" s="67">
        <v>1.04725458326362</v>
      </c>
      <c r="L28" s="67">
        <v>1.3098262303702399</v>
      </c>
      <c r="M28" s="67">
        <v>1.3844135573774381</v>
      </c>
      <c r="N28" s="67">
        <v>1.2685</v>
      </c>
      <c r="O28" s="67">
        <v>1.2685</v>
      </c>
      <c r="P28" s="67">
        <v>1.2685</v>
      </c>
      <c r="Q28" s="67">
        <v>1.4</v>
      </c>
      <c r="R28" s="67">
        <v>1.4</v>
      </c>
      <c r="S28" s="67">
        <v>1.4</v>
      </c>
      <c r="T28" s="67" t="s">
        <v>372</v>
      </c>
      <c r="U28" s="67" t="s">
        <v>372</v>
      </c>
      <c r="V28" s="67">
        <v>51</v>
      </c>
      <c r="W28" s="67">
        <v>33</v>
      </c>
      <c r="X28" s="67">
        <v>85</v>
      </c>
      <c r="Y28" s="67">
        <v>200</v>
      </c>
      <c r="Z28" s="67">
        <v>121</v>
      </c>
      <c r="AA28" s="67">
        <v>246</v>
      </c>
      <c r="AB28" s="67">
        <v>248</v>
      </c>
      <c r="AC28" s="67">
        <v>241.13480000000001</v>
      </c>
      <c r="AD28" s="67">
        <v>268.34809999999999</v>
      </c>
      <c r="AE28" s="67">
        <v>118.1965</v>
      </c>
      <c r="AF28" s="67">
        <v>129.39670000000001</v>
      </c>
      <c r="AG28" s="67">
        <v>49.4</v>
      </c>
      <c r="AH28" s="67">
        <v>88.12</v>
      </c>
    </row>
    <row r="29" spans="1:34">
      <c r="A29" s="61"/>
      <c r="B29" s="62" t="s">
        <v>25</v>
      </c>
      <c r="C29" s="61"/>
      <c r="D29" s="66">
        <v>2.6183999999999998</v>
      </c>
      <c r="E29" s="66">
        <v>2.6183999999999998</v>
      </c>
      <c r="F29" s="66">
        <v>2.6183999999999998</v>
      </c>
      <c r="G29" s="66">
        <v>2.6183999999999998</v>
      </c>
      <c r="H29" s="66">
        <v>2.6183999999999998</v>
      </c>
      <c r="I29" s="66">
        <v>2.6183999999999998</v>
      </c>
      <c r="J29" s="66">
        <v>2.6183999999999998</v>
      </c>
      <c r="K29" s="66">
        <v>2.6183999999999998</v>
      </c>
      <c r="L29" s="66">
        <v>2.6183999999999998</v>
      </c>
      <c r="M29" s="66">
        <v>2.6184000000000003</v>
      </c>
      <c r="N29" s="66">
        <v>2.6184000000000003</v>
      </c>
      <c r="O29" s="66">
        <v>186.23618333333332</v>
      </c>
      <c r="P29" s="66">
        <v>461.66296666666653</v>
      </c>
      <c r="Q29" s="66">
        <v>370.16599999999994</v>
      </c>
      <c r="R29" s="66">
        <v>184.43299999999999</v>
      </c>
      <c r="S29" s="66">
        <v>0.79999999999999993</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2.5876000000000001</v>
      </c>
      <c r="E31" s="67">
        <v>2.5876000000000001</v>
      </c>
      <c r="F31" s="67">
        <v>2.5876000000000001</v>
      </c>
      <c r="G31" s="67">
        <v>2.5876000000000001</v>
      </c>
      <c r="H31" s="67">
        <v>2.5876000000000001</v>
      </c>
      <c r="I31" s="67">
        <v>2.5876000000000001</v>
      </c>
      <c r="J31" s="67">
        <v>2.5876000000000001</v>
      </c>
      <c r="K31" s="67">
        <v>2.5876000000000001</v>
      </c>
      <c r="L31" s="67">
        <v>2.5876000000000001</v>
      </c>
      <c r="M31" s="67">
        <v>2.5876000000000001</v>
      </c>
      <c r="N31" s="67">
        <v>2.5876000000000001</v>
      </c>
      <c r="O31" s="67">
        <v>2.58765</v>
      </c>
      <c r="P31" s="67">
        <v>2.5876999999999999</v>
      </c>
      <c r="Q31" s="67">
        <v>2.9000000000000004</v>
      </c>
      <c r="R31" s="67">
        <v>0.75</v>
      </c>
      <c r="S31" s="67">
        <v>0.7</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v>3.0800000000000001E-2</v>
      </c>
      <c r="E32" s="67">
        <v>3.0800000000000001E-2</v>
      </c>
      <c r="F32" s="67">
        <v>3.0800000000000001E-2</v>
      </c>
      <c r="G32" s="67">
        <v>3.0800000000000001E-2</v>
      </c>
      <c r="H32" s="67">
        <v>3.0800000000000001E-2</v>
      </c>
      <c r="I32" s="67">
        <v>3.0800000000000001E-2</v>
      </c>
      <c r="J32" s="67">
        <v>3.0800000000000001E-2</v>
      </c>
      <c r="K32" s="67">
        <v>3.0800000000000001E-2</v>
      </c>
      <c r="L32" s="67">
        <v>3.0800000000000001E-2</v>
      </c>
      <c r="M32" s="67">
        <v>3.0800000000000001E-2</v>
      </c>
      <c r="N32" s="67">
        <v>3.0800000000000001E-2</v>
      </c>
      <c r="O32" s="67">
        <v>3.0533333333333329E-2</v>
      </c>
      <c r="P32" s="67">
        <v>3.0266666666666671E-2</v>
      </c>
      <c r="Q32" s="67">
        <v>0.03</v>
      </c>
      <c r="R32" s="67">
        <v>6.5000000000000002E-2</v>
      </c>
      <c r="S32" s="67">
        <v>0.1</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v>183.61799999999999</v>
      </c>
      <c r="P35" s="67">
        <v>459.04499999999996</v>
      </c>
      <c r="Q35" s="67">
        <v>367.23599999999999</v>
      </c>
      <c r="R35" s="67">
        <v>183.61799999999999</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32.604734931053599</v>
      </c>
      <c r="E38" s="66">
        <v>32.1570012623922</v>
      </c>
      <c r="F38" s="66">
        <v>32.954750042840999</v>
      </c>
      <c r="G38" s="66">
        <v>32.899902842702303</v>
      </c>
      <c r="H38" s="66">
        <v>41.224980349703102</v>
      </c>
      <c r="I38" s="66">
        <v>28.219800743040398</v>
      </c>
      <c r="J38" s="66">
        <v>37.079798234448901</v>
      </c>
      <c r="K38" s="66">
        <v>36.576671292992501</v>
      </c>
      <c r="L38" s="66">
        <v>42.226779626897901</v>
      </c>
      <c r="M38" s="66">
        <v>44.205228666714937</v>
      </c>
      <c r="N38" s="66">
        <v>42.815360017050097</v>
      </c>
      <c r="O38" s="66">
        <v>13.021649999999999</v>
      </c>
      <c r="P38" s="66">
        <v>9.1840000000000011</v>
      </c>
      <c r="Q38" s="66">
        <v>13.477200000000002</v>
      </c>
      <c r="R38" s="66">
        <v>8.6771999999999991</v>
      </c>
      <c r="S38" s="66">
        <v>14.777200000000001</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v>29.214112652973899</v>
      </c>
      <c r="E39" s="67">
        <v>28.879001809279501</v>
      </c>
      <c r="F39" s="67">
        <v>29.3560349259802</v>
      </c>
      <c r="G39" s="67">
        <v>29.0142879534312</v>
      </c>
      <c r="H39" s="67">
        <v>36.618533619759198</v>
      </c>
      <c r="I39" s="67">
        <v>23.613162796760299</v>
      </c>
      <c r="J39" s="67">
        <v>32.608570287506701</v>
      </c>
      <c r="K39" s="67">
        <v>32.079856725804802</v>
      </c>
      <c r="L39" s="67">
        <v>36.759549157460398</v>
      </c>
      <c r="M39" s="67">
        <v>38.446146172901599</v>
      </c>
      <c r="N39" s="67">
        <v>37.223760017050097</v>
      </c>
      <c r="O39" s="67">
        <v>7.4300999999999995</v>
      </c>
      <c r="P39" s="67">
        <v>3.5924999999999998</v>
      </c>
      <c r="Q39" s="67">
        <v>7.7771999999999997</v>
      </c>
      <c r="R39" s="67">
        <v>4.5772000000000004</v>
      </c>
      <c r="S39" s="67">
        <v>8.1772000000000009</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v>2.0278357912852298</v>
      </c>
      <c r="E40" s="67">
        <v>1.9322651241723801</v>
      </c>
      <c r="F40" s="67">
        <v>2.2300980758658602</v>
      </c>
      <c r="G40" s="67">
        <v>2.5334915027368101</v>
      </c>
      <c r="H40" s="67">
        <v>2.90013533475154</v>
      </c>
      <c r="I40" s="67">
        <v>3.5049238927265298</v>
      </c>
      <c r="J40" s="67">
        <v>2.9505271410474001</v>
      </c>
      <c r="K40" s="67">
        <v>3.0009189473432598</v>
      </c>
      <c r="L40" s="67">
        <v>3.7533207447952801</v>
      </c>
      <c r="M40" s="67">
        <v>3.9670515094294498</v>
      </c>
      <c r="N40" s="67">
        <v>3.6349</v>
      </c>
      <c r="O40" s="67">
        <v>3.6349</v>
      </c>
      <c r="P40" s="67">
        <v>3.6349</v>
      </c>
      <c r="Q40" s="67">
        <v>3.6</v>
      </c>
      <c r="R40" s="67">
        <v>4.0999999999999996</v>
      </c>
      <c r="S40" s="67">
        <v>4.5999999999999996</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1.3627864867944901</v>
      </c>
      <c r="E41" s="67">
        <v>1.3457343289402699</v>
      </c>
      <c r="F41" s="67">
        <v>1.3686170409949301</v>
      </c>
      <c r="G41" s="67">
        <v>1.3521233865343401</v>
      </c>
      <c r="H41" s="67">
        <v>1.7063113951923301</v>
      </c>
      <c r="I41" s="67">
        <v>1.1017140535535599</v>
      </c>
      <c r="J41" s="67">
        <v>1.5207008058948399</v>
      </c>
      <c r="K41" s="67">
        <v>1.49589561984442</v>
      </c>
      <c r="L41" s="67">
        <v>1.7139097246421799</v>
      </c>
      <c r="M41" s="67">
        <v>1.79203098438389</v>
      </c>
      <c r="N41" s="67">
        <v>1.9567000000000001</v>
      </c>
      <c r="O41" s="67">
        <v>1.95665</v>
      </c>
      <c r="P41" s="67">
        <v>1.9565999999999999</v>
      </c>
      <c r="Q41" s="67">
        <v>2.1</v>
      </c>
      <c r="R41" s="67" t="s">
        <v>372</v>
      </c>
      <c r="S41" s="67">
        <v>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4.5950788477926103</v>
      </c>
      <c r="E42" s="65">
        <v>3.67205191750458</v>
      </c>
      <c r="F42" s="65">
        <v>3.49392391341391</v>
      </c>
      <c r="G42" s="65">
        <v>3.03167438213729</v>
      </c>
      <c r="H42" s="65">
        <v>2.4590149309697602</v>
      </c>
      <c r="I42" s="65">
        <v>270.27679999999998</v>
      </c>
      <c r="J42" s="65">
        <v>224.08680000000001</v>
      </c>
      <c r="K42" s="65">
        <v>88.2898</v>
      </c>
      <c r="L42" s="65">
        <v>4.2708000000000004</v>
      </c>
      <c r="M42" s="65">
        <v>3.1518000000000002</v>
      </c>
      <c r="N42" s="65">
        <v>2.9448000000000003</v>
      </c>
      <c r="O42" s="65">
        <v>12.50975</v>
      </c>
      <c r="P42" s="65">
        <v>20.982700000000001</v>
      </c>
      <c r="Q42" s="65">
        <v>23.161000000000001</v>
      </c>
      <c r="R42" s="65">
        <v>24.437999999999999</v>
      </c>
      <c r="S42" s="65">
        <v>24.658999999999999</v>
      </c>
      <c r="T42" s="65">
        <v>27.446000000000002</v>
      </c>
      <c r="U42" s="65">
        <v>27.188000000000002</v>
      </c>
      <c r="V42" s="65">
        <v>27.399000000000001</v>
      </c>
      <c r="W42" s="65">
        <v>27.308</v>
      </c>
      <c r="X42" s="65">
        <v>27.004999999999999</v>
      </c>
      <c r="Y42" s="65">
        <v>25.728000000000002</v>
      </c>
      <c r="Z42" s="65">
        <v>25.798999999999999</v>
      </c>
      <c r="AA42" s="65">
        <v>25.728000000000002</v>
      </c>
      <c r="AB42" s="65">
        <v>25.728000000000002</v>
      </c>
      <c r="AC42" s="65">
        <v>1.5580000000000001</v>
      </c>
      <c r="AD42" s="65">
        <v>11.086</v>
      </c>
      <c r="AE42" s="65">
        <v>11.099</v>
      </c>
      <c r="AF42" s="65">
        <v>9.8379999999999992</v>
      </c>
      <c r="AG42" s="65">
        <v>5.93126</v>
      </c>
      <c r="AH42" s="65">
        <v>1.95</v>
      </c>
    </row>
    <row r="43" spans="1:34">
      <c r="A43" s="61"/>
      <c r="B43" s="62" t="s">
        <v>34</v>
      </c>
      <c r="C43" s="61"/>
      <c r="D43" s="66">
        <v>4.5950788477926103</v>
      </c>
      <c r="E43" s="66">
        <v>3.67205191750458</v>
      </c>
      <c r="F43" s="66">
        <v>3.49392391341391</v>
      </c>
      <c r="G43" s="66">
        <v>3.03167438213729</v>
      </c>
      <c r="H43" s="66">
        <v>2.4590149309697602</v>
      </c>
      <c r="I43" s="66">
        <v>270.27679999999998</v>
      </c>
      <c r="J43" s="66">
        <v>224.08680000000001</v>
      </c>
      <c r="K43" s="66">
        <v>88.2898</v>
      </c>
      <c r="L43" s="66">
        <v>4.2708000000000004</v>
      </c>
      <c r="M43" s="66">
        <v>3.1518000000000002</v>
      </c>
      <c r="N43" s="66">
        <v>2.9448000000000003</v>
      </c>
      <c r="O43" s="66">
        <v>12.50975</v>
      </c>
      <c r="P43" s="66">
        <v>20.982700000000001</v>
      </c>
      <c r="Q43" s="66">
        <v>23.161000000000001</v>
      </c>
      <c r="R43" s="66">
        <v>24.437999999999999</v>
      </c>
      <c r="S43" s="66">
        <v>24.658999999999999</v>
      </c>
      <c r="T43" s="66">
        <v>27.446000000000002</v>
      </c>
      <c r="U43" s="66">
        <v>27.188000000000002</v>
      </c>
      <c r="V43" s="66">
        <v>27.399000000000001</v>
      </c>
      <c r="W43" s="66">
        <v>27.308</v>
      </c>
      <c r="X43" s="66">
        <v>27.004999999999999</v>
      </c>
      <c r="Y43" s="66">
        <v>25.728000000000002</v>
      </c>
      <c r="Z43" s="66">
        <v>25.798999999999999</v>
      </c>
      <c r="AA43" s="66">
        <v>25.728000000000002</v>
      </c>
      <c r="AB43" s="66">
        <v>25.728000000000002</v>
      </c>
      <c r="AC43" s="66">
        <v>1.5580000000000001</v>
      </c>
      <c r="AD43" s="66">
        <v>11.086</v>
      </c>
      <c r="AE43" s="66">
        <v>11.099</v>
      </c>
      <c r="AF43" s="66">
        <v>9.8379999999999992</v>
      </c>
      <c r="AG43" s="66">
        <v>5.93126</v>
      </c>
      <c r="AH43" s="66">
        <v>1.95</v>
      </c>
    </row>
    <row r="44" spans="1:34">
      <c r="A44" s="8"/>
      <c r="B44" s="8"/>
      <c r="C44" s="9" t="s">
        <v>35</v>
      </c>
      <c r="D44" s="67">
        <v>4.5282788477926097</v>
      </c>
      <c r="E44" s="67">
        <v>3.6052519175045799</v>
      </c>
      <c r="F44" s="67">
        <v>3.4271239134139102</v>
      </c>
      <c r="G44" s="67">
        <v>2.9648743821372898</v>
      </c>
      <c r="H44" s="67">
        <v>2.39221493096976</v>
      </c>
      <c r="I44" s="67">
        <v>270.20999999999998</v>
      </c>
      <c r="J44" s="67">
        <v>224.02</v>
      </c>
      <c r="K44" s="67">
        <v>88.222999999999999</v>
      </c>
      <c r="L44" s="67">
        <v>4.2039999999999997</v>
      </c>
      <c r="M44" s="67">
        <v>3.085</v>
      </c>
      <c r="N44" s="67">
        <v>2.8780000000000001</v>
      </c>
      <c r="O44" s="67">
        <v>12.44295</v>
      </c>
      <c r="P44" s="67">
        <v>20.915900000000001</v>
      </c>
      <c r="Q44" s="67">
        <v>23.059000000000001</v>
      </c>
      <c r="R44" s="67">
        <v>24.311</v>
      </c>
      <c r="S44" s="67">
        <v>24.506999999999998</v>
      </c>
      <c r="T44" s="67">
        <v>27.446000000000002</v>
      </c>
      <c r="U44" s="67">
        <v>27.188000000000002</v>
      </c>
      <c r="V44" s="67">
        <v>27.399000000000001</v>
      </c>
      <c r="W44" s="67">
        <v>27.308</v>
      </c>
      <c r="X44" s="67">
        <v>27.004999999999999</v>
      </c>
      <c r="Y44" s="67">
        <v>25.728000000000002</v>
      </c>
      <c r="Z44" s="67">
        <v>25.798999999999999</v>
      </c>
      <c r="AA44" s="67">
        <v>25.728000000000002</v>
      </c>
      <c r="AB44" s="67">
        <v>25.728000000000002</v>
      </c>
      <c r="AC44" s="67">
        <v>1.5580000000000001</v>
      </c>
      <c r="AD44" s="67">
        <v>11.086</v>
      </c>
      <c r="AE44" s="67">
        <v>11.099</v>
      </c>
      <c r="AF44" s="67">
        <v>9.8379999999999992</v>
      </c>
      <c r="AG44" s="67">
        <v>5.93126</v>
      </c>
      <c r="AH44" s="67">
        <v>1.95</v>
      </c>
    </row>
    <row r="45" spans="1:34">
      <c r="A45" s="8"/>
      <c r="B45" s="8"/>
      <c r="C45" s="9" t="s">
        <v>36</v>
      </c>
      <c r="D45" s="67">
        <v>6.6799999999999998E-2</v>
      </c>
      <c r="E45" s="67">
        <v>6.6799999999999998E-2</v>
      </c>
      <c r="F45" s="67">
        <v>6.6799999999999998E-2</v>
      </c>
      <c r="G45" s="67">
        <v>6.6799999999999998E-2</v>
      </c>
      <c r="H45" s="67">
        <v>6.6799999999999998E-2</v>
      </c>
      <c r="I45" s="67">
        <v>6.6799999999999998E-2</v>
      </c>
      <c r="J45" s="67">
        <v>6.6799999999999998E-2</v>
      </c>
      <c r="K45" s="67">
        <v>6.6799999999999998E-2</v>
      </c>
      <c r="L45" s="67">
        <v>6.6799999999999998E-2</v>
      </c>
      <c r="M45" s="67">
        <v>6.6799999999999998E-2</v>
      </c>
      <c r="N45" s="67">
        <v>6.6799999999999998E-2</v>
      </c>
      <c r="O45" s="67">
        <v>6.6799999999999998E-2</v>
      </c>
      <c r="P45" s="67">
        <v>6.6799999999999998E-2</v>
      </c>
      <c r="Q45" s="67">
        <v>0.10200000000000001</v>
      </c>
      <c r="R45" s="67">
        <v>0.127</v>
      </c>
      <c r="S45" s="67">
        <v>0.15200000000000002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293.88903171196199</v>
      </c>
      <c r="E61" s="65">
        <v>293.87269471196203</v>
      </c>
      <c r="F61" s="65">
        <v>424.25308232819998</v>
      </c>
      <c r="G61" s="65">
        <v>424.24219099486697</v>
      </c>
      <c r="H61" s="65">
        <v>635.08586598406703</v>
      </c>
      <c r="I61" s="65">
        <v>635.04230065073398</v>
      </c>
      <c r="J61" s="65">
        <v>635.06408331739999</v>
      </c>
      <c r="K61" s="65">
        <v>684.60644038609098</v>
      </c>
      <c r="L61" s="65">
        <v>684.48119005275805</v>
      </c>
      <c r="M61" s="65">
        <v>520.85667000000001</v>
      </c>
      <c r="N61" s="65">
        <v>520.97102900000004</v>
      </c>
      <c r="O61" s="65">
        <v>520.58731472671116</v>
      </c>
      <c r="P61" s="65">
        <v>520.20040427644437</v>
      </c>
      <c r="Q61" s="65">
        <v>82.533817504646606</v>
      </c>
      <c r="R61" s="65">
        <v>302.88951166666664</v>
      </c>
      <c r="S61" s="65">
        <v>52.43439699999999</v>
      </c>
      <c r="T61" s="65">
        <v>11.2864959634715</v>
      </c>
      <c r="U61" s="65">
        <v>53.8739803333333</v>
      </c>
      <c r="V61" s="65">
        <v>5.7560696666666704</v>
      </c>
      <c r="W61" s="65">
        <v>7.16</v>
      </c>
      <c r="X61" s="65">
        <v>6.83</v>
      </c>
      <c r="Y61" s="65">
        <v>6.83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v>8.0747643502567704E-2</v>
      </c>
      <c r="E62" s="66">
        <v>8.0747643502567704E-2</v>
      </c>
      <c r="F62" s="66">
        <v>0.155734899598368</v>
      </c>
      <c r="G62" s="66">
        <v>0.155734899598368</v>
      </c>
      <c r="H62" s="66">
        <v>0.276902413006342</v>
      </c>
      <c r="I62" s="66">
        <v>0.276902413006342</v>
      </c>
      <c r="J62" s="66">
        <v>0.276902413006342</v>
      </c>
      <c r="K62" s="66">
        <v>0.30540301386322899</v>
      </c>
      <c r="L62" s="66">
        <v>0.30540301386322899</v>
      </c>
      <c r="M62" s="66">
        <v>0.21149999999999999</v>
      </c>
      <c r="N62" s="66">
        <v>0.21149999999999999</v>
      </c>
      <c r="O62" s="66">
        <v>0.21150000000000002</v>
      </c>
      <c r="P62" s="66">
        <v>0.21150000000000002</v>
      </c>
      <c r="Q62" s="66">
        <v>0.4</v>
      </c>
      <c r="R62" s="66">
        <v>0.4</v>
      </c>
      <c r="S62" s="66">
        <v>0.4</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7.6357109695099498E-2</v>
      </c>
      <c r="E63" s="66">
        <v>7.6357109695099498E-2</v>
      </c>
      <c r="F63" s="66">
        <v>0.147267044537464</v>
      </c>
      <c r="G63" s="66">
        <v>0.147267044537464</v>
      </c>
      <c r="H63" s="66">
        <v>0.26184625343389301</v>
      </c>
      <c r="I63" s="66">
        <v>0.26184625343389301</v>
      </c>
      <c r="J63" s="66">
        <v>0.26184625343389301</v>
      </c>
      <c r="K63" s="66">
        <v>0.288797176230004</v>
      </c>
      <c r="L63" s="66">
        <v>0.288797176230004</v>
      </c>
      <c r="M63" s="66">
        <v>0.2</v>
      </c>
      <c r="N63" s="66">
        <v>0.2</v>
      </c>
      <c r="O63" s="66">
        <v>0.2</v>
      </c>
      <c r="P63" s="66">
        <v>0.2</v>
      </c>
      <c r="Q63" s="66">
        <v>0.2</v>
      </c>
      <c r="R63" s="66">
        <v>0.2</v>
      </c>
      <c r="S63" s="66">
        <v>0.2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2.1401469999999998</v>
      </c>
      <c r="E64" s="66">
        <v>2.1238100000000002</v>
      </c>
      <c r="F64" s="66">
        <v>2.1401469999999998</v>
      </c>
      <c r="G64" s="66">
        <v>2.12925566666667</v>
      </c>
      <c r="H64" s="66">
        <v>2.3252996666666701</v>
      </c>
      <c r="I64" s="66">
        <v>2.28173433333333</v>
      </c>
      <c r="J64" s="66">
        <v>2.3035169999999998</v>
      </c>
      <c r="K64" s="66">
        <v>2.29807133333333</v>
      </c>
      <c r="L64" s="66">
        <v>2.1728209999999999</v>
      </c>
      <c r="M64" s="66">
        <v>1.7970699999999999</v>
      </c>
      <c r="N64" s="66">
        <v>1.911429</v>
      </c>
      <c r="O64" s="66">
        <v>1.52766472671119</v>
      </c>
      <c r="P64" s="66">
        <v>1.1407042764444</v>
      </c>
      <c r="Q64" s="66">
        <v>0.72381750464660999</v>
      </c>
      <c r="R64" s="66">
        <v>0.29951166666666701</v>
      </c>
      <c r="S64" s="66">
        <v>6.2243969999999997</v>
      </c>
      <c r="T64" s="66">
        <v>1.0564959634715001</v>
      </c>
      <c r="U64" s="66">
        <v>53.8739803333333</v>
      </c>
      <c r="V64" s="66">
        <v>5.7560696666666704</v>
      </c>
      <c r="W64" s="66">
        <v>7.16</v>
      </c>
      <c r="X64" s="66">
        <v>6.83</v>
      </c>
      <c r="Y64" s="66">
        <v>6.83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291.59177995876399</v>
      </c>
      <c r="E66" s="66">
        <v>291.59177995876399</v>
      </c>
      <c r="F66" s="66">
        <v>421.80993338406398</v>
      </c>
      <c r="G66" s="66">
        <v>421.80993338406398</v>
      </c>
      <c r="H66" s="66">
        <v>632.22181765096002</v>
      </c>
      <c r="I66" s="66">
        <v>632.22181765096002</v>
      </c>
      <c r="J66" s="66">
        <v>632.22181765096002</v>
      </c>
      <c r="K66" s="66">
        <v>681.71416886266502</v>
      </c>
      <c r="L66" s="66">
        <v>681.71416886266502</v>
      </c>
      <c r="M66" s="66">
        <v>518.6481</v>
      </c>
      <c r="N66" s="66">
        <v>518.6481</v>
      </c>
      <c r="O66" s="66">
        <v>518.64814999999999</v>
      </c>
      <c r="P66" s="66">
        <v>518.64820000000009</v>
      </c>
      <c r="Q66" s="66">
        <v>81.210000000000008</v>
      </c>
      <c r="R66" s="66">
        <v>301.99</v>
      </c>
      <c r="S66" s="66">
        <v>45.61</v>
      </c>
      <c r="T66" s="66">
        <v>10.23</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2634.8121687017801</v>
      </c>
      <c r="E67" s="65">
        <v>2521.3240092637702</v>
      </c>
      <c r="F67" s="65">
        <v>2394.08332540938</v>
      </c>
      <c r="G67" s="65">
        <v>2327.0949475710199</v>
      </c>
      <c r="H67" s="65">
        <v>2359.3172160795202</v>
      </c>
      <c r="I67" s="65">
        <v>2692.7302093097501</v>
      </c>
      <c r="J67" s="65">
        <v>2662.5802481386399</v>
      </c>
      <c r="K67" s="65">
        <v>2839.4188625899301</v>
      </c>
      <c r="L67" s="65">
        <v>2474.5648207119798</v>
      </c>
      <c r="M67" s="65">
        <v>2316.2695353204294</v>
      </c>
      <c r="N67" s="65">
        <v>2290.5491295309771</v>
      </c>
      <c r="O67" s="65">
        <v>2451.5724128643105</v>
      </c>
      <c r="P67" s="65">
        <v>2682.1699628643132</v>
      </c>
      <c r="Q67" s="65">
        <v>1048.3306212922678</v>
      </c>
      <c r="R67" s="65">
        <v>968.40295378136568</v>
      </c>
      <c r="S67" s="65">
        <v>1013.5820701311255</v>
      </c>
      <c r="T67" s="65">
        <v>803.21848229333625</v>
      </c>
      <c r="U67" s="65">
        <v>714.16742412085352</v>
      </c>
      <c r="V67" s="65">
        <v>622.06903896679944</v>
      </c>
      <c r="W67" s="65">
        <v>472.54524956631167</v>
      </c>
      <c r="X67" s="65">
        <v>484.53664360819454</v>
      </c>
      <c r="Y67" s="65">
        <v>561.49309592111206</v>
      </c>
      <c r="Z67" s="65">
        <v>540.34270476363656</v>
      </c>
      <c r="AA67" s="65">
        <v>549.10196253077515</v>
      </c>
      <c r="AB67" s="65">
        <v>563.23712356812791</v>
      </c>
      <c r="AC67" s="65">
        <v>577.87977179174254</v>
      </c>
      <c r="AD67" s="65">
        <v>567.25049309013548</v>
      </c>
      <c r="AE67" s="65">
        <v>597.39862300568643</v>
      </c>
      <c r="AF67" s="65">
        <v>558.53460057430618</v>
      </c>
      <c r="AG67" s="65">
        <v>420.93616774081318</v>
      </c>
      <c r="AH67" s="65">
        <v>408.04961526042069</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39.0044785115021</v>
      </c>
      <c r="E71" s="66">
        <v>46.237729703666702</v>
      </c>
      <c r="F71" s="66">
        <v>42.321852229339399</v>
      </c>
      <c r="G71" s="66">
        <v>46.938510032913399</v>
      </c>
      <c r="H71" s="66">
        <v>35.638516954421199</v>
      </c>
      <c r="I71" s="66">
        <v>414.279727782571</v>
      </c>
      <c r="J71" s="66">
        <v>335.76465312042302</v>
      </c>
      <c r="K71" s="66">
        <v>441.35548495925201</v>
      </c>
      <c r="L71" s="66">
        <v>237.34762697755701</v>
      </c>
      <c r="M71" s="66">
        <v>31.601775790259673</v>
      </c>
      <c r="N71" s="66">
        <v>34.340899999999998</v>
      </c>
      <c r="O71" s="66">
        <v>31.31688333333334</v>
      </c>
      <c r="P71" s="66">
        <v>22.923533333333324</v>
      </c>
      <c r="Q71" s="66">
        <v>33.288300000000014</v>
      </c>
      <c r="R71" s="66">
        <v>34.006300000000017</v>
      </c>
      <c r="S71" s="66">
        <v>35.968300000000013</v>
      </c>
      <c r="T71" s="66">
        <v>15.142999999999999</v>
      </c>
      <c r="U71" s="66">
        <v>14.254999999999999</v>
      </c>
      <c r="V71" s="66">
        <v>24.042999999999999</v>
      </c>
      <c r="W71" s="66">
        <v>14.536</v>
      </c>
      <c r="X71" s="66">
        <v>13.3965</v>
      </c>
      <c r="Y71" s="66">
        <v>21.736099999999997</v>
      </c>
      <c r="Z71" s="66">
        <v>15.2812</v>
      </c>
      <c r="AA71" s="66">
        <v>21.980800000000002</v>
      </c>
      <c r="AB71" s="66">
        <v>21.7956</v>
      </c>
      <c r="AC71" s="66">
        <v>19.394600000000001</v>
      </c>
      <c r="AD71" s="66">
        <v>17.314700000000002</v>
      </c>
      <c r="AE71" s="66">
        <v>10.042899999999999</v>
      </c>
      <c r="AF71" s="66">
        <v>15.225099999999999</v>
      </c>
      <c r="AG71" s="66">
        <v>12.551500000000001</v>
      </c>
      <c r="AH71" s="66">
        <v>19.4726</v>
      </c>
    </row>
    <row r="72" spans="1:34">
      <c r="A72" s="8"/>
      <c r="B72" s="14"/>
      <c r="C72" s="9" t="s">
        <v>57</v>
      </c>
      <c r="D72" s="67">
        <v>15.185724265184099</v>
      </c>
      <c r="E72" s="67">
        <v>20.332294580417301</v>
      </c>
      <c r="F72" s="67">
        <v>17.478849450604301</v>
      </c>
      <c r="G72" s="67">
        <v>20.664114017292999</v>
      </c>
      <c r="H72" s="67">
        <v>12.5646121188125</v>
      </c>
      <c r="I72" s="67">
        <v>388.08788942358802</v>
      </c>
      <c r="J72" s="67">
        <v>312.364299241852</v>
      </c>
      <c r="K72" s="67">
        <v>413.03507371780597</v>
      </c>
      <c r="L72" s="67">
        <v>213.26977416627099</v>
      </c>
      <c r="M72" s="67">
        <v>9.275396165814346</v>
      </c>
      <c r="N72" s="67">
        <v>9.6302000000000003</v>
      </c>
      <c r="O72" s="67">
        <v>10.04061666666667</v>
      </c>
      <c r="P72" s="67">
        <v>2.7087999999999997</v>
      </c>
      <c r="Q72" s="67">
        <v>2.7030999999999996</v>
      </c>
      <c r="R72" s="67">
        <v>2.7450999999999994</v>
      </c>
      <c r="S72" s="67">
        <v>2.4900999999999995</v>
      </c>
      <c r="T72" s="67" t="s">
        <v>372</v>
      </c>
      <c r="U72" s="67" t="s">
        <v>372</v>
      </c>
      <c r="V72" s="67">
        <v>7.23</v>
      </c>
      <c r="W72" s="67">
        <v>5.3040000000000003</v>
      </c>
      <c r="X72" s="67">
        <v>6.5</v>
      </c>
      <c r="Y72" s="67">
        <v>13.674999999999999</v>
      </c>
      <c r="Z72" s="67">
        <v>5.665</v>
      </c>
      <c r="AA72" s="67">
        <v>9.76</v>
      </c>
      <c r="AB72" s="67">
        <v>9.43</v>
      </c>
      <c r="AC72" s="67">
        <v>7.5768000000000004</v>
      </c>
      <c r="AD72" s="67">
        <v>7.1390000000000002</v>
      </c>
      <c r="AE72" s="67" t="s">
        <v>372</v>
      </c>
      <c r="AF72" s="67">
        <v>4.1340000000000003</v>
      </c>
      <c r="AG72" s="67">
        <v>1.37</v>
      </c>
      <c r="AH72" s="67">
        <v>8.89</v>
      </c>
    </row>
    <row r="73" spans="1:34">
      <c r="A73" s="8"/>
      <c r="B73" s="14"/>
      <c r="C73" s="9" t="s">
        <v>62</v>
      </c>
      <c r="D73" s="67">
        <v>2.0562</v>
      </c>
      <c r="E73" s="67">
        <v>2.0562</v>
      </c>
      <c r="F73" s="67">
        <v>2.0562</v>
      </c>
      <c r="G73" s="67">
        <v>2.0562</v>
      </c>
      <c r="H73" s="67">
        <v>2.0562</v>
      </c>
      <c r="I73" s="67">
        <v>2.0562</v>
      </c>
      <c r="J73" s="67">
        <v>2.0562</v>
      </c>
      <c r="K73" s="67">
        <v>2.0562</v>
      </c>
      <c r="L73" s="67">
        <v>2.0562</v>
      </c>
      <c r="M73" s="67">
        <v>2.0562</v>
      </c>
      <c r="N73" s="67">
        <v>3.0562</v>
      </c>
      <c r="O73" s="67">
        <v>2.0562</v>
      </c>
      <c r="P73" s="67">
        <v>2.0562</v>
      </c>
      <c r="Q73" s="67">
        <v>2.1</v>
      </c>
      <c r="R73" s="67">
        <v>1.85</v>
      </c>
      <c r="S73" s="67">
        <v>1.6</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0.154871400913067</v>
      </c>
      <c r="E75" s="67">
        <v>0.15456640772521901</v>
      </c>
      <c r="F75" s="67">
        <v>0.15551687740516801</v>
      </c>
      <c r="G75" s="67">
        <v>0.15648509214331799</v>
      </c>
      <c r="H75" s="67">
        <v>0.157655156918517</v>
      </c>
      <c r="I75" s="67">
        <v>0.15958520926452699</v>
      </c>
      <c r="J75" s="67">
        <v>0.15781597150847301</v>
      </c>
      <c r="K75" s="67">
        <v>0.15797678609842999</v>
      </c>
      <c r="L75" s="67">
        <v>0.160377914286397</v>
      </c>
      <c r="M75" s="67">
        <v>0.16105998996103932</v>
      </c>
      <c r="N75" s="67">
        <v>0.16000000000000003</v>
      </c>
      <c r="O75" s="67">
        <v>6.0100000000000001E-2</v>
      </c>
      <c r="P75" s="67">
        <v>6.0200000000000004E-2</v>
      </c>
      <c r="Q75" s="67">
        <v>0.16090000000000002</v>
      </c>
      <c r="R75" s="67">
        <v>0.15890000000000001</v>
      </c>
      <c r="S75" s="67">
        <v>0.2109</v>
      </c>
      <c r="T75" s="67">
        <v>0.16400000000000001</v>
      </c>
      <c r="U75" s="67">
        <v>0.16400000000000001</v>
      </c>
      <c r="V75" s="67">
        <v>0.18099999999999999</v>
      </c>
      <c r="W75" s="67">
        <v>1.7999999999999999E-2</v>
      </c>
      <c r="X75" s="67">
        <v>0.24940000000000001</v>
      </c>
      <c r="Y75" s="67">
        <v>0.33</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13.747199999999999</v>
      </c>
      <c r="E76" s="67">
        <v>13.747199999999999</v>
      </c>
      <c r="F76" s="67">
        <v>13.747199999999999</v>
      </c>
      <c r="G76" s="67">
        <v>13.747199999999999</v>
      </c>
      <c r="H76" s="67">
        <v>13.747199999999999</v>
      </c>
      <c r="I76" s="67">
        <v>13.747199999999999</v>
      </c>
      <c r="J76" s="67">
        <v>13.747199999999999</v>
      </c>
      <c r="K76" s="67">
        <v>13.747199999999999</v>
      </c>
      <c r="L76" s="67">
        <v>14.1472</v>
      </c>
      <c r="M76" s="67">
        <v>13.947199999999999</v>
      </c>
      <c r="N76" s="67">
        <v>13.747199999999999</v>
      </c>
      <c r="O76" s="67">
        <v>13.747199999999999</v>
      </c>
      <c r="P76" s="67">
        <v>13.747199999999999</v>
      </c>
      <c r="Q76" s="67">
        <v>14</v>
      </c>
      <c r="R76" s="67">
        <v>14.149999999999999</v>
      </c>
      <c r="S76" s="67">
        <v>15.1</v>
      </c>
      <c r="T76" s="67" t="s">
        <v>372</v>
      </c>
      <c r="U76" s="67" t="s">
        <v>372</v>
      </c>
      <c r="V76" s="67" t="s">
        <v>372</v>
      </c>
      <c r="W76" s="67" t="s">
        <v>372</v>
      </c>
      <c r="X76" s="67" t="s">
        <v>372</v>
      </c>
      <c r="Y76" s="67" t="s">
        <v>372</v>
      </c>
      <c r="Z76" s="67" t="s">
        <v>372</v>
      </c>
      <c r="AA76" s="67" t="s">
        <v>372</v>
      </c>
      <c r="AB76" s="67" t="s">
        <v>372</v>
      </c>
      <c r="AC76" s="67">
        <v>0.4</v>
      </c>
      <c r="AD76" s="67" t="s">
        <v>372</v>
      </c>
      <c r="AE76" s="67" t="s">
        <v>372</v>
      </c>
      <c r="AF76" s="67" t="s">
        <v>372</v>
      </c>
      <c r="AG76" s="67" t="s">
        <v>372</v>
      </c>
      <c r="AH76" s="67" t="s">
        <v>372</v>
      </c>
    </row>
    <row r="77" spans="1:34">
      <c r="A77" s="8"/>
      <c r="B77" s="8"/>
      <c r="C77" s="9" t="s">
        <v>61</v>
      </c>
      <c r="D77" s="67">
        <v>1.1910737954322801</v>
      </c>
      <c r="E77" s="67">
        <v>1.3198873794382699</v>
      </c>
      <c r="F77" s="67">
        <v>1.2476829982398601</v>
      </c>
      <c r="G77" s="67">
        <v>1.32624399657796</v>
      </c>
      <c r="H77" s="67">
        <v>1.1228277552264601</v>
      </c>
      <c r="I77" s="67">
        <v>2.2473154937086801</v>
      </c>
      <c r="J77" s="67">
        <v>1.4088977503942299</v>
      </c>
      <c r="K77" s="67">
        <v>1.40915432321845</v>
      </c>
      <c r="L77" s="67">
        <v>1.13295357913509</v>
      </c>
      <c r="M77" s="67">
        <v>1.0371470680171062</v>
      </c>
      <c r="N77" s="67">
        <v>1.0471999999999999</v>
      </c>
      <c r="O77" s="67">
        <v>0.89029999999999998</v>
      </c>
      <c r="P77" s="67">
        <v>0.8993000000000001</v>
      </c>
      <c r="Q77" s="67">
        <v>11.324299999999997</v>
      </c>
      <c r="R77" s="67">
        <v>12.242299999999997</v>
      </c>
      <c r="S77" s="67">
        <v>12.607299999999995</v>
      </c>
      <c r="T77" s="67">
        <v>11.224</v>
      </c>
      <c r="U77" s="67">
        <v>11.145999999999999</v>
      </c>
      <c r="V77" s="67">
        <v>13.522</v>
      </c>
      <c r="W77" s="67">
        <v>6.8040000000000003</v>
      </c>
      <c r="X77" s="67">
        <v>4.5520999999999994</v>
      </c>
      <c r="Y77" s="67">
        <v>5.6481000000000003</v>
      </c>
      <c r="Z77" s="67">
        <v>6.9631999999999996</v>
      </c>
      <c r="AA77" s="67">
        <v>9.9608000000000008</v>
      </c>
      <c r="AB77" s="67">
        <v>9.5055999999999994</v>
      </c>
      <c r="AC77" s="67">
        <v>8.7477999999999998</v>
      </c>
      <c r="AD77" s="67">
        <v>8.5957000000000008</v>
      </c>
      <c r="AE77" s="67">
        <v>8.8429000000000002</v>
      </c>
      <c r="AF77" s="67">
        <v>9.7310999999999996</v>
      </c>
      <c r="AG77" s="67">
        <v>9.5815000000000001</v>
      </c>
      <c r="AH77" s="67">
        <v>9.1126000000000005</v>
      </c>
    </row>
    <row r="78" spans="1:34">
      <c r="A78" s="8"/>
      <c r="B78" s="8"/>
      <c r="C78" s="9" t="s">
        <v>63</v>
      </c>
      <c r="D78" s="67">
        <v>6.6694090499726002</v>
      </c>
      <c r="E78" s="67">
        <v>8.6275813360858802</v>
      </c>
      <c r="F78" s="67">
        <v>7.6364029030900804</v>
      </c>
      <c r="G78" s="67">
        <v>8.9882669268991595</v>
      </c>
      <c r="H78" s="67">
        <v>5.9900219234636998</v>
      </c>
      <c r="I78" s="67">
        <v>7.9815376560102598</v>
      </c>
      <c r="J78" s="67">
        <v>6.0302401566682198</v>
      </c>
      <c r="K78" s="67">
        <v>10.9498801321293</v>
      </c>
      <c r="L78" s="67">
        <v>6.5811213178636097</v>
      </c>
      <c r="M78" s="67">
        <v>5.1247725664671915</v>
      </c>
      <c r="N78" s="67">
        <v>6.7000999999999999</v>
      </c>
      <c r="O78" s="67">
        <v>4.52246666666667</v>
      </c>
      <c r="P78" s="67">
        <v>3.45183333333333</v>
      </c>
      <c r="Q78" s="67">
        <v>3</v>
      </c>
      <c r="R78" s="67">
        <v>2.8600000000000003</v>
      </c>
      <c r="S78" s="67">
        <v>3.96</v>
      </c>
      <c r="T78" s="67">
        <v>3.7550000000000003</v>
      </c>
      <c r="U78" s="67">
        <v>2.9449999999999998</v>
      </c>
      <c r="V78" s="67">
        <v>3.11</v>
      </c>
      <c r="W78" s="67">
        <v>2.41</v>
      </c>
      <c r="X78" s="67">
        <v>2.0949999999999998</v>
      </c>
      <c r="Y78" s="67">
        <v>2.0830000000000002</v>
      </c>
      <c r="Z78" s="67">
        <v>2.653</v>
      </c>
      <c r="AA78" s="67">
        <v>2.2599999999999998</v>
      </c>
      <c r="AB78" s="67">
        <v>2.86</v>
      </c>
      <c r="AC78" s="67">
        <v>2.67</v>
      </c>
      <c r="AD78" s="67">
        <v>1.58</v>
      </c>
      <c r="AE78" s="67">
        <v>1.2</v>
      </c>
      <c r="AF78" s="67">
        <v>1.36</v>
      </c>
      <c r="AG78" s="67">
        <v>1.6</v>
      </c>
      <c r="AH78" s="67">
        <v>1.47</v>
      </c>
    </row>
    <row r="79" spans="1:34">
      <c r="A79" s="61"/>
      <c r="B79" s="62" t="s">
        <v>64</v>
      </c>
      <c r="C79" s="61"/>
      <c r="D79" s="66">
        <v>23.111046298730798</v>
      </c>
      <c r="E79" s="66">
        <v>22.0218367473767</v>
      </c>
      <c r="F79" s="66">
        <v>25.4162097855965</v>
      </c>
      <c r="G79" s="66">
        <v>28.873955015895</v>
      </c>
      <c r="H79" s="66">
        <v>33.052558931089699</v>
      </c>
      <c r="I79" s="66">
        <v>46.377366436408003</v>
      </c>
      <c r="J79" s="66">
        <v>42.3816656548032</v>
      </c>
      <c r="K79" s="66">
        <v>44.720392571169</v>
      </c>
      <c r="L79" s="66">
        <v>56.793108253459799</v>
      </c>
      <c r="M79" s="66">
        <v>61.075674140115211</v>
      </c>
      <c r="N79" s="66">
        <v>58.511600000000001</v>
      </c>
      <c r="O79" s="66">
        <v>54.587266666666707</v>
      </c>
      <c r="P79" s="66">
        <v>39.453933333333303</v>
      </c>
      <c r="Q79" s="66">
        <v>38.512</v>
      </c>
      <c r="R79" s="66">
        <v>38.308999999999997</v>
      </c>
      <c r="S79" s="66">
        <v>35.887</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12.7876555680379</v>
      </c>
      <c r="E80" s="66">
        <v>12.1849811410952</v>
      </c>
      <c r="F80" s="66">
        <v>14.063133809785599</v>
      </c>
      <c r="G80" s="66">
        <v>15.976351172407201</v>
      </c>
      <c r="H80" s="66">
        <v>18.2884294284963</v>
      </c>
      <c r="I80" s="66">
        <v>22.102262779358</v>
      </c>
      <c r="J80" s="66">
        <v>18.606203217247899</v>
      </c>
      <c r="K80" s="66">
        <v>18.923977005999401</v>
      </c>
      <c r="L80" s="66">
        <v>23.668668403566201</v>
      </c>
      <c r="M80" s="66">
        <v>25.016467576547097</v>
      </c>
      <c r="N80" s="66">
        <v>22.502099999999999</v>
      </c>
      <c r="O80" s="66">
        <v>22.162099999999999</v>
      </c>
      <c r="P80" s="66">
        <v>22.0581</v>
      </c>
      <c r="Q80" s="66">
        <v>26.269999999999996</v>
      </c>
      <c r="R80" s="66">
        <v>21.115000000000002</v>
      </c>
      <c r="S80" s="66">
        <v>18.096</v>
      </c>
      <c r="T80" s="66">
        <v>19.416999999999998</v>
      </c>
      <c r="U80" s="66">
        <v>22.603999999999999</v>
      </c>
      <c r="V80" s="66">
        <v>19.099</v>
      </c>
      <c r="W80" s="66">
        <v>20.088000000000001</v>
      </c>
      <c r="X80" s="66">
        <v>21.874000000000002</v>
      </c>
      <c r="Y80" s="66">
        <v>23.576000000000001</v>
      </c>
      <c r="Z80" s="66">
        <v>29.623999999999999</v>
      </c>
      <c r="AA80" s="66">
        <v>19.052</v>
      </c>
      <c r="AB80" s="66">
        <v>18.617000000000001</v>
      </c>
      <c r="AC80" s="66">
        <v>21.966999999999999</v>
      </c>
      <c r="AD80" s="66">
        <v>23.571000000000002</v>
      </c>
      <c r="AE80" s="66">
        <v>22.939</v>
      </c>
      <c r="AF80" s="66">
        <v>4.7359999999999998</v>
      </c>
      <c r="AG80" s="66">
        <v>4.8439999999999994</v>
      </c>
      <c r="AH80" s="66">
        <v>2.27</v>
      </c>
    </row>
    <row r="81" spans="1:34">
      <c r="A81" s="61"/>
      <c r="B81" s="62" t="s">
        <v>66</v>
      </c>
      <c r="C81" s="61"/>
      <c r="D81" s="66">
        <v>8.4473539211702509</v>
      </c>
      <c r="E81" s="66">
        <v>8.0492352702153607</v>
      </c>
      <c r="F81" s="66">
        <v>9.2899177570093503</v>
      </c>
      <c r="G81" s="66">
        <v>10.553763510768</v>
      </c>
      <c r="H81" s="66">
        <v>12.0810914262495</v>
      </c>
      <c r="I81" s="66">
        <v>107.127946241365</v>
      </c>
      <c r="J81" s="66">
        <v>66.713725697349204</v>
      </c>
      <c r="K81" s="66">
        <v>64.224373544948307</v>
      </c>
      <c r="L81" s="66">
        <v>10.427322441857701</v>
      </c>
      <c r="M81" s="66">
        <v>13.055104692019023</v>
      </c>
      <c r="N81" s="66">
        <v>15.1419</v>
      </c>
      <c r="O81" s="66">
        <v>30.341483333333336</v>
      </c>
      <c r="P81" s="66">
        <v>36.741066666666654</v>
      </c>
      <c r="Q81" s="66">
        <v>38.737000000000002</v>
      </c>
      <c r="R81" s="66">
        <v>51.300999999999995</v>
      </c>
      <c r="S81" s="66">
        <v>50.393999999999998</v>
      </c>
      <c r="T81" s="66">
        <v>50.332999999999998</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27.8293589111831</v>
      </c>
      <c r="E85" s="66">
        <v>27.5621206425423</v>
      </c>
      <c r="F85" s="66">
        <v>28.083721028500801</v>
      </c>
      <c r="G85" s="66">
        <v>28.6725156646832</v>
      </c>
      <c r="H85" s="66">
        <v>29.622731876439499</v>
      </c>
      <c r="I85" s="66">
        <v>30.702701825464299</v>
      </c>
      <c r="J85" s="66">
        <v>29.906550261605499</v>
      </c>
      <c r="K85" s="66">
        <v>29.918034590382799</v>
      </c>
      <c r="L85" s="66">
        <v>31.3381188615672</v>
      </c>
      <c r="M85" s="66">
        <v>31.571033671152325</v>
      </c>
      <c r="N85" s="66">
        <v>30.957400000000003</v>
      </c>
      <c r="O85" s="66">
        <v>30.990750000000006</v>
      </c>
      <c r="P85" s="66">
        <v>31.024100000000004</v>
      </c>
      <c r="Q85" s="66">
        <v>31.886200000000017</v>
      </c>
      <c r="R85" s="66">
        <v>33.629200000000012</v>
      </c>
      <c r="S85" s="66">
        <v>33.871200000000009</v>
      </c>
      <c r="T85" s="66">
        <v>14.4</v>
      </c>
      <c r="U85" s="66">
        <v>61.68</v>
      </c>
      <c r="V85" s="66">
        <v>12.824999999999999</v>
      </c>
      <c r="W85" s="66">
        <v>7.4359999999999999</v>
      </c>
      <c r="X85" s="66">
        <v>10.319000000000001</v>
      </c>
      <c r="Y85" s="66" t="s">
        <v>372</v>
      </c>
      <c r="Z85" s="66" t="s">
        <v>372</v>
      </c>
      <c r="AA85" s="66" t="s">
        <v>372</v>
      </c>
      <c r="AB85" s="66" t="s">
        <v>372</v>
      </c>
      <c r="AC85" s="66">
        <v>22.3</v>
      </c>
      <c r="AD85" s="66">
        <v>22.3</v>
      </c>
      <c r="AE85" s="66">
        <v>22.3</v>
      </c>
      <c r="AF85" s="66">
        <v>22.3</v>
      </c>
      <c r="AG85" s="66">
        <v>22.9</v>
      </c>
      <c r="AH85" s="66">
        <v>22.9</v>
      </c>
    </row>
    <row r="86" spans="1:34">
      <c r="A86" s="61"/>
      <c r="B86" s="62" t="s">
        <v>71</v>
      </c>
      <c r="C86" s="61"/>
      <c r="D86" s="66">
        <v>0.610659387623396</v>
      </c>
      <c r="E86" s="66">
        <v>0.60961031622726303</v>
      </c>
      <c r="F86" s="66">
        <v>0.61287960417812004</v>
      </c>
      <c r="G86" s="66">
        <v>0.61620992901020599</v>
      </c>
      <c r="H86" s="66">
        <v>0.620234548366279</v>
      </c>
      <c r="I86" s="66">
        <v>0.624802966273872</v>
      </c>
      <c r="J86" s="66">
        <v>0.62568293137653297</v>
      </c>
      <c r="K86" s="66">
        <v>0.69187563161794596</v>
      </c>
      <c r="L86" s="66">
        <v>0.62875284556732103</v>
      </c>
      <c r="M86" s="66">
        <v>0.62957016038434876</v>
      </c>
      <c r="N86" s="66">
        <v>0.62829999999999997</v>
      </c>
      <c r="O86" s="66">
        <v>0.62404999999999999</v>
      </c>
      <c r="P86" s="66">
        <v>0.59870000000000012</v>
      </c>
      <c r="Q86" s="66">
        <v>0.78280000000000016</v>
      </c>
      <c r="R86" s="66">
        <v>0.83579999999999999</v>
      </c>
      <c r="S86" s="66">
        <v>0.88080000000000003</v>
      </c>
      <c r="T86" s="66">
        <v>2.5999999999999999E-2</v>
      </c>
      <c r="U86" s="66">
        <v>1.9E-2</v>
      </c>
      <c r="V86" s="66">
        <v>1.7999999999999999E-2</v>
      </c>
      <c r="W86" s="66">
        <v>4.0000000000000001E-3</v>
      </c>
      <c r="X86" s="66">
        <v>8.0000000000000002E-3</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1265.5824008849399</v>
      </c>
      <c r="E87" s="66">
        <v>1145.8556352686301</v>
      </c>
      <c r="F87" s="66">
        <v>1120.89044093659</v>
      </c>
      <c r="G87" s="66">
        <v>1041.3970394272601</v>
      </c>
      <c r="H87" s="66">
        <v>1075.1477243799</v>
      </c>
      <c r="I87" s="66">
        <v>921.71199747226501</v>
      </c>
      <c r="J87" s="66">
        <v>1018.37434545536</v>
      </c>
      <c r="K87" s="66">
        <v>1056.7687758868201</v>
      </c>
      <c r="L87" s="66">
        <v>939.10221497041596</v>
      </c>
      <c r="M87" s="66">
        <v>990.96791809592548</v>
      </c>
      <c r="N87" s="66">
        <v>969.41709999999989</v>
      </c>
      <c r="O87" s="66">
        <v>1065.3498999999999</v>
      </c>
      <c r="P87" s="66">
        <v>1251.0434</v>
      </c>
      <c r="Q87" s="66">
        <v>557.76299999999992</v>
      </c>
      <c r="R87" s="66">
        <v>457.40999999999997</v>
      </c>
      <c r="S87" s="66">
        <v>502.572</v>
      </c>
      <c r="T87" s="66">
        <v>377.39</v>
      </c>
      <c r="U87" s="66">
        <v>362.44899999999996</v>
      </c>
      <c r="V87" s="66">
        <v>347.52600000000001</v>
      </c>
      <c r="W87" s="66">
        <v>273.53600000000006</v>
      </c>
      <c r="X87" s="66">
        <v>322.44899999999996</v>
      </c>
      <c r="Y87" s="66">
        <v>332.58100000000002</v>
      </c>
      <c r="Z87" s="66">
        <v>296.81599999999997</v>
      </c>
      <c r="AA87" s="66">
        <v>302.95499999999998</v>
      </c>
      <c r="AB87" s="66">
        <v>298.81399999999996</v>
      </c>
      <c r="AC87" s="66">
        <v>330.76800000000003</v>
      </c>
      <c r="AD87" s="66">
        <v>320.28200000000004</v>
      </c>
      <c r="AE87" s="66">
        <v>371.90949999999998</v>
      </c>
      <c r="AF87" s="66">
        <v>346.07299999999998</v>
      </c>
      <c r="AG87" s="66">
        <v>227.34800000000001</v>
      </c>
      <c r="AH87" s="66">
        <v>215.7</v>
      </c>
    </row>
    <row r="88" spans="1:34" s="105" customFormat="1">
      <c r="A88" s="8"/>
      <c r="B88" s="8"/>
      <c r="C88" s="9" t="s">
        <v>73</v>
      </c>
      <c r="D88" s="67">
        <v>6.9227217365012104</v>
      </c>
      <c r="E88" s="67">
        <v>6.3603352627756502</v>
      </c>
      <c r="F88" s="67">
        <v>6.1980936672583304</v>
      </c>
      <c r="G88" s="67">
        <v>5.8005923556478596</v>
      </c>
      <c r="H88" s="67">
        <v>5.9037194515457196</v>
      </c>
      <c r="I88" s="67">
        <v>5.5417208371825302</v>
      </c>
      <c r="J88" s="67">
        <v>5.64782669643236</v>
      </c>
      <c r="K88" s="67">
        <v>5.9457588752512898</v>
      </c>
      <c r="L88" s="67">
        <v>5.5951888708321196</v>
      </c>
      <c r="M88" s="67">
        <v>5.3153875251631399</v>
      </c>
      <c r="N88" s="67">
        <v>5.3055000000000003</v>
      </c>
      <c r="O88" s="67">
        <v>5.3055000000000003</v>
      </c>
      <c r="P88" s="67">
        <v>5.3055000000000003</v>
      </c>
      <c r="Q88" s="67">
        <v>5.6000000000000005</v>
      </c>
      <c r="R88" s="67">
        <v>5.6000000000000005</v>
      </c>
      <c r="S88" s="67">
        <v>5.6000000000000005</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1258.6596791484401</v>
      </c>
      <c r="E89" s="67">
        <v>1139.4953000058599</v>
      </c>
      <c r="F89" s="67">
        <v>1114.69234726933</v>
      </c>
      <c r="G89" s="67">
        <v>1035.5964470716201</v>
      </c>
      <c r="H89" s="67">
        <v>1069.24400492836</v>
      </c>
      <c r="I89" s="67">
        <v>916.17027663508202</v>
      </c>
      <c r="J89" s="67">
        <v>1012.72651875892</v>
      </c>
      <c r="K89" s="67">
        <v>1050.8230170115701</v>
      </c>
      <c r="L89" s="67">
        <v>933.50702609958398</v>
      </c>
      <c r="M89" s="67">
        <v>985.65253057076234</v>
      </c>
      <c r="N89" s="67">
        <v>964.11159999999995</v>
      </c>
      <c r="O89" s="67">
        <v>1060.0444</v>
      </c>
      <c r="P89" s="67">
        <v>1245.7379000000001</v>
      </c>
      <c r="Q89" s="67">
        <v>552.1629999999999</v>
      </c>
      <c r="R89" s="67">
        <v>451.81</v>
      </c>
      <c r="S89" s="67">
        <v>496.97200000000004</v>
      </c>
      <c r="T89" s="67">
        <v>377.39</v>
      </c>
      <c r="U89" s="67">
        <v>362.44899999999996</v>
      </c>
      <c r="V89" s="67">
        <v>347.52600000000001</v>
      </c>
      <c r="W89" s="67">
        <v>273.53600000000006</v>
      </c>
      <c r="X89" s="67">
        <v>322.44899999999996</v>
      </c>
      <c r="Y89" s="67">
        <v>332.58100000000002</v>
      </c>
      <c r="Z89" s="67">
        <v>296.81599999999997</v>
      </c>
      <c r="AA89" s="67">
        <v>302.95499999999998</v>
      </c>
      <c r="AB89" s="67">
        <v>298.81399999999996</v>
      </c>
      <c r="AC89" s="67">
        <v>330.76800000000003</v>
      </c>
      <c r="AD89" s="67">
        <v>320.28200000000004</v>
      </c>
      <c r="AE89" s="67">
        <v>371.90949999999998</v>
      </c>
      <c r="AF89" s="67">
        <v>346.07299999999998</v>
      </c>
      <c r="AG89" s="67">
        <v>227.34800000000001</v>
      </c>
      <c r="AH89" s="67">
        <v>215.7</v>
      </c>
    </row>
    <row r="90" spans="1:34">
      <c r="A90" s="61"/>
      <c r="B90" s="62" t="s">
        <v>131</v>
      </c>
      <c r="C90" s="61"/>
      <c r="D90" s="66">
        <v>2.2315175562301302</v>
      </c>
      <c r="E90" s="66">
        <v>2.1263474914549301</v>
      </c>
      <c r="F90" s="66">
        <v>2.4540956569543702</v>
      </c>
      <c r="G90" s="66">
        <v>2.7879628080407302</v>
      </c>
      <c r="H90" s="66">
        <v>3.1914334201783099</v>
      </c>
      <c r="I90" s="66">
        <v>3.8569687119057301</v>
      </c>
      <c r="J90" s="66">
        <v>3.2468867270597799</v>
      </c>
      <c r="K90" s="66">
        <v>3.3023400339412499</v>
      </c>
      <c r="L90" s="66">
        <v>4.1303152711714501</v>
      </c>
      <c r="M90" s="66">
        <v>4.36551377966871</v>
      </c>
      <c r="N90" s="66">
        <v>4</v>
      </c>
      <c r="O90" s="66">
        <v>4</v>
      </c>
      <c r="P90" s="66">
        <v>4</v>
      </c>
      <c r="Q90" s="66">
        <v>4</v>
      </c>
      <c r="R90" s="66">
        <v>1.18</v>
      </c>
      <c r="S90" s="66">
        <v>4</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0.59419733728517798</v>
      </c>
      <c r="E91" s="66">
        <v>0.56619317828716198</v>
      </c>
      <c r="F91" s="66">
        <v>0.65346432105552499</v>
      </c>
      <c r="G91" s="66">
        <v>0.74236479671104505</v>
      </c>
      <c r="H91" s="66">
        <v>0.84979893395798001</v>
      </c>
      <c r="I91" s="66">
        <v>1.0270143437627</v>
      </c>
      <c r="J91" s="66">
        <v>0.86456476324784304</v>
      </c>
      <c r="K91" s="66">
        <v>0.87933059253770596</v>
      </c>
      <c r="L91" s="66">
        <v>1.09979969883118</v>
      </c>
      <c r="M91" s="66">
        <v>1.162427181681287</v>
      </c>
      <c r="N91" s="66">
        <v>1.0650999999999999</v>
      </c>
      <c r="O91" s="66">
        <v>1.0453999999999999</v>
      </c>
      <c r="P91" s="66">
        <v>1.0257000000000001</v>
      </c>
      <c r="Q91" s="66">
        <v>1.0257000000000001</v>
      </c>
      <c r="R91" s="66">
        <v>1.0257000000000001</v>
      </c>
      <c r="S91" s="66">
        <v>1.0257000000000001</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1139.6106</v>
      </c>
      <c r="E92" s="66">
        <v>1139.6106</v>
      </c>
      <c r="F92" s="66">
        <v>1139.6106</v>
      </c>
      <c r="G92" s="66">
        <v>1139.6106</v>
      </c>
      <c r="H92" s="66">
        <v>1139.6106</v>
      </c>
      <c r="I92" s="66">
        <v>1132.5379</v>
      </c>
      <c r="J92" s="66">
        <v>1133.4589000000001</v>
      </c>
      <c r="K92" s="66">
        <v>1165.2659000000001</v>
      </c>
      <c r="L92" s="66">
        <v>1155.4668999999999</v>
      </c>
      <c r="M92" s="66">
        <v>1139.7018999999998</v>
      </c>
      <c r="N92" s="66">
        <v>1139.6105999999997</v>
      </c>
      <c r="O92" s="66">
        <v>1198.4360999999999</v>
      </c>
      <c r="P92" s="66">
        <v>1257.2615999999994</v>
      </c>
      <c r="Q92" s="66">
        <v>303.92469176128907</v>
      </c>
      <c r="R92" s="66">
        <v>316.89357425466557</v>
      </c>
      <c r="S92" s="66">
        <v>307.0663569191255</v>
      </c>
      <c r="T92" s="66">
        <v>287.48548229333625</v>
      </c>
      <c r="U92" s="66">
        <v>240.16042412085349</v>
      </c>
      <c r="V92" s="66">
        <v>218.55803896679953</v>
      </c>
      <c r="W92" s="66">
        <v>156.94524956631159</v>
      </c>
      <c r="X92" s="66">
        <v>116.4901436081946</v>
      </c>
      <c r="Y92" s="66">
        <v>183.59999592111211</v>
      </c>
      <c r="Z92" s="66">
        <v>196.97150476363649</v>
      </c>
      <c r="AA92" s="66">
        <v>205.1141625307751</v>
      </c>
      <c r="AB92" s="66">
        <v>224.01052356812781</v>
      </c>
      <c r="AC92" s="66">
        <v>183.45017179174249</v>
      </c>
      <c r="AD92" s="66">
        <v>183.7827930901355</v>
      </c>
      <c r="AE92" s="66">
        <v>170.2072230056865</v>
      </c>
      <c r="AF92" s="66">
        <v>170.20050057430632</v>
      </c>
      <c r="AG92" s="66">
        <v>152.16266774081328</v>
      </c>
      <c r="AH92" s="66">
        <v>147.70701526042072</v>
      </c>
    </row>
    <row r="93" spans="1:34">
      <c r="A93" s="8"/>
      <c r="B93" s="8"/>
      <c r="C93" s="9" t="s">
        <v>75</v>
      </c>
      <c r="D93" s="67">
        <v>605.45129999999995</v>
      </c>
      <c r="E93" s="67">
        <v>605.45129999999995</v>
      </c>
      <c r="F93" s="67">
        <v>605.45129999999995</v>
      </c>
      <c r="G93" s="67">
        <v>605.45129999999995</v>
      </c>
      <c r="H93" s="67">
        <v>605.45129999999995</v>
      </c>
      <c r="I93" s="67">
        <v>598.37860000000001</v>
      </c>
      <c r="J93" s="67">
        <v>599.29960000000005</v>
      </c>
      <c r="K93" s="67">
        <v>631.10659999999996</v>
      </c>
      <c r="L93" s="67">
        <v>621.30759999999998</v>
      </c>
      <c r="M93" s="67">
        <v>605.54260000000011</v>
      </c>
      <c r="N93" s="67">
        <v>605.45130000000017</v>
      </c>
      <c r="O93" s="67">
        <v>644.56235000000004</v>
      </c>
      <c r="P93" s="67">
        <v>683.67340000000002</v>
      </c>
      <c r="Q93" s="67">
        <v>111.6814901415359</v>
      </c>
      <c r="R93" s="67">
        <v>111.946473469512</v>
      </c>
      <c r="S93" s="67">
        <v>106.21951185760747</v>
      </c>
      <c r="T93" s="67">
        <v>100.4829651304092</v>
      </c>
      <c r="U93" s="67">
        <v>93.383568591646494</v>
      </c>
      <c r="V93" s="67">
        <v>88.23194991206951</v>
      </c>
      <c r="W93" s="67">
        <v>54.394847935867602</v>
      </c>
      <c r="X93" s="67">
        <v>60.266356263355803</v>
      </c>
      <c r="Y93" s="67">
        <v>68.189314056266099</v>
      </c>
      <c r="Z93" s="67">
        <v>73.0863786158625</v>
      </c>
      <c r="AA93" s="67">
        <v>77.891045730938089</v>
      </c>
      <c r="AB93" s="67">
        <v>80.469606177798795</v>
      </c>
      <c r="AC93" s="67">
        <v>57.3789735783105</v>
      </c>
      <c r="AD93" s="67">
        <v>57.3789735783105</v>
      </c>
      <c r="AE93" s="67">
        <v>56.379759210908503</v>
      </c>
      <c r="AF93" s="67">
        <v>40.627138684131303</v>
      </c>
      <c r="AG93" s="67">
        <v>41.645509091857278</v>
      </c>
      <c r="AH93" s="67">
        <v>36.18400636072672</v>
      </c>
    </row>
    <row r="94" spans="1:34">
      <c r="A94" s="8"/>
      <c r="B94" s="8"/>
      <c r="C94" s="9" t="s">
        <v>76</v>
      </c>
      <c r="D94" s="67">
        <v>504.98340000000002</v>
      </c>
      <c r="E94" s="67">
        <v>504.98340000000002</v>
      </c>
      <c r="F94" s="67">
        <v>504.98340000000002</v>
      </c>
      <c r="G94" s="67">
        <v>504.98340000000002</v>
      </c>
      <c r="H94" s="67">
        <v>504.98340000000002</v>
      </c>
      <c r="I94" s="67">
        <v>504.98340000000002</v>
      </c>
      <c r="J94" s="67">
        <v>504.98340000000002</v>
      </c>
      <c r="K94" s="67">
        <v>504.98340000000002</v>
      </c>
      <c r="L94" s="67">
        <v>504.98340000000002</v>
      </c>
      <c r="M94" s="67">
        <v>504.98339999999996</v>
      </c>
      <c r="N94" s="67">
        <v>504.98339999999996</v>
      </c>
      <c r="O94" s="67">
        <v>524.6979</v>
      </c>
      <c r="P94" s="67">
        <v>544.41239999999982</v>
      </c>
      <c r="Q94" s="67">
        <v>191.21310161975322</v>
      </c>
      <c r="R94" s="67">
        <v>203.91700078515356</v>
      </c>
      <c r="S94" s="67">
        <v>199.81674506151799</v>
      </c>
      <c r="T94" s="67">
        <v>187.00251716292701</v>
      </c>
      <c r="U94" s="67">
        <v>146.77685552920701</v>
      </c>
      <c r="V94" s="67">
        <v>130.32608905473001</v>
      </c>
      <c r="W94" s="67">
        <v>102.550401630444</v>
      </c>
      <c r="X94" s="67">
        <v>56.223787344838797</v>
      </c>
      <c r="Y94" s="67">
        <v>115.410681864846</v>
      </c>
      <c r="Z94" s="67">
        <v>123.885126147774</v>
      </c>
      <c r="AA94" s="67">
        <v>127.223116799837</v>
      </c>
      <c r="AB94" s="67">
        <v>143.54091739032901</v>
      </c>
      <c r="AC94" s="67">
        <v>126.071198213432</v>
      </c>
      <c r="AD94" s="67">
        <v>126.40381951182501</v>
      </c>
      <c r="AE94" s="67">
        <v>113.827463794778</v>
      </c>
      <c r="AF94" s="67">
        <v>129.57336189017499</v>
      </c>
      <c r="AG94" s="67">
        <v>110.517158648956</v>
      </c>
      <c r="AH94" s="67">
        <v>111.52300889969401</v>
      </c>
    </row>
    <row r="95" spans="1:34">
      <c r="A95" s="8"/>
      <c r="B95" s="8"/>
      <c r="C95" s="9" t="s">
        <v>133</v>
      </c>
      <c r="D95" s="67">
        <v>29.175899999999999</v>
      </c>
      <c r="E95" s="67">
        <v>29.175899999999999</v>
      </c>
      <c r="F95" s="67">
        <v>29.175899999999999</v>
      </c>
      <c r="G95" s="67">
        <v>29.175899999999999</v>
      </c>
      <c r="H95" s="67">
        <v>29.175899999999999</v>
      </c>
      <c r="I95" s="67">
        <v>29.175899999999999</v>
      </c>
      <c r="J95" s="67">
        <v>29.175899999999999</v>
      </c>
      <c r="K95" s="67">
        <v>29.175899999999999</v>
      </c>
      <c r="L95" s="67">
        <v>29.175899999999999</v>
      </c>
      <c r="M95" s="67">
        <v>29.175900000000002</v>
      </c>
      <c r="N95" s="67">
        <v>29.175900000000002</v>
      </c>
      <c r="O95" s="67">
        <v>29.175850000000001</v>
      </c>
      <c r="P95" s="67">
        <v>29.175800000000002</v>
      </c>
      <c r="Q95" s="67">
        <v>1.0301</v>
      </c>
      <c r="R95" s="67">
        <v>1.0301</v>
      </c>
      <c r="S95" s="67">
        <v>1.0301</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115.002900325071</v>
      </c>
      <c r="E96" s="66">
        <v>116.49971950426701</v>
      </c>
      <c r="F96" s="66">
        <v>10.6870102803738</v>
      </c>
      <c r="G96" s="66">
        <v>10.925675213327899</v>
      </c>
      <c r="H96" s="66">
        <v>11.214096180414501</v>
      </c>
      <c r="I96" s="66">
        <v>12.3815207503725</v>
      </c>
      <c r="J96" s="66">
        <v>12.637070310172</v>
      </c>
      <c r="K96" s="66">
        <v>13.3683777732629</v>
      </c>
      <c r="L96" s="66">
        <v>14.5619929879837</v>
      </c>
      <c r="M96" s="66">
        <v>17.122150232676372</v>
      </c>
      <c r="N96" s="66">
        <v>14.37412953097858</v>
      </c>
      <c r="O96" s="66">
        <v>12.718479530978579</v>
      </c>
      <c r="P96" s="66">
        <v>16.039829530978579</v>
      </c>
      <c r="Q96" s="66">
        <v>12.140929530978578</v>
      </c>
      <c r="R96" s="66">
        <v>12.697379526699999</v>
      </c>
      <c r="S96" s="66">
        <v>23.82071321199998</v>
      </c>
      <c r="T96" s="66">
        <v>39.024000000000001</v>
      </c>
      <c r="U96" s="66">
        <v>13</v>
      </c>
      <c r="V96" s="66" t="s">
        <v>372</v>
      </c>
      <c r="W96" s="66" t="s">
        <v>372</v>
      </c>
      <c r="X96" s="66" t="s">
        <v>372</v>
      </c>
      <c r="Y96" s="66" t="s">
        <v>372</v>
      </c>
      <c r="Z96" s="66">
        <v>1.65</v>
      </c>
      <c r="AA96" s="66" t="s">
        <v>372</v>
      </c>
      <c r="AB96" s="66" t="s">
        <v>372</v>
      </c>
      <c r="AC96" s="66" t="s">
        <v>372</v>
      </c>
      <c r="AD96" s="66" t="s">
        <v>372</v>
      </c>
      <c r="AE96" s="66" t="s">
        <v>372</v>
      </c>
      <c r="AF96" s="66" t="s">
        <v>372</v>
      </c>
      <c r="AG96" s="66">
        <v>1.1299999999999999</v>
      </c>
      <c r="AH96" s="66" t="s">
        <v>372</v>
      </c>
    </row>
    <row r="97" spans="1:34">
      <c r="A97" s="1" t="s">
        <v>150</v>
      </c>
      <c r="B97" s="1"/>
      <c r="C97" s="1"/>
      <c r="D97" s="65">
        <v>1260.0303295684901</v>
      </c>
      <c r="E97" s="65">
        <v>1247.59309363238</v>
      </c>
      <c r="F97" s="65">
        <v>1340.9665023765101</v>
      </c>
      <c r="G97" s="65">
        <v>1455.10741248708</v>
      </c>
      <c r="H97" s="65">
        <v>1656.5013095730501</v>
      </c>
      <c r="I97" s="65">
        <v>1818.24362998979</v>
      </c>
      <c r="J97" s="65">
        <v>1992.62509902284</v>
      </c>
      <c r="K97" s="65">
        <v>2147.5783002790599</v>
      </c>
      <c r="L97" s="65">
        <v>2342.0889272354102</v>
      </c>
      <c r="M97" s="65">
        <v>2512.9801139248157</v>
      </c>
      <c r="N97" s="65">
        <v>2540.7562994522496</v>
      </c>
      <c r="O97" s="65">
        <v>2637.0408314698511</v>
      </c>
      <c r="P97" s="65">
        <v>2598.3463937490296</v>
      </c>
      <c r="Q97" s="65">
        <v>2603.1114982183235</v>
      </c>
      <c r="R97" s="65">
        <v>2491.364838422116</v>
      </c>
      <c r="S97" s="65">
        <v>2346.335889700827</v>
      </c>
      <c r="T97" s="65">
        <v>2189.2637593822706</v>
      </c>
      <c r="U97" s="65">
        <v>2185.1510728115495</v>
      </c>
      <c r="V97" s="65">
        <v>1954.2736798755839</v>
      </c>
      <c r="W97" s="65">
        <v>1869.7076474594915</v>
      </c>
      <c r="X97" s="65">
        <v>1778.2968026629999</v>
      </c>
      <c r="Y97" s="65">
        <v>1790.1093032040387</v>
      </c>
      <c r="Z97" s="65">
        <v>1646.5306192289841</v>
      </c>
      <c r="AA97" s="65">
        <v>1596.8166515312525</v>
      </c>
      <c r="AB97" s="65">
        <v>1453.0882780364855</v>
      </c>
      <c r="AC97" s="65">
        <v>1423.7424167220904</v>
      </c>
      <c r="AD97" s="65">
        <v>1445.2450633397514</v>
      </c>
      <c r="AE97" s="65">
        <v>1501.6533991402814</v>
      </c>
      <c r="AF97" s="65">
        <v>1492.0448685571914</v>
      </c>
      <c r="AG97" s="65">
        <v>1522.6167408038118</v>
      </c>
      <c r="AH97" s="65">
        <v>1286.6438539945736</v>
      </c>
    </row>
    <row r="98" spans="1:34">
      <c r="A98" s="61"/>
      <c r="B98" s="62" t="s">
        <v>297</v>
      </c>
      <c r="C98" s="61"/>
      <c r="D98" s="66">
        <v>0.73705499187580603</v>
      </c>
      <c r="E98" s="66">
        <v>0.66233763149370095</v>
      </c>
      <c r="F98" s="66">
        <v>0.64230106270695797</v>
      </c>
      <c r="G98" s="66">
        <v>0.60401989293951597</v>
      </c>
      <c r="H98" s="66">
        <v>0.61339476111637103</v>
      </c>
      <c r="I98" s="66">
        <v>0.66454858396319005</v>
      </c>
      <c r="J98" s="66">
        <v>0.60635279792168295</v>
      </c>
      <c r="K98" s="66">
        <v>0.57599857490388495</v>
      </c>
      <c r="L98" s="66">
        <v>0.56119541208079204</v>
      </c>
      <c r="M98" s="66">
        <v>0.57088750047678549</v>
      </c>
      <c r="N98" s="66">
        <v>0.56940420543011883</v>
      </c>
      <c r="O98" s="66">
        <v>0.50973990822920134</v>
      </c>
      <c r="P98" s="66">
        <v>0.47570888781903781</v>
      </c>
      <c r="Q98" s="66">
        <v>0.47535801268420641</v>
      </c>
      <c r="R98" s="66">
        <v>0.51832325619395381</v>
      </c>
      <c r="S98" s="66">
        <v>0.52876897829847236</v>
      </c>
      <c r="T98" s="66">
        <v>0.510197620789411</v>
      </c>
      <c r="U98" s="66">
        <v>0.52834649207668472</v>
      </c>
      <c r="V98" s="66">
        <v>0.50493137275137778</v>
      </c>
      <c r="W98" s="66">
        <v>0.47974134755837922</v>
      </c>
      <c r="X98" s="66">
        <v>0.49503274241638567</v>
      </c>
      <c r="Y98" s="66">
        <v>0.48832662227673024</v>
      </c>
      <c r="Z98" s="66">
        <v>0.58680658848868272</v>
      </c>
      <c r="AA98" s="66">
        <v>0.58872369188961637</v>
      </c>
      <c r="AB98" s="66">
        <v>0.54987505818244642</v>
      </c>
      <c r="AC98" s="66">
        <v>0.56904399320973609</v>
      </c>
      <c r="AD98" s="66">
        <v>0.58987516043861099</v>
      </c>
      <c r="AE98" s="66">
        <v>0.62562840594542179</v>
      </c>
      <c r="AF98" s="66">
        <v>0.69564662968521562</v>
      </c>
      <c r="AG98" s="66">
        <v>0.72650154482310736</v>
      </c>
      <c r="AH98" s="66">
        <v>0.42404890674800205</v>
      </c>
    </row>
    <row r="99" spans="1:34" s="105" customFormat="1">
      <c r="A99" s="61"/>
      <c r="B99" s="62" t="s">
        <v>298</v>
      </c>
      <c r="C99" s="61"/>
      <c r="D99" s="66">
        <v>14.582990686293501</v>
      </c>
      <c r="E99" s="66">
        <v>14.9756491790487</v>
      </c>
      <c r="F99" s="66">
        <v>15.3686362477463</v>
      </c>
      <c r="G99" s="66">
        <v>15.761928491026101</v>
      </c>
      <c r="H99" s="66">
        <v>16.155504678206601</v>
      </c>
      <c r="I99" s="66">
        <v>16.549345503301499</v>
      </c>
      <c r="J99" s="66">
        <v>16.9416776702314</v>
      </c>
      <c r="K99" s="66">
        <v>17.334162580923</v>
      </c>
      <c r="L99" s="66">
        <v>17.7267844995025</v>
      </c>
      <c r="M99" s="66">
        <v>18.11952977984199</v>
      </c>
      <c r="N99" s="66">
        <v>18.512386529804935</v>
      </c>
      <c r="O99" s="66">
        <v>18.940261621956274</v>
      </c>
      <c r="P99" s="66">
        <v>19.368018998477627</v>
      </c>
      <c r="Q99" s="66">
        <v>19.795668233904159</v>
      </c>
      <c r="R99" s="66">
        <v>20.22321789183848</v>
      </c>
      <c r="S99" s="66">
        <v>20.650675654944141</v>
      </c>
      <c r="T99" s="66">
        <v>20.33194379617084</v>
      </c>
      <c r="U99" s="66">
        <v>20.01316233902423</v>
      </c>
      <c r="V99" s="66">
        <v>19.69432907540066</v>
      </c>
      <c r="W99" s="66">
        <v>19.375441664149967</v>
      </c>
      <c r="X99" s="66">
        <v>19.056497620901567</v>
      </c>
      <c r="Y99" s="66">
        <v>19.224227470806643</v>
      </c>
      <c r="Z99" s="66">
        <v>19.39091115745283</v>
      </c>
      <c r="AA99" s="66">
        <v>19.556567327373145</v>
      </c>
      <c r="AB99" s="66">
        <v>19.721214186583346</v>
      </c>
      <c r="AC99" s="66">
        <v>19.884869513514499</v>
      </c>
      <c r="AD99" s="66">
        <v>20.078760531265768</v>
      </c>
      <c r="AE99" s="66">
        <v>21.298506503703095</v>
      </c>
      <c r="AF99" s="66">
        <v>22.549226454792716</v>
      </c>
      <c r="AG99" s="66">
        <v>28.018989084545257</v>
      </c>
      <c r="AH99" s="66">
        <v>28.697318403649643</v>
      </c>
    </row>
    <row r="100" spans="1:34">
      <c r="A100" s="61"/>
      <c r="B100" s="62" t="s">
        <v>300</v>
      </c>
      <c r="C100" s="61"/>
      <c r="D100" s="66">
        <v>41.3845787520399</v>
      </c>
      <c r="E100" s="66">
        <v>37.285603453883702</v>
      </c>
      <c r="F100" s="66">
        <v>36.899731068789301</v>
      </c>
      <c r="G100" s="66">
        <v>37.979112261416603</v>
      </c>
      <c r="H100" s="66">
        <v>42.008943606836297</v>
      </c>
      <c r="I100" s="66">
        <v>43.1137170676841</v>
      </c>
      <c r="J100" s="66">
        <v>46.0985782778477</v>
      </c>
      <c r="K100" s="66">
        <v>54.8527555687374</v>
      </c>
      <c r="L100" s="66">
        <v>63.468014518824603</v>
      </c>
      <c r="M100" s="66">
        <v>69.705868266036745</v>
      </c>
      <c r="N100" s="66">
        <v>68.522157094997851</v>
      </c>
      <c r="O100" s="66">
        <v>70.63424588598258</v>
      </c>
      <c r="P100" s="66">
        <v>72.317311969769477</v>
      </c>
      <c r="Q100" s="66">
        <v>82.495168605923936</v>
      </c>
      <c r="R100" s="66">
        <v>86.004902352310481</v>
      </c>
      <c r="S100" s="66">
        <v>103.74765012694917</v>
      </c>
      <c r="T100" s="66">
        <v>108.83727217081169</v>
      </c>
      <c r="U100" s="66">
        <v>111.54823785062351</v>
      </c>
      <c r="V100" s="66">
        <v>122.34867450286254</v>
      </c>
      <c r="W100" s="66">
        <v>119.49612736871526</v>
      </c>
      <c r="X100" s="66">
        <v>118.13209822337483</v>
      </c>
      <c r="Y100" s="66">
        <v>127.73919037949472</v>
      </c>
      <c r="Z100" s="66">
        <v>135.50981642385599</v>
      </c>
      <c r="AA100" s="66">
        <v>130.871421960568</v>
      </c>
      <c r="AB100" s="66">
        <v>123.41272493487665</v>
      </c>
      <c r="AC100" s="66">
        <v>124.0675735888496</v>
      </c>
      <c r="AD100" s="66">
        <v>126.56117199850638</v>
      </c>
      <c r="AE100" s="66">
        <v>133.53437482213548</v>
      </c>
      <c r="AF100" s="66">
        <v>133.35116185402126</v>
      </c>
      <c r="AG100" s="66">
        <v>135.34021761025434</v>
      </c>
      <c r="AH100" s="66">
        <v>122.0035957721912</v>
      </c>
    </row>
    <row r="101" spans="1:34">
      <c r="A101" s="61"/>
      <c r="B101" s="62" t="s">
        <v>301</v>
      </c>
      <c r="C101" s="61"/>
      <c r="D101" s="66">
        <v>19.7296636636678</v>
      </c>
      <c r="E101" s="66">
        <v>20.549302393749201</v>
      </c>
      <c r="F101" s="66">
        <v>22.392773339664</v>
      </c>
      <c r="G101" s="66">
        <v>25.142805016035702</v>
      </c>
      <c r="H101" s="66">
        <v>25.676340176405599</v>
      </c>
      <c r="I101" s="66">
        <v>25.278151477496898</v>
      </c>
      <c r="J101" s="66">
        <v>28.558863848690802</v>
      </c>
      <c r="K101" s="66">
        <v>31.3037874715362</v>
      </c>
      <c r="L101" s="66">
        <v>35.226669081283802</v>
      </c>
      <c r="M101" s="66">
        <v>36.496480578631065</v>
      </c>
      <c r="N101" s="66">
        <v>35.764292548336222</v>
      </c>
      <c r="O101" s="66">
        <v>40.596353804165595</v>
      </c>
      <c r="P101" s="66">
        <v>40.73996434076173</v>
      </c>
      <c r="Q101" s="66">
        <v>42.78072323954202</v>
      </c>
      <c r="R101" s="66">
        <v>43.837261900821943</v>
      </c>
      <c r="S101" s="66">
        <v>38.567779110291639</v>
      </c>
      <c r="T101" s="66">
        <v>39.26177136154606</v>
      </c>
      <c r="U101" s="66">
        <v>42.97182192400426</v>
      </c>
      <c r="V101" s="66">
        <v>41.987857532936758</v>
      </c>
      <c r="W101" s="66">
        <v>44.388574902243889</v>
      </c>
      <c r="X101" s="66">
        <v>45.865406793825876</v>
      </c>
      <c r="Y101" s="66">
        <v>46.080052478986389</v>
      </c>
      <c r="Z101" s="66">
        <v>49.278366990376128</v>
      </c>
      <c r="AA101" s="66">
        <v>49.588116395632959</v>
      </c>
      <c r="AB101" s="66">
        <v>43.614203583154413</v>
      </c>
      <c r="AC101" s="66">
        <v>43.664939012113351</v>
      </c>
      <c r="AD101" s="66">
        <v>45.813387490529173</v>
      </c>
      <c r="AE101" s="66">
        <v>48.921096069909517</v>
      </c>
      <c r="AF101" s="66">
        <v>48.344758122377492</v>
      </c>
      <c r="AG101" s="66">
        <v>49.540390396497976</v>
      </c>
      <c r="AH101" s="66">
        <v>45.732718102418325</v>
      </c>
    </row>
    <row r="102" spans="1:34">
      <c r="A102" s="61"/>
      <c r="B102" s="62" t="s">
        <v>302</v>
      </c>
      <c r="C102" s="61"/>
      <c r="D102" s="66">
        <v>0.140225723971838</v>
      </c>
      <c r="E102" s="66">
        <v>0.1227084845887</v>
      </c>
      <c r="F102" s="66">
        <v>0.117264200796579</v>
      </c>
      <c r="G102" s="66">
        <v>7.2244974480479202E-2</v>
      </c>
      <c r="H102" s="66">
        <v>3.66905735664044E-2</v>
      </c>
      <c r="I102" s="66">
        <v>2.24739910153356E-2</v>
      </c>
      <c r="J102" s="66">
        <v>3.3495619944224703E-2</v>
      </c>
      <c r="K102" s="66">
        <v>4.6547191871667601E-2</v>
      </c>
      <c r="L102" s="66">
        <v>4.8824074001847198E-2</v>
      </c>
      <c r="M102" s="66">
        <v>2.9963492515650714E-2</v>
      </c>
      <c r="N102" s="66">
        <v>2.6268503547388217E-2</v>
      </c>
      <c r="O102" s="66">
        <v>6.4348916564273398E-2</v>
      </c>
      <c r="P102" s="66">
        <v>5.5820989678773615E-2</v>
      </c>
      <c r="Q102" s="66">
        <v>5.1786185472525864E-2</v>
      </c>
      <c r="R102" s="66">
        <v>6.0265661193619147E-2</v>
      </c>
      <c r="S102" s="66">
        <v>1.594511334661889E-2</v>
      </c>
      <c r="T102" s="66">
        <v>8.0835789298743122E-3</v>
      </c>
      <c r="U102" s="66">
        <v>5.0918552409244446E-3</v>
      </c>
      <c r="V102" s="66">
        <v>3.6422818084438108E-3</v>
      </c>
      <c r="W102" s="66">
        <v>3.1110878062634902E-3</v>
      </c>
      <c r="X102" s="66">
        <v>3.4618564019375576E-3</v>
      </c>
      <c r="Y102" s="66">
        <v>2.5303656009679921E-3</v>
      </c>
      <c r="Z102" s="66">
        <v>1.5773983443879067E-2</v>
      </c>
      <c r="AA102" s="66">
        <v>5.9688207497047258E-2</v>
      </c>
      <c r="AB102" s="66">
        <v>0.36369112052205305</v>
      </c>
      <c r="AC102" s="66">
        <v>0.42167384577356654</v>
      </c>
      <c r="AD102" s="66">
        <v>0.36520432577054551</v>
      </c>
      <c r="AE102" s="66">
        <v>0.32147870348134716</v>
      </c>
      <c r="AF102" s="66">
        <v>0.32476766213674058</v>
      </c>
      <c r="AG102" s="66">
        <v>0.32526066965233386</v>
      </c>
      <c r="AH102" s="66">
        <v>0.32318980190685315</v>
      </c>
    </row>
    <row r="103" spans="1:34">
      <c r="A103" s="61"/>
      <c r="B103" s="62" t="s">
        <v>303</v>
      </c>
      <c r="C103" s="61"/>
      <c r="D103" s="66">
        <v>0.90897322311659001</v>
      </c>
      <c r="E103" s="66">
        <v>0.78783316088416999</v>
      </c>
      <c r="F103" s="66">
        <v>0.75053793347806996</v>
      </c>
      <c r="G103" s="66">
        <v>0.744060080693973</v>
      </c>
      <c r="H103" s="66">
        <v>0.79315658276094303</v>
      </c>
      <c r="I103" s="66">
        <v>0.78489370488764298</v>
      </c>
      <c r="J103" s="66">
        <v>0.83563621166570201</v>
      </c>
      <c r="K103" s="66">
        <v>0.99114406124443599</v>
      </c>
      <c r="L103" s="66">
        <v>1.1439727326615901</v>
      </c>
      <c r="M103" s="66">
        <v>1.2539231845225984</v>
      </c>
      <c r="N103" s="66">
        <v>1.2633995756665133</v>
      </c>
      <c r="O103" s="66">
        <v>1.189040815874719</v>
      </c>
      <c r="P103" s="66">
        <v>1.167197127469068</v>
      </c>
      <c r="Q103" s="66">
        <v>1.3466289598189665</v>
      </c>
      <c r="R103" s="66">
        <v>1.3862960657768022</v>
      </c>
      <c r="S103" s="66">
        <v>0.93116565326410816</v>
      </c>
      <c r="T103" s="66">
        <v>0.89238067688947509</v>
      </c>
      <c r="U103" s="66">
        <v>0.8634053331141196</v>
      </c>
      <c r="V103" s="66">
        <v>0.98429378497796738</v>
      </c>
      <c r="W103" s="66">
        <v>1.0364368791956939</v>
      </c>
      <c r="X103" s="66">
        <v>1.1048346376553537</v>
      </c>
      <c r="Y103" s="66">
        <v>1.4904136865684734</v>
      </c>
      <c r="Z103" s="66">
        <v>1.3527781792755771</v>
      </c>
      <c r="AA103" s="66">
        <v>1.4901933360835262</v>
      </c>
      <c r="AB103" s="66">
        <v>1.9250856891256019</v>
      </c>
      <c r="AC103" s="66">
        <v>2.5415405233834432</v>
      </c>
      <c r="AD103" s="66">
        <v>3.0021833145164751</v>
      </c>
      <c r="AE103" s="66">
        <v>3.6672598278421038</v>
      </c>
      <c r="AF103" s="66">
        <v>3.769095241625025</v>
      </c>
      <c r="AG103" s="66">
        <v>3.954386281905284</v>
      </c>
      <c r="AH103" s="66">
        <v>3.2286620395598917</v>
      </c>
    </row>
    <row r="104" spans="1:34">
      <c r="A104" s="61"/>
      <c r="B104" s="62" t="s">
        <v>304</v>
      </c>
      <c r="C104" s="61"/>
      <c r="D104" s="66">
        <v>4.5156631576472099</v>
      </c>
      <c r="E104" s="66">
        <v>3.8174518674820099</v>
      </c>
      <c r="F104" s="66">
        <v>3.5428673452223598</v>
      </c>
      <c r="G104" s="66">
        <v>3.4171481108908099</v>
      </c>
      <c r="H104" s="66">
        <v>3.53891499129359</v>
      </c>
      <c r="I104" s="66">
        <v>3.39706833347085</v>
      </c>
      <c r="J104" s="66">
        <v>3.2183550502942602</v>
      </c>
      <c r="K104" s="66">
        <v>3.4635985879415201</v>
      </c>
      <c r="L104" s="66">
        <v>3.6806219943092402</v>
      </c>
      <c r="M104" s="66">
        <v>3.7566779434315363</v>
      </c>
      <c r="N104" s="66">
        <v>4.0818005892339544</v>
      </c>
      <c r="O104" s="66">
        <v>3.6344869911948114</v>
      </c>
      <c r="P104" s="66">
        <v>3.914761873424951</v>
      </c>
      <c r="Q104" s="66">
        <v>4.5385108887859245</v>
      </c>
      <c r="R104" s="66">
        <v>4.7870696005396134</v>
      </c>
      <c r="S104" s="66">
        <v>2.7270882713864908</v>
      </c>
      <c r="T104" s="66">
        <v>2.9218588479184793</v>
      </c>
      <c r="U104" s="66">
        <v>2.8761507910869635</v>
      </c>
      <c r="V104" s="66">
        <v>2.7974778178667599</v>
      </c>
      <c r="W104" s="66">
        <v>2.5567006251692108</v>
      </c>
      <c r="X104" s="66">
        <v>2.7650910707629395</v>
      </c>
      <c r="Y104" s="66">
        <v>3.8000391009587702</v>
      </c>
      <c r="Z104" s="66">
        <v>3.5359231992226845</v>
      </c>
      <c r="AA104" s="66">
        <v>3.6924748856556699</v>
      </c>
      <c r="AB104" s="66">
        <v>3.8630716170798909</v>
      </c>
      <c r="AC104" s="66">
        <v>4.1201376330693709</v>
      </c>
      <c r="AD104" s="66">
        <v>3.9154571254983304</v>
      </c>
      <c r="AE104" s="66">
        <v>3.8478446304912897</v>
      </c>
      <c r="AF104" s="66">
        <v>3.5522181462290563</v>
      </c>
      <c r="AG104" s="66">
        <v>3.4746872049452135</v>
      </c>
      <c r="AH104" s="66">
        <v>1.9371462179538559</v>
      </c>
    </row>
    <row r="105" spans="1:34">
      <c r="A105" s="61"/>
      <c r="B105" s="62" t="s">
        <v>305</v>
      </c>
      <c r="C105" s="61"/>
      <c r="D105" s="66">
        <v>219.71911773618899</v>
      </c>
      <c r="E105" s="66">
        <v>225.36115342354699</v>
      </c>
      <c r="F105" s="66">
        <v>251.13667432725899</v>
      </c>
      <c r="G105" s="66">
        <v>281.42533426794103</v>
      </c>
      <c r="H105" s="66">
        <v>353.79857604217602</v>
      </c>
      <c r="I105" s="66">
        <v>418.644369650589</v>
      </c>
      <c r="J105" s="66">
        <v>484.87252656812399</v>
      </c>
      <c r="K105" s="66">
        <v>542.75694485675695</v>
      </c>
      <c r="L105" s="66">
        <v>611.34731708962204</v>
      </c>
      <c r="M105" s="66">
        <v>674.96635476757365</v>
      </c>
      <c r="N105" s="66">
        <v>678.93553621786816</v>
      </c>
      <c r="O105" s="66">
        <v>721.95494707410626</v>
      </c>
      <c r="P105" s="66">
        <v>717.8330303501416</v>
      </c>
      <c r="Q105" s="66">
        <v>727.64221472886527</v>
      </c>
      <c r="R105" s="66">
        <v>701.79730338896206</v>
      </c>
      <c r="S105" s="66">
        <v>673.90258554174022</v>
      </c>
      <c r="T105" s="66">
        <v>634.98979217689362</v>
      </c>
      <c r="U105" s="66">
        <v>642.00878094121526</v>
      </c>
      <c r="V105" s="66">
        <v>567.51986912679217</v>
      </c>
      <c r="W105" s="66">
        <v>548.68017437565322</v>
      </c>
      <c r="X105" s="66">
        <v>525.71094467130263</v>
      </c>
      <c r="Y105" s="66">
        <v>535.63678736424436</v>
      </c>
      <c r="Z105" s="66">
        <v>492.71479518012688</v>
      </c>
      <c r="AA105" s="66">
        <v>481.27627350833944</v>
      </c>
      <c r="AB105" s="66">
        <v>448.83746646561082</v>
      </c>
      <c r="AC105" s="66">
        <v>449.72934233238067</v>
      </c>
      <c r="AD105" s="66">
        <v>470.68894350400058</v>
      </c>
      <c r="AE105" s="66">
        <v>501.20059726924376</v>
      </c>
      <c r="AF105" s="66">
        <v>514.5135393116127</v>
      </c>
      <c r="AG105" s="66">
        <v>545.02792345924433</v>
      </c>
      <c r="AH105" s="66">
        <v>480.49766751433043</v>
      </c>
    </row>
    <row r="106" spans="1:34">
      <c r="A106" s="61"/>
      <c r="B106" s="62" t="s">
        <v>306</v>
      </c>
      <c r="C106" s="61"/>
      <c r="D106" s="66">
        <v>887.40001469805395</v>
      </c>
      <c r="E106" s="66">
        <v>876.73198669011504</v>
      </c>
      <c r="F106" s="66">
        <v>940.652073559315</v>
      </c>
      <c r="G106" s="66">
        <v>1016.72301527318</v>
      </c>
      <c r="H106" s="66">
        <v>1136.3807213570999</v>
      </c>
      <c r="I106" s="66">
        <v>1231.09360258115</v>
      </c>
      <c r="J106" s="66">
        <v>1337.1314957899999</v>
      </c>
      <c r="K106" s="66">
        <v>1423.9885499898801</v>
      </c>
      <c r="L106" s="66">
        <v>1541.7756384688901</v>
      </c>
      <c r="M106" s="66">
        <v>1642.5742397485233</v>
      </c>
      <c r="N106" s="66">
        <v>1671.8531266991331</v>
      </c>
      <c r="O106" s="66">
        <v>1731.2510555449289</v>
      </c>
      <c r="P106" s="66">
        <v>1693.6823601869457</v>
      </c>
      <c r="Q106" s="66">
        <v>1671.522753550476</v>
      </c>
      <c r="R106" s="66">
        <v>1578.833452454578</v>
      </c>
      <c r="S106" s="66">
        <v>1456.6810318623202</v>
      </c>
      <c r="T106" s="66">
        <v>1332.1903066805908</v>
      </c>
      <c r="U106" s="66">
        <v>1311.0793992063514</v>
      </c>
      <c r="V106" s="66">
        <v>1143.3849122589131</v>
      </c>
      <c r="W106" s="66">
        <v>1079.6693806600244</v>
      </c>
      <c r="X106" s="66">
        <v>1010.1121859035544</v>
      </c>
      <c r="Y106" s="66">
        <v>997.62791337484259</v>
      </c>
      <c r="Z106" s="66">
        <v>892.43325388571361</v>
      </c>
      <c r="AA106" s="66">
        <v>859.38753822439526</v>
      </c>
      <c r="AB106" s="66">
        <v>762.78345715188595</v>
      </c>
      <c r="AC106" s="66">
        <v>727.31157047321528</v>
      </c>
      <c r="AD106" s="66">
        <v>722.63178807513714</v>
      </c>
      <c r="AE106" s="66">
        <v>730.48018083612487</v>
      </c>
      <c r="AF106" s="66">
        <v>706.82923647548273</v>
      </c>
      <c r="AG106" s="66">
        <v>698.08861918692662</v>
      </c>
      <c r="AH106" s="66">
        <v>549.07054379251861</v>
      </c>
    </row>
    <row r="107" spans="1:34">
      <c r="A107" s="61"/>
      <c r="B107" s="62" t="s">
        <v>307</v>
      </c>
      <c r="C107" s="61"/>
      <c r="D107" s="66">
        <v>0.106269988023085</v>
      </c>
      <c r="E107" s="66">
        <v>0.11706048496082699</v>
      </c>
      <c r="F107" s="66">
        <v>0.13449640461877099</v>
      </c>
      <c r="G107" s="66">
        <v>0.10411688974908399</v>
      </c>
      <c r="H107" s="66">
        <v>7.4911318591741605E-2</v>
      </c>
      <c r="I107" s="66">
        <v>6.6073807253231601E-2</v>
      </c>
      <c r="J107" s="66">
        <v>5.4102136827206403E-2</v>
      </c>
      <c r="K107" s="66">
        <v>7.3517928045336106E-2</v>
      </c>
      <c r="L107" s="66">
        <v>7.5744843491172401E-2</v>
      </c>
      <c r="M107" s="66">
        <v>8.0240633466668168E-2</v>
      </c>
      <c r="N107" s="66">
        <v>8.2699579088710271E-2</v>
      </c>
      <c r="O107" s="66">
        <v>0.16289765501676706</v>
      </c>
      <c r="P107" s="66">
        <v>9.7473979729664706E-2</v>
      </c>
      <c r="Q107" s="66">
        <v>8.2934756988500447E-2</v>
      </c>
      <c r="R107" s="66">
        <v>9.8036571203703599E-2</v>
      </c>
      <c r="S107" s="66">
        <v>0.10201527331846115</v>
      </c>
      <c r="T107" s="66">
        <v>3.7420614479331794E-2</v>
      </c>
      <c r="U107" s="66">
        <v>1.4258288574016648E-2</v>
      </c>
      <c r="V107" s="66">
        <v>3.6488931280396061E-3</v>
      </c>
      <c r="W107" s="66">
        <v>2.465195710914153E-3</v>
      </c>
      <c r="X107" s="66">
        <v>1.7383440627595486E-3</v>
      </c>
      <c r="Y107" s="66">
        <v>5.1579341698350465E-4</v>
      </c>
      <c r="Z107" s="66">
        <v>5.4923265584644419E-4</v>
      </c>
      <c r="AA107" s="66">
        <v>4.9796820339413845E-4</v>
      </c>
      <c r="AB107" s="66">
        <v>1.509604657751981E-3</v>
      </c>
      <c r="AC107" s="66">
        <v>1.415227491891199E-3</v>
      </c>
      <c r="AD107" s="66">
        <v>1.1083736218646491E-3</v>
      </c>
      <c r="AE107" s="66">
        <v>8.5503610940163835E-4</v>
      </c>
      <c r="AF107" s="66">
        <v>8.6272680601027921E-4</v>
      </c>
      <c r="AG107" s="66">
        <v>8.6681550612387995E-4</v>
      </c>
      <c r="AH107" s="66">
        <v>4.2369417835354825E-4</v>
      </c>
    </row>
    <row r="108" spans="1:34">
      <c r="A108" s="61"/>
      <c r="B108" s="62" t="s">
        <v>308</v>
      </c>
      <c r="C108" s="61"/>
      <c r="D108" s="66">
        <v>1.7403242623924099E-2</v>
      </c>
      <c r="E108" s="66">
        <v>1.6458103290664401E-2</v>
      </c>
      <c r="F108" s="66">
        <v>1.68072498226862E-2</v>
      </c>
      <c r="G108" s="66">
        <v>1.13359207217137E-2</v>
      </c>
      <c r="H108" s="66">
        <v>6.71688908876651E-3</v>
      </c>
      <c r="I108" s="66">
        <v>4.9266014561871498E-3</v>
      </c>
      <c r="J108" s="66">
        <v>5.4944547965395697E-3</v>
      </c>
      <c r="K108" s="66">
        <v>7.6048038502365498E-3</v>
      </c>
      <c r="L108" s="66">
        <v>7.9781187176052801E-3</v>
      </c>
      <c r="M108" s="66">
        <v>6.1060364106084895E-3</v>
      </c>
      <c r="N108" s="66">
        <v>6.5076921624593166E-3</v>
      </c>
      <c r="O108" s="66">
        <v>1.1792308949273083E-2</v>
      </c>
      <c r="P108" s="66">
        <v>8.6502301952991779E-3</v>
      </c>
      <c r="Q108" s="66">
        <v>7.7370168567818531E-3</v>
      </c>
      <c r="R108" s="66">
        <v>8.5504065869331271E-3</v>
      </c>
      <c r="S108" s="66">
        <v>8.0031793263531034E-3</v>
      </c>
      <c r="T108" s="66">
        <v>1.447058338533229E-3</v>
      </c>
      <c r="U108" s="66">
        <v>1.8852876721013029E-4</v>
      </c>
      <c r="V108" s="66">
        <v>4.506579276314156E-5</v>
      </c>
      <c r="W108" s="66" t="s">
        <v>372</v>
      </c>
      <c r="X108" s="66">
        <v>4.8295871195226512E-4</v>
      </c>
      <c r="Y108" s="66">
        <v>7.0597880711743136E-6</v>
      </c>
      <c r="Z108" s="66">
        <v>4.0482166859871023E-5</v>
      </c>
      <c r="AA108" s="66">
        <v>8.5441605662611559E-5</v>
      </c>
      <c r="AB108" s="66">
        <v>4.7678438893141166E-4</v>
      </c>
      <c r="AC108" s="66">
        <v>4.3697820158429475E-4</v>
      </c>
      <c r="AD108" s="66">
        <v>3.3988383094841031E-4</v>
      </c>
      <c r="AE108" s="66">
        <v>2.7052237645409742E-4</v>
      </c>
      <c r="AF108" s="66">
        <v>2.7336288448365686E-4</v>
      </c>
      <c r="AG108" s="66">
        <v>2.735862595762241E-4</v>
      </c>
      <c r="AH108" s="66">
        <v>2.1568200852801738E-4</v>
      </c>
    </row>
    <row r="109" spans="1:34">
      <c r="A109" s="61"/>
      <c r="B109" s="62" t="s">
        <v>79</v>
      </c>
      <c r="C109" s="61"/>
      <c r="D109" s="66">
        <v>0.81955404902961904</v>
      </c>
      <c r="E109" s="66">
        <v>0.82693279371561401</v>
      </c>
      <c r="F109" s="66">
        <v>0.82973961669642304</v>
      </c>
      <c r="G109" s="66">
        <v>0.83043568724990302</v>
      </c>
      <c r="H109" s="66">
        <v>0.83218431300234497</v>
      </c>
      <c r="I109" s="66">
        <v>0.80678305819128904</v>
      </c>
      <c r="J109" s="66">
        <v>0.79415765951195305</v>
      </c>
      <c r="K109" s="66">
        <v>0.77211387549713395</v>
      </c>
      <c r="L109" s="66">
        <v>0.76783333255590602</v>
      </c>
      <c r="M109" s="66">
        <v>1.5234097943777165</v>
      </c>
      <c r="N109" s="66">
        <v>1.7890401977991035</v>
      </c>
      <c r="O109" s="66">
        <v>2.2207901735606383</v>
      </c>
      <c r="P109" s="66">
        <v>2.6695473067069679</v>
      </c>
      <c r="Q109" s="66">
        <v>2.9748230951847932</v>
      </c>
      <c r="R109" s="66">
        <v>3.1165182119175667</v>
      </c>
      <c r="S109" s="66">
        <v>4.1759551269782769</v>
      </c>
      <c r="T109" s="66">
        <v>4.9618440465345275</v>
      </c>
      <c r="U109" s="66">
        <v>6.1447606512569077</v>
      </c>
      <c r="V109" s="66">
        <v>6.4149992315046491</v>
      </c>
      <c r="W109" s="66">
        <v>7.0660585948817936</v>
      </c>
      <c r="X109" s="66">
        <v>7.3354988568633814</v>
      </c>
      <c r="Y109" s="66">
        <v>8.3227175317591655</v>
      </c>
      <c r="Z109" s="66">
        <v>8.822427719387683</v>
      </c>
      <c r="AA109" s="66">
        <v>9.0489676272898798</v>
      </c>
      <c r="AB109" s="66">
        <v>8.4729391058890098</v>
      </c>
      <c r="AC109" s="66">
        <v>8.9921598376000418</v>
      </c>
      <c r="AD109" s="66">
        <v>9.2983149257903452</v>
      </c>
      <c r="AE109" s="66">
        <v>9.7822620927108979</v>
      </c>
      <c r="AF109" s="66">
        <v>9.4840044099546663</v>
      </c>
      <c r="AG109" s="66">
        <v>9.5701543919034311</v>
      </c>
      <c r="AH109" s="66">
        <v>7.7702713747097771</v>
      </c>
    </row>
    <row r="110" spans="1:34">
      <c r="A110" s="61"/>
      <c r="B110" s="62" t="s">
        <v>309</v>
      </c>
      <c r="C110" s="61"/>
      <c r="D110" s="66">
        <v>31.9637623756892</v>
      </c>
      <c r="E110" s="66">
        <v>30.927155718931299</v>
      </c>
      <c r="F110" s="66">
        <v>31.893240529343501</v>
      </c>
      <c r="G110" s="66">
        <v>34.538904862832197</v>
      </c>
      <c r="H110" s="66">
        <v>38.463704566488097</v>
      </c>
      <c r="I110" s="66">
        <v>40.551777141253503</v>
      </c>
      <c r="J110" s="66">
        <v>37.303995158964803</v>
      </c>
      <c r="K110" s="66">
        <v>37.540197027459001</v>
      </c>
      <c r="L110" s="66">
        <v>33.8489695467524</v>
      </c>
      <c r="M110" s="66">
        <v>32.187897232300415</v>
      </c>
      <c r="N110" s="66">
        <v>30.778448074920288</v>
      </c>
      <c r="O110" s="66">
        <v>22.951003777693067</v>
      </c>
      <c r="P110" s="66">
        <v>23.548504053735904</v>
      </c>
      <c r="Q110" s="66">
        <v>27.000581356232271</v>
      </c>
      <c r="R110" s="66">
        <v>27.079613416599688</v>
      </c>
      <c r="S110" s="66">
        <v>23.169009950547128</v>
      </c>
      <c r="T110" s="66">
        <v>23.050235631964899</v>
      </c>
      <c r="U110" s="66">
        <v>24.130414706648182</v>
      </c>
      <c r="V110" s="66">
        <v>26.876726171848151</v>
      </c>
      <c r="W110" s="66">
        <v>25.773270049765824</v>
      </c>
      <c r="X110" s="66">
        <v>26.817781681994521</v>
      </c>
      <c r="Y110" s="66">
        <v>29.815744798541559</v>
      </c>
      <c r="Z110" s="66">
        <v>24.21476818442628</v>
      </c>
      <c r="AA110" s="66">
        <v>23.024280616745564</v>
      </c>
      <c r="AB110" s="66">
        <v>21.647815283126462</v>
      </c>
      <c r="AC110" s="66">
        <v>24.150524979075207</v>
      </c>
      <c r="AD110" s="66">
        <v>23.87873971435382</v>
      </c>
      <c r="AE110" s="66">
        <v>27.211613689038444</v>
      </c>
      <c r="AF110" s="66">
        <v>25.932526643881403</v>
      </c>
      <c r="AG110" s="66">
        <v>25.919041250431739</v>
      </c>
      <c r="AH110" s="66">
        <v>24.663355112882911</v>
      </c>
    </row>
    <row r="111" spans="1:34">
      <c r="A111" s="61"/>
      <c r="B111" s="62" t="s">
        <v>310</v>
      </c>
      <c r="C111" s="61"/>
      <c r="D111" s="66">
        <v>33.313399317064899</v>
      </c>
      <c r="E111" s="66">
        <v>31.413923862824898</v>
      </c>
      <c r="F111" s="66">
        <v>32.279556100728001</v>
      </c>
      <c r="G111" s="66">
        <v>33.375535623390697</v>
      </c>
      <c r="H111" s="66">
        <v>33.376413113712402</v>
      </c>
      <c r="I111" s="66">
        <v>33.048394576249102</v>
      </c>
      <c r="J111" s="66">
        <v>32.170014056634301</v>
      </c>
      <c r="K111" s="66">
        <v>29.881033304548701</v>
      </c>
      <c r="L111" s="66">
        <v>28.472366719896801</v>
      </c>
      <c r="M111" s="66">
        <v>27.747987260647101</v>
      </c>
      <c r="N111" s="66">
        <v>24.220336231828359</v>
      </c>
      <c r="O111" s="66">
        <v>18.55498909509598</v>
      </c>
      <c r="P111" s="66">
        <v>18.696775420576522</v>
      </c>
      <c r="Q111" s="66">
        <v>18.520363795850272</v>
      </c>
      <c r="R111" s="66">
        <v>19.739881433838729</v>
      </c>
      <c r="S111" s="66">
        <v>16.761634115246512</v>
      </c>
      <c r="T111" s="66">
        <v>16.809707263192912</v>
      </c>
      <c r="U111" s="66">
        <v>18.377666947646855</v>
      </c>
      <c r="V111" s="66">
        <v>17.711973795528181</v>
      </c>
      <c r="W111" s="66">
        <v>17.916514745019818</v>
      </c>
      <c r="X111" s="66">
        <v>17.875516274172544</v>
      </c>
      <c r="Y111" s="66">
        <v>16.579426125060145</v>
      </c>
      <c r="Z111" s="66">
        <v>15.294456206368592</v>
      </c>
      <c r="AA111" s="66">
        <v>15.104908591343873</v>
      </c>
      <c r="AB111" s="66">
        <v>14.748789916816477</v>
      </c>
      <c r="AC111" s="66">
        <v>15.321527414771515</v>
      </c>
      <c r="AD111" s="66">
        <v>15.635853865172257</v>
      </c>
      <c r="AE111" s="66">
        <v>17.694540008976837</v>
      </c>
      <c r="AF111" s="66">
        <v>18.744470588568959</v>
      </c>
      <c r="AG111" s="66">
        <v>18.618881947218714</v>
      </c>
      <c r="AH111" s="66">
        <v>18.556653303119727</v>
      </c>
    </row>
    <row r="112" spans="1:34">
      <c r="A112" s="61"/>
      <c r="B112" s="62" t="s">
        <v>80</v>
      </c>
      <c r="C112" s="61"/>
      <c r="D112" s="66">
        <v>4.6916579631997601</v>
      </c>
      <c r="E112" s="66">
        <v>3.9975363838644702</v>
      </c>
      <c r="F112" s="66">
        <v>4.3098033903230997</v>
      </c>
      <c r="G112" s="66">
        <v>4.37741513452821</v>
      </c>
      <c r="H112" s="66">
        <v>4.7451366027039201</v>
      </c>
      <c r="I112" s="66">
        <v>4.21750391182462</v>
      </c>
      <c r="J112" s="66">
        <v>4.0003537213893603</v>
      </c>
      <c r="K112" s="66">
        <v>3.9903444558553298</v>
      </c>
      <c r="L112" s="66">
        <v>3.9369968028204601</v>
      </c>
      <c r="M112" s="66">
        <v>3.9605477060603147</v>
      </c>
      <c r="N112" s="66">
        <v>4.3508957124335099</v>
      </c>
      <c r="O112" s="66">
        <v>4.3648778965325077</v>
      </c>
      <c r="P112" s="66">
        <v>3.7712680335969373</v>
      </c>
      <c r="Q112" s="66">
        <v>3.8762457917372037</v>
      </c>
      <c r="R112" s="66">
        <v>3.8741458097566968</v>
      </c>
      <c r="S112" s="66">
        <v>4.3665817428693749</v>
      </c>
      <c r="T112" s="66">
        <v>4.4594978572191213</v>
      </c>
      <c r="U112" s="66">
        <v>4.5893869559182479</v>
      </c>
      <c r="V112" s="66">
        <v>4.040298963471777</v>
      </c>
      <c r="W112" s="66">
        <v>3.263649963597052</v>
      </c>
      <c r="X112" s="66">
        <v>3.0202310269985677</v>
      </c>
      <c r="Y112" s="66">
        <v>3.3014110516927069</v>
      </c>
      <c r="Z112" s="66">
        <v>3.379951816021729</v>
      </c>
      <c r="AA112" s="66">
        <v>3.1269137486298537</v>
      </c>
      <c r="AB112" s="66">
        <v>3.1459575345862918</v>
      </c>
      <c r="AC112" s="66">
        <v>2.9656613694405318</v>
      </c>
      <c r="AD112" s="66">
        <v>2.7839350513189189</v>
      </c>
      <c r="AE112" s="66">
        <v>3.0668907221924249</v>
      </c>
      <c r="AF112" s="66">
        <v>3.9530809271328744</v>
      </c>
      <c r="AG112" s="66">
        <v>4.0105473736984472</v>
      </c>
      <c r="AH112" s="66">
        <v>3.7380442763983686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58674.074516568697</v>
      </c>
      <c r="E114" s="65">
        <v>57382.715847167798</v>
      </c>
      <c r="F114" s="65">
        <v>57005.809005518</v>
      </c>
      <c r="G114" s="65">
        <v>57109.059640385298</v>
      </c>
      <c r="H114" s="65">
        <v>57234.247064331103</v>
      </c>
      <c r="I114" s="65">
        <v>59020.407317108496</v>
      </c>
      <c r="J114" s="65">
        <v>60801.620949421202</v>
      </c>
      <c r="K114" s="65">
        <v>60484.987581958303</v>
      </c>
      <c r="L114" s="65">
        <v>59966.740336136398</v>
      </c>
      <c r="M114" s="65">
        <v>59600.393193988748</v>
      </c>
      <c r="N114" s="65">
        <v>59259.174127260194</v>
      </c>
      <c r="O114" s="65">
        <v>60813.048695316153</v>
      </c>
      <c r="P114" s="65">
        <v>61786.499737651764</v>
      </c>
      <c r="Q114" s="65">
        <v>60877.583836802543</v>
      </c>
      <c r="R114" s="65">
        <v>62986.651308570974</v>
      </c>
      <c r="S114" s="65">
        <v>62341.887542258657</v>
      </c>
      <c r="T114" s="65">
        <v>59523.047988779574</v>
      </c>
      <c r="U114" s="65">
        <v>62519.439289320566</v>
      </c>
      <c r="V114" s="65">
        <v>60735.767710881155</v>
      </c>
      <c r="W114" s="65">
        <v>58805.834305325217</v>
      </c>
      <c r="X114" s="65">
        <v>57629.987888050724</v>
      </c>
      <c r="Y114" s="65">
        <v>57340.426847208757</v>
      </c>
      <c r="Z114" s="65">
        <v>59343.792787077036</v>
      </c>
      <c r="AA114" s="65">
        <v>58083.56394289391</v>
      </c>
      <c r="AB114" s="65">
        <v>57779.73739758219</v>
      </c>
      <c r="AC114" s="65">
        <v>59102.944104786504</v>
      </c>
      <c r="AD114" s="65">
        <v>60490.935508797003</v>
      </c>
      <c r="AE114" s="65">
        <v>57699.456635479255</v>
      </c>
      <c r="AF114" s="65">
        <v>62056.199212138388</v>
      </c>
      <c r="AG114" s="65">
        <v>58928.620485788153</v>
      </c>
      <c r="AH114" s="65">
        <v>60153.286800037204</v>
      </c>
    </row>
    <row r="115" spans="1:34">
      <c r="A115" s="61"/>
      <c r="B115" s="62" t="s">
        <v>82</v>
      </c>
      <c r="C115" s="61"/>
      <c r="D115" s="66">
        <v>49982.415955970697</v>
      </c>
      <c r="E115" s="66">
        <v>48960.588207119603</v>
      </c>
      <c r="F115" s="66">
        <v>48753.101187360502</v>
      </c>
      <c r="G115" s="66">
        <v>49122.224829082399</v>
      </c>
      <c r="H115" s="66">
        <v>49917.895807544199</v>
      </c>
      <c r="I115" s="66">
        <v>51648.653776131803</v>
      </c>
      <c r="J115" s="66">
        <v>53066.9643165628</v>
      </c>
      <c r="K115" s="66">
        <v>52861.761803781897</v>
      </c>
      <c r="L115" s="66">
        <v>52216.545932866298</v>
      </c>
      <c r="M115" s="66">
        <v>52018.910617115034</v>
      </c>
      <c r="N115" s="66">
        <v>51443.276600104233</v>
      </c>
      <c r="O115" s="66">
        <v>52940.544126262226</v>
      </c>
      <c r="P115" s="66">
        <v>53817.832513883055</v>
      </c>
      <c r="Q115" s="66">
        <v>53763.58903631867</v>
      </c>
      <c r="R115" s="66">
        <v>55829.058877410062</v>
      </c>
      <c r="S115" s="66">
        <v>55200.551766398872</v>
      </c>
      <c r="T115" s="66">
        <v>53839.762069637451</v>
      </c>
      <c r="U115" s="66">
        <v>52072.722704125852</v>
      </c>
      <c r="V115" s="66">
        <v>51351.777440904931</v>
      </c>
      <c r="W115" s="66">
        <v>50794.932744900165</v>
      </c>
      <c r="X115" s="66">
        <v>49800.6937214922</v>
      </c>
      <c r="Y115" s="66">
        <v>48782.939402425181</v>
      </c>
      <c r="Z115" s="66">
        <v>48153.767176243084</v>
      </c>
      <c r="AA115" s="66">
        <v>48100.504013812817</v>
      </c>
      <c r="AB115" s="66">
        <v>47521.742545295085</v>
      </c>
      <c r="AC115" s="66">
        <v>46920.600748902783</v>
      </c>
      <c r="AD115" s="66">
        <v>47800.021526860481</v>
      </c>
      <c r="AE115" s="66">
        <v>47551.645255095893</v>
      </c>
      <c r="AF115" s="66">
        <v>47585.683556737189</v>
      </c>
      <c r="AG115" s="66">
        <v>46283.38642455134</v>
      </c>
      <c r="AH115" s="66">
        <v>46102.272017594303</v>
      </c>
    </row>
    <row r="116" spans="1:34">
      <c r="A116" s="61"/>
      <c r="B116" s="62" t="s">
        <v>83</v>
      </c>
      <c r="C116" s="61"/>
      <c r="D116" s="66">
        <v>8682.1290138197401</v>
      </c>
      <c r="E116" s="66">
        <v>8409.1320099658296</v>
      </c>
      <c r="F116" s="66">
        <v>8238.6408514572304</v>
      </c>
      <c r="G116" s="66">
        <v>7979.3473874744304</v>
      </c>
      <c r="H116" s="66">
        <v>7310.6834988363798</v>
      </c>
      <c r="I116" s="66">
        <v>7366.6049431655001</v>
      </c>
      <c r="J116" s="66">
        <v>7729.1805539721199</v>
      </c>
      <c r="K116" s="66">
        <v>7617.9159205843698</v>
      </c>
      <c r="L116" s="66">
        <v>7744.9384667933</v>
      </c>
      <c r="M116" s="66">
        <v>7576.0742901502499</v>
      </c>
      <c r="N116" s="66">
        <v>7811.8943791566244</v>
      </c>
      <c r="O116" s="66">
        <v>7870.3436764979779</v>
      </c>
      <c r="P116" s="66">
        <v>7966.2837675376941</v>
      </c>
      <c r="Q116" s="66">
        <v>7111.4777097518836</v>
      </c>
      <c r="R116" s="66">
        <v>7155.0309927084609</v>
      </c>
      <c r="S116" s="66">
        <v>7139.0522571220208</v>
      </c>
      <c r="T116" s="66">
        <v>5680.7355255151406</v>
      </c>
      <c r="U116" s="66">
        <v>10443.322281702627</v>
      </c>
      <c r="V116" s="66">
        <v>9381.1079760174853</v>
      </c>
      <c r="W116" s="66">
        <v>8007.6811817839007</v>
      </c>
      <c r="X116" s="66">
        <v>7826.4072980752871</v>
      </c>
      <c r="Y116" s="66">
        <v>8553.8526696497829</v>
      </c>
      <c r="Z116" s="66">
        <v>11187.52639499579</v>
      </c>
      <c r="AA116" s="66">
        <v>9980.1616178585955</v>
      </c>
      <c r="AB116" s="66">
        <v>10254.860116910519</v>
      </c>
      <c r="AC116" s="66">
        <v>12179.169852404222</v>
      </c>
      <c r="AD116" s="66">
        <v>12687.623215477201</v>
      </c>
      <c r="AE116" s="66">
        <v>10144.901509965377</v>
      </c>
      <c r="AF116" s="66">
        <v>14467.883683192942</v>
      </c>
      <c r="AG116" s="66">
        <v>12642.611076031266</v>
      </c>
      <c r="AH116" s="66">
        <v>14048.782057219836</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v>8459.3112762335804</v>
      </c>
      <c r="E118" s="67">
        <v>8169.5256307367899</v>
      </c>
      <c r="F118" s="67">
        <v>7988.8735834745203</v>
      </c>
      <c r="G118" s="67">
        <v>7718.4861240280397</v>
      </c>
      <c r="H118" s="67">
        <v>7041.2704294491396</v>
      </c>
      <c r="I118" s="67">
        <v>7127.5721206099497</v>
      </c>
      <c r="J118" s="67">
        <v>7484.4280607436804</v>
      </c>
      <c r="K118" s="67">
        <v>7367.43625458117</v>
      </c>
      <c r="L118" s="67">
        <v>7490.0523389505397</v>
      </c>
      <c r="M118" s="67">
        <v>7315.5435126533821</v>
      </c>
      <c r="N118" s="67">
        <v>7667.8585479638605</v>
      </c>
      <c r="O118" s="67">
        <v>7721.9120333025812</v>
      </c>
      <c r="P118" s="67">
        <v>7812.8226470422105</v>
      </c>
      <c r="Q118" s="67">
        <v>6953.1097686989087</v>
      </c>
      <c r="R118" s="67">
        <v>6991.1176081178291</v>
      </c>
      <c r="S118" s="67">
        <v>6945.8874034899927</v>
      </c>
      <c r="T118" s="67">
        <v>5481.1499219203706</v>
      </c>
      <c r="U118" s="67">
        <v>10235.985800235881</v>
      </c>
      <c r="V118" s="67">
        <v>9165.0211058746791</v>
      </c>
      <c r="W118" s="67">
        <v>7781.2100386231095</v>
      </c>
      <c r="X118" s="67">
        <v>7351.6329509675561</v>
      </c>
      <c r="Y118" s="67">
        <v>8059.7822869642487</v>
      </c>
      <c r="Z118" s="67">
        <v>10679.210412701772</v>
      </c>
      <c r="AA118" s="67">
        <v>9459.1848156311826</v>
      </c>
      <c r="AB118" s="67">
        <v>9723.8871573972538</v>
      </c>
      <c r="AC118" s="67">
        <v>10768.615476366609</v>
      </c>
      <c r="AD118" s="67">
        <v>11243.234858360182</v>
      </c>
      <c r="AE118" s="67">
        <v>8652.5988020196655</v>
      </c>
      <c r="AF118" s="67">
        <v>12913.636382349989</v>
      </c>
      <c r="AG118" s="67">
        <v>11088.363775188313</v>
      </c>
      <c r="AH118" s="67">
        <v>12494.534756376883</v>
      </c>
    </row>
    <row r="119" spans="1:34">
      <c r="A119" s="8"/>
      <c r="B119" s="14"/>
      <c r="C119" s="9" t="s">
        <v>145</v>
      </c>
      <c r="D119" s="67">
        <v>222.817737586161</v>
      </c>
      <c r="E119" s="67">
        <v>239.60637922904601</v>
      </c>
      <c r="F119" s="67">
        <v>249.76726798271301</v>
      </c>
      <c r="G119" s="67">
        <v>260.861263446392</v>
      </c>
      <c r="H119" s="67">
        <v>269.413069387245</v>
      </c>
      <c r="I119" s="67">
        <v>239.03282255555499</v>
      </c>
      <c r="J119" s="67">
        <v>244.75249322843999</v>
      </c>
      <c r="K119" s="67">
        <v>250.479666003202</v>
      </c>
      <c r="L119" s="67">
        <v>254.886127842766</v>
      </c>
      <c r="M119" s="67">
        <v>260.53077749686821</v>
      </c>
      <c r="N119" s="67">
        <v>144.03583119276402</v>
      </c>
      <c r="O119" s="67">
        <v>148.43164319539625</v>
      </c>
      <c r="P119" s="67">
        <v>153.46112049548384</v>
      </c>
      <c r="Q119" s="67">
        <v>158.36794105297508</v>
      </c>
      <c r="R119" s="67">
        <v>163.91338459063158</v>
      </c>
      <c r="S119" s="67">
        <v>193.16485363202824</v>
      </c>
      <c r="T119" s="67">
        <v>199.58560359477019</v>
      </c>
      <c r="U119" s="67">
        <v>207.33648146674639</v>
      </c>
      <c r="V119" s="67">
        <v>216.08687014280599</v>
      </c>
      <c r="W119" s="67">
        <v>226.47114316079151</v>
      </c>
      <c r="X119" s="67">
        <v>474.77434710773144</v>
      </c>
      <c r="Y119" s="67">
        <v>494.0703826855347</v>
      </c>
      <c r="Z119" s="67">
        <v>508.31598229401709</v>
      </c>
      <c r="AA119" s="67">
        <v>520.97680222741269</v>
      </c>
      <c r="AB119" s="67">
        <v>530.97295951326498</v>
      </c>
      <c r="AC119" s="67">
        <v>1410.5543760376138</v>
      </c>
      <c r="AD119" s="67">
        <v>1444.38835711702</v>
      </c>
      <c r="AE119" s="67">
        <v>1492.3027079457115</v>
      </c>
      <c r="AF119" s="67">
        <v>1554.247300842954</v>
      </c>
      <c r="AG119" s="67">
        <v>1554.2473008429542</v>
      </c>
      <c r="AH119" s="67">
        <v>1554.247300842954</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9.5295467781687506</v>
      </c>
      <c r="E122" s="66">
        <v>12.995630082324601</v>
      </c>
      <c r="F122" s="66">
        <v>14.066966700298099</v>
      </c>
      <c r="G122" s="66">
        <v>7.4874238284485601</v>
      </c>
      <c r="H122" s="66">
        <v>5.6677579505366902</v>
      </c>
      <c r="I122" s="66">
        <v>5.1485978111966002</v>
      </c>
      <c r="J122" s="66">
        <v>5.4760788862577296</v>
      </c>
      <c r="K122" s="66">
        <v>5.3098575920431097</v>
      </c>
      <c r="L122" s="66">
        <v>5.2559364767263697</v>
      </c>
      <c r="M122" s="66">
        <v>5.408286723463835</v>
      </c>
      <c r="N122" s="66">
        <v>4.0031479993448515</v>
      </c>
      <c r="O122" s="66">
        <v>2.1608925559570986</v>
      </c>
      <c r="P122" s="66">
        <v>2.3834562310138958</v>
      </c>
      <c r="Q122" s="66">
        <v>2.5170907319913352</v>
      </c>
      <c r="R122" s="66">
        <v>2.561438452454166</v>
      </c>
      <c r="S122" s="66">
        <v>2.283518737760871</v>
      </c>
      <c r="T122" s="66">
        <v>2.5503936269773337</v>
      </c>
      <c r="U122" s="66">
        <v>3.3943034920906645</v>
      </c>
      <c r="V122" s="66">
        <v>2.8822939587361973</v>
      </c>
      <c r="W122" s="66">
        <v>3.2203786411581339</v>
      </c>
      <c r="X122" s="66">
        <v>2.8868684832355891</v>
      </c>
      <c r="Y122" s="66">
        <v>3.6347751337982781</v>
      </c>
      <c r="Z122" s="66">
        <v>2.4992158381676974</v>
      </c>
      <c r="AA122" s="66">
        <v>2.8983112224969627</v>
      </c>
      <c r="AB122" s="66">
        <v>3.1347353765837163</v>
      </c>
      <c r="AC122" s="66">
        <v>3.1735034794949017</v>
      </c>
      <c r="AD122" s="66">
        <v>3.2907664593226609</v>
      </c>
      <c r="AE122" s="66">
        <v>2.9098704179954566</v>
      </c>
      <c r="AF122" s="66">
        <v>2.6319722082527606</v>
      </c>
      <c r="AG122" s="66">
        <v>2.6229852055581975</v>
      </c>
      <c r="AH122" s="66">
        <v>2.2327252230570087</v>
      </c>
    </row>
    <row r="123" spans="1:34">
      <c r="A123" s="1" t="s">
        <v>323</v>
      </c>
      <c r="B123" s="1"/>
      <c r="C123" s="1"/>
      <c r="D123" s="65">
        <v>825.32793106309202</v>
      </c>
      <c r="E123" s="65">
        <v>804.71011506460502</v>
      </c>
      <c r="F123" s="65">
        <v>855.66273838478696</v>
      </c>
      <c r="G123" s="65">
        <v>851.47301061990697</v>
      </c>
      <c r="H123" s="65">
        <v>836.05123514919103</v>
      </c>
      <c r="I123" s="65">
        <v>813.48570399592097</v>
      </c>
      <c r="J123" s="65">
        <v>825.26029472415701</v>
      </c>
      <c r="K123" s="65">
        <v>829.523719836341</v>
      </c>
      <c r="L123" s="65">
        <v>707.18635987216396</v>
      </c>
      <c r="M123" s="65">
        <v>705.52581392368347</v>
      </c>
      <c r="N123" s="65">
        <v>746.12873045001959</v>
      </c>
      <c r="O123" s="65">
        <v>690.68500004190128</v>
      </c>
      <c r="P123" s="65">
        <v>704.37482197629265</v>
      </c>
      <c r="Q123" s="65">
        <v>750.42359925541575</v>
      </c>
      <c r="R123" s="65">
        <v>779.7267891567916</v>
      </c>
      <c r="S123" s="65">
        <v>753.11834679978688</v>
      </c>
      <c r="T123" s="65">
        <v>726.49248691611342</v>
      </c>
      <c r="U123" s="65">
        <v>825.67673208720009</v>
      </c>
      <c r="V123" s="65">
        <v>791.50482452616905</v>
      </c>
      <c r="W123" s="65">
        <v>794.62882486127319</v>
      </c>
      <c r="X123" s="65">
        <v>717.65982157892654</v>
      </c>
      <c r="Y123" s="65">
        <v>734.10922079782983</v>
      </c>
      <c r="Z123" s="65">
        <v>708.23659568348762</v>
      </c>
      <c r="AA123" s="65">
        <v>771.59790561344812</v>
      </c>
      <c r="AB123" s="65">
        <v>792.93852543934622</v>
      </c>
      <c r="AC123" s="65">
        <v>791.11889237498463</v>
      </c>
      <c r="AD123" s="65">
        <v>756.27352906430735</v>
      </c>
      <c r="AE123" s="65">
        <v>723.60179139953834</v>
      </c>
      <c r="AF123" s="65">
        <v>712.87125244729157</v>
      </c>
      <c r="AG123" s="65">
        <v>681.48080350326723</v>
      </c>
      <c r="AH123" s="65">
        <v>621.30812652227246</v>
      </c>
    </row>
    <row r="124" spans="1:34">
      <c r="A124" s="61"/>
      <c r="B124" s="62" t="s">
        <v>87</v>
      </c>
      <c r="C124" s="61"/>
      <c r="D124" s="66">
        <v>75.086001103435095</v>
      </c>
      <c r="E124" s="66">
        <v>68.909444973630499</v>
      </c>
      <c r="F124" s="66">
        <v>70.007592139768093</v>
      </c>
      <c r="G124" s="66">
        <v>71.581164561090702</v>
      </c>
      <c r="H124" s="66">
        <v>66.551063638939198</v>
      </c>
      <c r="I124" s="66">
        <v>77.725946002323795</v>
      </c>
      <c r="J124" s="66">
        <v>77.200465997284297</v>
      </c>
      <c r="K124" s="66">
        <v>72.885885518011307</v>
      </c>
      <c r="L124" s="66">
        <v>69.009251684376807</v>
      </c>
      <c r="M124" s="66">
        <v>63.628912333174824</v>
      </c>
      <c r="N124" s="66">
        <v>81.711147751962798</v>
      </c>
      <c r="O124" s="66">
        <v>88.026460596238152</v>
      </c>
      <c r="P124" s="66">
        <v>95.381683142061618</v>
      </c>
      <c r="Q124" s="66">
        <v>118.60502137190257</v>
      </c>
      <c r="R124" s="66">
        <v>84.512797682009818</v>
      </c>
      <c r="S124" s="66">
        <v>74.071419303080262</v>
      </c>
      <c r="T124" s="66">
        <v>58.911788426776567</v>
      </c>
      <c r="U124" s="66">
        <v>55.087189015744706</v>
      </c>
      <c r="V124" s="66">
        <v>45.113884476620697</v>
      </c>
      <c r="W124" s="66">
        <v>43.07187104968564</v>
      </c>
      <c r="X124" s="66">
        <v>37.853763623912933</v>
      </c>
      <c r="Y124" s="66">
        <v>39.170019967739215</v>
      </c>
      <c r="Z124" s="66">
        <v>31.347392565414491</v>
      </c>
      <c r="AA124" s="66">
        <v>49.804218375558719</v>
      </c>
      <c r="AB124" s="66">
        <v>48.54224474929994</v>
      </c>
      <c r="AC124" s="66">
        <v>48.860840535848261</v>
      </c>
      <c r="AD124" s="66">
        <v>43.087425635061031</v>
      </c>
      <c r="AE124" s="66">
        <v>46.647917017984888</v>
      </c>
      <c r="AF124" s="66">
        <v>44.572335493918743</v>
      </c>
      <c r="AG124" s="66">
        <v>46.432620719797114</v>
      </c>
      <c r="AH124" s="66">
        <v>39.001532271104779</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16.683015629482199</v>
      </c>
      <c r="E126" s="66">
        <v>14.5591105307607</v>
      </c>
      <c r="F126" s="66">
        <v>14.0180908745434</v>
      </c>
      <c r="G126" s="66">
        <v>9.8375379895001007</v>
      </c>
      <c r="H126" s="66">
        <v>9.13671105715812</v>
      </c>
      <c r="I126" s="66">
        <v>6.5698343217754198</v>
      </c>
      <c r="J126" s="66">
        <v>6.5657383270831202</v>
      </c>
      <c r="K126" s="66">
        <v>7.6286809651645502</v>
      </c>
      <c r="L126" s="66">
        <v>6.1950322325404104</v>
      </c>
      <c r="M126" s="66">
        <v>6.2237336581556191</v>
      </c>
      <c r="N126" s="66">
        <v>6.5505365904327855</v>
      </c>
      <c r="O126" s="66">
        <v>6.6716842139565129</v>
      </c>
      <c r="P126" s="66">
        <v>8.7528674649446589</v>
      </c>
      <c r="Q126" s="66">
        <v>10.177450652018782</v>
      </c>
      <c r="R126" s="66">
        <v>11.034560529304715</v>
      </c>
      <c r="S126" s="66">
        <v>10.349006245324761</v>
      </c>
      <c r="T126" s="66">
        <v>10.395131157142043</v>
      </c>
      <c r="U126" s="66">
        <v>10.714779173573636</v>
      </c>
      <c r="V126" s="66">
        <v>10.371149541428032</v>
      </c>
      <c r="W126" s="66">
        <v>12.638493145282169</v>
      </c>
      <c r="X126" s="66">
        <v>13.682041857460579</v>
      </c>
      <c r="Y126" s="66">
        <v>11.01415626869297</v>
      </c>
      <c r="Z126" s="66">
        <v>11.506609676434769</v>
      </c>
      <c r="AA126" s="66">
        <v>11.422220579242058</v>
      </c>
      <c r="AB126" s="66">
        <v>11.605211630320508</v>
      </c>
      <c r="AC126" s="66">
        <v>10.934863382737449</v>
      </c>
      <c r="AD126" s="66">
        <v>10.609244904817782</v>
      </c>
      <c r="AE126" s="66">
        <v>11.033793968115054</v>
      </c>
      <c r="AF126" s="66">
        <v>11.989515130345392</v>
      </c>
      <c r="AG126" s="66">
        <v>12.370685113134671</v>
      </c>
      <c r="AH126" s="66">
        <v>11.936576529633337</v>
      </c>
    </row>
    <row r="127" spans="1:34">
      <c r="A127" s="61"/>
      <c r="B127" s="62" t="s">
        <v>90</v>
      </c>
      <c r="C127" s="61"/>
      <c r="D127" s="66">
        <v>408.84237907722098</v>
      </c>
      <c r="E127" s="66">
        <v>418.51161644032499</v>
      </c>
      <c r="F127" s="66">
        <v>456.01072254598</v>
      </c>
      <c r="G127" s="66">
        <v>451.27070979757298</v>
      </c>
      <c r="H127" s="66">
        <v>445.97085258507298</v>
      </c>
      <c r="I127" s="66">
        <v>428.41963327293797</v>
      </c>
      <c r="J127" s="66">
        <v>425.58953400834901</v>
      </c>
      <c r="K127" s="66">
        <v>448.03495160926502</v>
      </c>
      <c r="L127" s="66">
        <v>354.27146507605801</v>
      </c>
      <c r="M127" s="66">
        <v>350.22457665742292</v>
      </c>
      <c r="N127" s="66">
        <v>368.24336437187071</v>
      </c>
      <c r="O127" s="66">
        <v>318.91012144144935</v>
      </c>
      <c r="P127" s="66">
        <v>318.44871788255296</v>
      </c>
      <c r="Q127" s="66">
        <v>318.70948582020901</v>
      </c>
      <c r="R127" s="66">
        <v>358.96878859788887</v>
      </c>
      <c r="S127" s="66">
        <v>377.77138215854086</v>
      </c>
      <c r="T127" s="66">
        <v>381.46792760541308</v>
      </c>
      <c r="U127" s="66">
        <v>469.35456384316626</v>
      </c>
      <c r="V127" s="66">
        <v>470.90540715904217</v>
      </c>
      <c r="W127" s="66">
        <v>484.85638928806259</v>
      </c>
      <c r="X127" s="66">
        <v>431.16371201971708</v>
      </c>
      <c r="Y127" s="66">
        <v>462.36677465322401</v>
      </c>
      <c r="Z127" s="66">
        <v>454.53824779575689</v>
      </c>
      <c r="AA127" s="66">
        <v>505.66701894205204</v>
      </c>
      <c r="AB127" s="66">
        <v>527.84230831661807</v>
      </c>
      <c r="AC127" s="66">
        <v>529.30096813668627</v>
      </c>
      <c r="AD127" s="66">
        <v>493.37975149672224</v>
      </c>
      <c r="AE127" s="66">
        <v>471.29083987067924</v>
      </c>
      <c r="AF127" s="66">
        <v>460.3396538619138</v>
      </c>
      <c r="AG127" s="66">
        <v>427.48139317053085</v>
      </c>
      <c r="AH127" s="66">
        <v>384.81558073044226</v>
      </c>
    </row>
    <row r="128" spans="1:34">
      <c r="A128" s="61"/>
      <c r="B128" s="62" t="s">
        <v>134</v>
      </c>
      <c r="C128" s="61"/>
      <c r="D128" s="66">
        <v>117.54936480000001</v>
      </c>
      <c r="E128" s="66">
        <v>118.7322528</v>
      </c>
      <c r="F128" s="66">
        <v>119.448168</v>
      </c>
      <c r="G128" s="66">
        <v>120.22982159999999</v>
      </c>
      <c r="H128" s="66">
        <v>120.8323704</v>
      </c>
      <c r="I128" s="66">
        <v>121.2828792</v>
      </c>
      <c r="J128" s="66">
        <v>121.7478696</v>
      </c>
      <c r="K128" s="66">
        <v>122.2134648</v>
      </c>
      <c r="L128" s="66">
        <v>122.571708</v>
      </c>
      <c r="M128" s="66">
        <v>123.03060000000001</v>
      </c>
      <c r="N128" s="66">
        <v>123.5967768</v>
      </c>
      <c r="O128" s="66">
        <v>124.2604608</v>
      </c>
      <c r="P128" s="66">
        <v>125.01982080000001</v>
      </c>
      <c r="Q128" s="66">
        <v>125.7606504</v>
      </c>
      <c r="R128" s="66">
        <v>126.59791199999999</v>
      </c>
      <c r="S128" s="66">
        <v>127.3687968</v>
      </c>
      <c r="T128" s="66">
        <v>128.21702880000001</v>
      </c>
      <c r="U128" s="66">
        <v>129.2409888</v>
      </c>
      <c r="V128" s="66">
        <v>130.39698000000001</v>
      </c>
      <c r="W128" s="66">
        <v>131.7688344</v>
      </c>
      <c r="X128" s="66">
        <v>133.21092959999999</v>
      </c>
      <c r="Y128" s="66">
        <v>134.485512</v>
      </c>
      <c r="Z128" s="66">
        <v>135.4264968</v>
      </c>
      <c r="AA128" s="66">
        <v>136.26278400000001</v>
      </c>
      <c r="AB128" s="66">
        <v>136.92307439999999</v>
      </c>
      <c r="AC128" s="66">
        <v>137.3445696</v>
      </c>
      <c r="AD128" s="66">
        <v>138.19596000000001</v>
      </c>
      <c r="AE128" s="66">
        <v>139.42029360000001</v>
      </c>
      <c r="AF128" s="66">
        <v>140.91221759999999</v>
      </c>
      <c r="AG128" s="66">
        <v>142.54741200000001</v>
      </c>
      <c r="AH128" s="66">
        <v>144.05279279999999</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207.167170452953</v>
      </c>
      <c r="E130" s="66">
        <v>183.99769031988899</v>
      </c>
      <c r="F130" s="66">
        <v>196.17816482449501</v>
      </c>
      <c r="G130" s="66">
        <v>198.55377667174301</v>
      </c>
      <c r="H130" s="66">
        <v>193.56023746802001</v>
      </c>
      <c r="I130" s="66">
        <v>179.487411198883</v>
      </c>
      <c r="J130" s="66">
        <v>194.15668679144099</v>
      </c>
      <c r="K130" s="66">
        <v>178.76073694390001</v>
      </c>
      <c r="L130" s="66">
        <v>155.13890287918801</v>
      </c>
      <c r="M130" s="66">
        <v>162.41799127493002</v>
      </c>
      <c r="N130" s="66">
        <v>166.02690493575315</v>
      </c>
      <c r="O130" s="66">
        <v>152.81627299025729</v>
      </c>
      <c r="P130" s="66">
        <v>156.77173268673323</v>
      </c>
      <c r="Q130" s="66">
        <v>177.17099101128548</v>
      </c>
      <c r="R130" s="66">
        <v>198.6127303475881</v>
      </c>
      <c r="S130" s="66">
        <v>163.55774229284094</v>
      </c>
      <c r="T130" s="66">
        <v>147.50061092678183</v>
      </c>
      <c r="U130" s="66">
        <v>161.27921125471548</v>
      </c>
      <c r="V130" s="66">
        <v>134.71740334907804</v>
      </c>
      <c r="W130" s="66">
        <v>122.29323697824273</v>
      </c>
      <c r="X130" s="66">
        <v>101.74937447783589</v>
      </c>
      <c r="Y130" s="66">
        <v>87.072757908173529</v>
      </c>
      <c r="Z130" s="66">
        <v>75.417848845881537</v>
      </c>
      <c r="AA130" s="66">
        <v>68.441663716595343</v>
      </c>
      <c r="AB130" s="66">
        <v>68.025686343107722</v>
      </c>
      <c r="AC130" s="66">
        <v>64.677650719712588</v>
      </c>
      <c r="AD130" s="66">
        <v>71.001147027706452</v>
      </c>
      <c r="AE130" s="66">
        <v>55.20894694275902</v>
      </c>
      <c r="AF130" s="66">
        <v>55.057530361113756</v>
      </c>
      <c r="AG130" s="66">
        <v>52.648692499804518</v>
      </c>
      <c r="AH130" s="66">
        <v>41.50164419109209</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834.54899719547598</v>
      </c>
      <c r="E133" s="65">
        <v>839.55500925309696</v>
      </c>
      <c r="F133" s="65">
        <v>848.58034834872501</v>
      </c>
      <c r="G133" s="65">
        <v>1008.91116830211</v>
      </c>
      <c r="H133" s="65">
        <v>1072.0043695107599</v>
      </c>
      <c r="I133" s="65">
        <v>1080.0185463560299</v>
      </c>
      <c r="J133" s="65">
        <v>883.26377239377598</v>
      </c>
      <c r="K133" s="65">
        <v>887.12774265793303</v>
      </c>
      <c r="L133" s="65">
        <v>997.07985040336598</v>
      </c>
      <c r="M133" s="65">
        <v>717.70687401177145</v>
      </c>
      <c r="N133" s="65">
        <v>694.25885884657419</v>
      </c>
      <c r="O133" s="65">
        <v>705.99786965312626</v>
      </c>
      <c r="P133" s="65">
        <v>707.47748270675697</v>
      </c>
      <c r="Q133" s="65">
        <v>726.7847149114034</v>
      </c>
      <c r="R133" s="65">
        <v>751.6568615471881</v>
      </c>
      <c r="S133" s="65">
        <v>874.62127133869444</v>
      </c>
      <c r="T133" s="65">
        <v>910.03789177058763</v>
      </c>
      <c r="U133" s="65">
        <v>905.94520246645141</v>
      </c>
      <c r="V133" s="65">
        <v>1207.4334383366597</v>
      </c>
      <c r="W133" s="65">
        <v>1003.9436313266527</v>
      </c>
      <c r="X133" s="65">
        <v>1051.1821810073743</v>
      </c>
      <c r="Y133" s="65">
        <v>1100.2417974926898</v>
      </c>
      <c r="Z133" s="65">
        <v>954.15835138718751</v>
      </c>
      <c r="AA133" s="65">
        <v>933.39205775453865</v>
      </c>
      <c r="AB133" s="65">
        <v>951.92370283862465</v>
      </c>
      <c r="AC133" s="65">
        <v>961.47008569375998</v>
      </c>
      <c r="AD133" s="65">
        <v>1010.9218687340282</v>
      </c>
      <c r="AE133" s="65">
        <v>837.2833799005316</v>
      </c>
      <c r="AF133" s="65">
        <v>1129.3016199956076</v>
      </c>
      <c r="AG133" s="65">
        <v>1157.8635273507518</v>
      </c>
      <c r="AH133" s="65">
        <v>1058.4226718378686</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t="s">
        <v>372</v>
      </c>
      <c r="N134" s="66" t="s">
        <v>372</v>
      </c>
      <c r="O134" s="66" t="s">
        <v>372</v>
      </c>
      <c r="P134" s="66" t="s">
        <v>372</v>
      </c>
      <c r="Q134" s="66" t="s">
        <v>372</v>
      </c>
      <c r="R134" s="66" t="s">
        <v>372</v>
      </c>
      <c r="S134" s="66" t="s">
        <v>372</v>
      </c>
      <c r="T134" s="66" t="s">
        <v>372</v>
      </c>
      <c r="U134" s="66" t="s">
        <v>372</v>
      </c>
      <c r="V134" s="66" t="s">
        <v>372</v>
      </c>
      <c r="W134" s="66" t="s">
        <v>372</v>
      </c>
      <c r="X134" s="66" t="s">
        <v>372</v>
      </c>
      <c r="Y134" s="66" t="s">
        <v>372</v>
      </c>
      <c r="Z134" s="66" t="s">
        <v>372</v>
      </c>
      <c r="AA134" s="66" t="s">
        <v>372</v>
      </c>
      <c r="AB134" s="66" t="s">
        <v>372</v>
      </c>
      <c r="AC134" s="66" t="s">
        <v>372</v>
      </c>
      <c r="AD134" s="66" t="s">
        <v>372</v>
      </c>
      <c r="AE134" s="66" t="s">
        <v>372</v>
      </c>
      <c r="AF134" s="66" t="s">
        <v>372</v>
      </c>
      <c r="AG134" s="66" t="s">
        <v>372</v>
      </c>
      <c r="AH134" s="66" t="s">
        <v>372</v>
      </c>
    </row>
    <row r="135" spans="1:36">
      <c r="A135" s="61"/>
      <c r="B135" s="62" t="s">
        <v>93</v>
      </c>
      <c r="C135" s="61"/>
      <c r="D135" s="66">
        <v>13.722997195476101</v>
      </c>
      <c r="E135" s="66">
        <v>13.947409253096399</v>
      </c>
      <c r="F135" s="66">
        <v>14.1534204915821</v>
      </c>
      <c r="G135" s="66">
        <v>14.3119261592485</v>
      </c>
      <c r="H135" s="66">
        <v>14.334320290685501</v>
      </c>
      <c r="I135" s="66">
        <v>14.7509253814841</v>
      </c>
      <c r="J135" s="66">
        <v>15.327498513828401</v>
      </c>
      <c r="K135" s="66">
        <v>15.2914687779861</v>
      </c>
      <c r="L135" s="66">
        <v>15.4973765234183</v>
      </c>
      <c r="M135" s="66">
        <v>15.873474011771373</v>
      </c>
      <c r="N135" s="66">
        <v>16.245458846574131</v>
      </c>
      <c r="O135" s="66">
        <v>16.264369653126167</v>
      </c>
      <c r="P135" s="66">
        <v>16.377782706756904</v>
      </c>
      <c r="Q135" s="66">
        <v>17.7119149114035</v>
      </c>
      <c r="R135" s="66">
        <v>19.06706154718816</v>
      </c>
      <c r="S135" s="66">
        <v>22.267471338694424</v>
      </c>
      <c r="T135" s="66">
        <v>25.530491770587744</v>
      </c>
      <c r="U135" s="66">
        <v>25.058802466451382</v>
      </c>
      <c r="V135" s="66">
        <v>24.420038336659722</v>
      </c>
      <c r="W135" s="66">
        <v>24.449231326652587</v>
      </c>
      <c r="X135" s="66">
        <v>24.414781007374554</v>
      </c>
      <c r="Y135" s="66">
        <v>24.1486224926898</v>
      </c>
      <c r="Z135" s="66">
        <v>23.831176387187568</v>
      </c>
      <c r="AA135" s="66">
        <v>23.98088275453869</v>
      </c>
      <c r="AB135" s="66">
        <v>24.119527838624496</v>
      </c>
      <c r="AC135" s="66">
        <v>24.890910693759899</v>
      </c>
      <c r="AD135" s="66">
        <v>25.7156937340281</v>
      </c>
      <c r="AE135" s="66">
        <v>27.376160257674698</v>
      </c>
      <c r="AF135" s="66">
        <v>27.8576267813214</v>
      </c>
      <c r="AG135" s="66">
        <v>28.165534136465599</v>
      </c>
      <c r="AH135" s="66">
        <v>28.3899786235826</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v>1.7000000000000001E-2</v>
      </c>
      <c r="Q136" s="67">
        <v>1.2999999999999999E-2</v>
      </c>
      <c r="R136" s="67">
        <v>1.0999999999999999E-2</v>
      </c>
      <c r="S136" s="67">
        <v>1.4E-2</v>
      </c>
      <c r="T136" s="67">
        <v>1.2999999999999999E-2</v>
      </c>
      <c r="U136" s="67">
        <v>0.05</v>
      </c>
      <c r="V136" s="67">
        <v>5.2166666666666667E-2</v>
      </c>
      <c r="W136" s="67">
        <v>4.2750000000000003E-2</v>
      </c>
      <c r="X136" s="67">
        <v>4.8626666666666672E-2</v>
      </c>
      <c r="Y136" s="67">
        <v>4.512583333333333E-2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0.91172092500000002</v>
      </c>
      <c r="E138" s="67">
        <v>0.91172092500000002</v>
      </c>
      <c r="F138" s="67">
        <v>0.91172092500000002</v>
      </c>
      <c r="G138" s="67">
        <v>0.52743735899999999</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12.8112762704761</v>
      </c>
      <c r="E139" s="67">
        <v>13.0356883280964</v>
      </c>
      <c r="F139" s="67">
        <v>13.210358310215399</v>
      </c>
      <c r="G139" s="67">
        <v>13.393503081682599</v>
      </c>
      <c r="H139" s="67">
        <v>13.7776229971671</v>
      </c>
      <c r="I139" s="67">
        <v>14.1779901972236</v>
      </c>
      <c r="J139" s="67">
        <v>14.5783573972799</v>
      </c>
      <c r="K139" s="67">
        <v>14.6400386371692</v>
      </c>
      <c r="L139" s="67">
        <v>14.701719877058601</v>
      </c>
      <c r="M139" s="67">
        <v>15.058459530596901</v>
      </c>
      <c r="N139" s="67">
        <v>15.4151991841353</v>
      </c>
      <c r="O139" s="67">
        <v>15.468642098946599</v>
      </c>
      <c r="P139" s="67">
        <v>15.522085013757801</v>
      </c>
      <c r="Q139" s="67">
        <v>16.876384201326601</v>
      </c>
      <c r="R139" s="67">
        <v>18.2847971908514</v>
      </c>
      <c r="S139" s="67">
        <v>21.4074701402524</v>
      </c>
      <c r="T139" s="67">
        <v>24.670214231388702</v>
      </c>
      <c r="U139" s="67">
        <v>24.160815849054</v>
      </c>
      <c r="V139" s="67">
        <v>23.580865777653099</v>
      </c>
      <c r="W139" s="67">
        <v>23.6198299734118</v>
      </c>
      <c r="X139" s="67">
        <v>23.6170132241594</v>
      </c>
      <c r="Y139" s="67">
        <v>23.4149108209464</v>
      </c>
      <c r="Z139" s="67">
        <v>23.204351259853102</v>
      </c>
      <c r="AA139" s="67">
        <v>23.327892641685398</v>
      </c>
      <c r="AB139" s="67">
        <v>23.436685533620999</v>
      </c>
      <c r="AC139" s="67">
        <v>24.180910693759898</v>
      </c>
      <c r="AD139" s="67">
        <v>24.9156937340281</v>
      </c>
      <c r="AE139" s="67">
        <v>25.397160257674699</v>
      </c>
      <c r="AF139" s="67">
        <v>25.878626781321401</v>
      </c>
      <c r="AG139" s="67">
        <v>26.1865341364656</v>
      </c>
      <c r="AH139" s="67">
        <v>26.410978623582601</v>
      </c>
    </row>
    <row r="140" spans="1:36">
      <c r="A140" s="8"/>
      <c r="B140" s="8"/>
      <c r="C140" s="59" t="s">
        <v>157</v>
      </c>
      <c r="D140" s="67" t="s">
        <v>372</v>
      </c>
      <c r="E140" s="67" t="s">
        <v>372</v>
      </c>
      <c r="F140" s="67">
        <v>3.1341256366723302E-2</v>
      </c>
      <c r="G140" s="67">
        <v>0.390985718565864</v>
      </c>
      <c r="H140" s="67">
        <v>0.55669729351842601</v>
      </c>
      <c r="I140" s="67">
        <v>0.57293518426046097</v>
      </c>
      <c r="J140" s="67">
        <v>0.74914111654848703</v>
      </c>
      <c r="K140" s="67">
        <v>0.65143014081693795</v>
      </c>
      <c r="L140" s="67">
        <v>0.79565664635973199</v>
      </c>
      <c r="M140" s="67">
        <v>0.81501448117447317</v>
      </c>
      <c r="N140" s="67">
        <v>0.83025966243882954</v>
      </c>
      <c r="O140" s="67">
        <v>0.79572755417956653</v>
      </c>
      <c r="P140" s="67">
        <v>0.83869769299910113</v>
      </c>
      <c r="Q140" s="67">
        <v>0.82253071007690004</v>
      </c>
      <c r="R140" s="67">
        <v>0.77126435633676227</v>
      </c>
      <c r="S140" s="67">
        <v>0.84600119844202537</v>
      </c>
      <c r="T140" s="67">
        <v>0.84727753919904125</v>
      </c>
      <c r="U140" s="67">
        <v>0.84798661739738346</v>
      </c>
      <c r="V140" s="67">
        <v>0.7870058923399581</v>
      </c>
      <c r="W140" s="67">
        <v>0.78665135324078694</v>
      </c>
      <c r="X140" s="67">
        <v>0.74914111654848692</v>
      </c>
      <c r="Y140" s="67">
        <v>0.68858583841006693</v>
      </c>
      <c r="Z140" s="67">
        <v>0.62682512733446516</v>
      </c>
      <c r="AA140" s="67">
        <v>0.65299011285329067</v>
      </c>
      <c r="AB140" s="67">
        <v>0.68284230500349541</v>
      </c>
      <c r="AC140" s="67">
        <v>0.71</v>
      </c>
      <c r="AD140" s="67">
        <v>0.8</v>
      </c>
      <c r="AE140" s="67">
        <v>1.9790000000000001</v>
      </c>
      <c r="AF140" s="67">
        <v>1.9790000000000001</v>
      </c>
      <c r="AG140" s="67">
        <v>1.9790000000000001</v>
      </c>
      <c r="AH140" s="67">
        <v>1.9790000000000001</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820.82600000000002</v>
      </c>
      <c r="E142" s="66">
        <v>825.60760000000005</v>
      </c>
      <c r="F142" s="66">
        <v>834.42692785714303</v>
      </c>
      <c r="G142" s="66">
        <v>994.59924214285695</v>
      </c>
      <c r="H142" s="66">
        <v>1057.67004922008</v>
      </c>
      <c r="I142" s="66">
        <v>1065.26762097454</v>
      </c>
      <c r="J142" s="66">
        <v>867.93627387994695</v>
      </c>
      <c r="K142" s="66">
        <v>871.83627387994704</v>
      </c>
      <c r="L142" s="66">
        <v>981.58247387994697</v>
      </c>
      <c r="M142" s="66">
        <v>701.83339999999998</v>
      </c>
      <c r="N142" s="66">
        <v>678.01340000000005</v>
      </c>
      <c r="O142" s="66">
        <v>689.73350000000005</v>
      </c>
      <c r="P142" s="66">
        <v>691.09970000000021</v>
      </c>
      <c r="Q142" s="66">
        <v>709.07279999999992</v>
      </c>
      <c r="R142" s="66">
        <v>732.58979999999997</v>
      </c>
      <c r="S142" s="66">
        <v>852.35380000000009</v>
      </c>
      <c r="T142" s="66">
        <v>884.50739999999996</v>
      </c>
      <c r="U142" s="66">
        <v>880.88639999999998</v>
      </c>
      <c r="V142" s="66">
        <v>1183.0134</v>
      </c>
      <c r="W142" s="66">
        <v>979.49440000000004</v>
      </c>
      <c r="X142" s="66">
        <v>1026.7673999999997</v>
      </c>
      <c r="Y142" s="66">
        <v>1076.093175</v>
      </c>
      <c r="Z142" s="66">
        <v>930.3271749999999</v>
      </c>
      <c r="AA142" s="66">
        <v>909.41117500000007</v>
      </c>
      <c r="AB142" s="66">
        <v>927.80417500000021</v>
      </c>
      <c r="AC142" s="66">
        <v>936.57917500000008</v>
      </c>
      <c r="AD142" s="66">
        <v>985.20617500000014</v>
      </c>
      <c r="AE142" s="66">
        <v>809.90721964285694</v>
      </c>
      <c r="AF142" s="66">
        <v>1101.4439932142861</v>
      </c>
      <c r="AG142" s="66">
        <v>1129.6979932142865</v>
      </c>
      <c r="AH142" s="66">
        <v>1030.0326932142859</v>
      </c>
    </row>
    <row r="143" spans="1:36">
      <c r="A143" s="8"/>
      <c r="B143" s="8"/>
      <c r="C143" s="9" t="s">
        <v>98</v>
      </c>
      <c r="D143" s="67">
        <v>498.62450000000001</v>
      </c>
      <c r="E143" s="67">
        <v>503.40609999999998</v>
      </c>
      <c r="F143" s="67">
        <v>512.22542785714302</v>
      </c>
      <c r="G143" s="67">
        <v>672.39774214285706</v>
      </c>
      <c r="H143" s="67">
        <v>735.46854922007697</v>
      </c>
      <c r="I143" s="67">
        <v>743.06612097454104</v>
      </c>
      <c r="J143" s="67">
        <v>545.73477387994706</v>
      </c>
      <c r="K143" s="67">
        <v>549.63477387994703</v>
      </c>
      <c r="L143" s="67">
        <v>659.38097387994696</v>
      </c>
      <c r="M143" s="67">
        <v>379.2319</v>
      </c>
      <c r="N143" s="67">
        <v>355.81189999999998</v>
      </c>
      <c r="O143" s="67">
        <v>367.53190000000001</v>
      </c>
      <c r="P143" s="67">
        <v>368.55739999999997</v>
      </c>
      <c r="Q143" s="67">
        <v>368.55739999999997</v>
      </c>
      <c r="R143" s="67">
        <v>368.55739999999997</v>
      </c>
      <c r="S143" s="67">
        <v>476.05739999999997</v>
      </c>
      <c r="T143" s="67">
        <v>486.30239999999998</v>
      </c>
      <c r="U143" s="67">
        <v>486.30239999999998</v>
      </c>
      <c r="V143" s="67">
        <v>486.30239999999998</v>
      </c>
      <c r="W143" s="67">
        <v>486.30239999999998</v>
      </c>
      <c r="X143" s="67">
        <v>486.30239999999998</v>
      </c>
      <c r="Y143" s="67">
        <v>484.29017499999998</v>
      </c>
      <c r="Z143" s="67">
        <v>477.25817499999999</v>
      </c>
      <c r="AA143" s="67">
        <v>487.51317499999999</v>
      </c>
      <c r="AB143" s="67">
        <v>464.11317500000001</v>
      </c>
      <c r="AC143" s="67">
        <v>464.11317500000001</v>
      </c>
      <c r="AD143" s="67">
        <v>479.71317499999998</v>
      </c>
      <c r="AE143" s="67">
        <v>328.82821964285699</v>
      </c>
      <c r="AF143" s="67">
        <v>619.65199321428599</v>
      </c>
      <c r="AG143" s="67">
        <v>631.66099321428601</v>
      </c>
      <c r="AH143" s="67">
        <v>631.66099321428601</v>
      </c>
    </row>
    <row r="144" spans="1:36">
      <c r="A144" s="8"/>
      <c r="B144" s="8"/>
      <c r="C144" s="9" t="s">
        <v>96</v>
      </c>
      <c r="D144" s="67">
        <v>5.2119999999999997</v>
      </c>
      <c r="E144" s="67">
        <v>5.2119999999999997</v>
      </c>
      <c r="F144" s="67">
        <v>5.2119999999999997</v>
      </c>
      <c r="G144" s="67">
        <v>5.2119999999999997</v>
      </c>
      <c r="H144" s="67">
        <v>5.2119999999999997</v>
      </c>
      <c r="I144" s="67">
        <v>5.2119999999999997</v>
      </c>
      <c r="J144" s="67">
        <v>5.2119999999999997</v>
      </c>
      <c r="K144" s="67">
        <v>5.2119999999999997</v>
      </c>
      <c r="L144" s="67">
        <v>5.2119999999999997</v>
      </c>
      <c r="M144" s="67">
        <v>5.2119999999999997</v>
      </c>
      <c r="N144" s="67">
        <v>5.2119999999999997</v>
      </c>
      <c r="O144" s="67">
        <v>5.2120999999999995</v>
      </c>
      <c r="P144" s="67">
        <v>6.8928000000000011</v>
      </c>
      <c r="Q144" s="67">
        <v>5.7994000000000003</v>
      </c>
      <c r="R144" s="67">
        <v>6.0594000000000001</v>
      </c>
      <c r="S144" s="67">
        <v>6.3193999999999999</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v>316.85899999999998</v>
      </c>
      <c r="E145" s="67">
        <v>316.85899999999998</v>
      </c>
      <c r="F145" s="67">
        <v>316.85899999999998</v>
      </c>
      <c r="G145" s="67">
        <v>316.85899999999998</v>
      </c>
      <c r="H145" s="67">
        <v>316.85899999999998</v>
      </c>
      <c r="I145" s="67">
        <v>316.85899999999998</v>
      </c>
      <c r="J145" s="67">
        <v>316.85899999999998</v>
      </c>
      <c r="K145" s="67">
        <v>316.85899999999998</v>
      </c>
      <c r="L145" s="67">
        <v>316.85899999999998</v>
      </c>
      <c r="M145" s="67">
        <v>316.85899999999998</v>
      </c>
      <c r="N145" s="67">
        <v>316.85899999999998</v>
      </c>
      <c r="O145" s="67">
        <v>316.85899999999998</v>
      </c>
      <c r="P145" s="67">
        <v>315.51900000000001</v>
      </c>
      <c r="Q145" s="67">
        <v>334.61599999999999</v>
      </c>
      <c r="R145" s="67">
        <v>357.87299999999993</v>
      </c>
      <c r="S145" s="67">
        <v>369.87699999999995</v>
      </c>
      <c r="T145" s="67">
        <v>398.20499999999993</v>
      </c>
      <c r="U145" s="67">
        <v>394.58399999999995</v>
      </c>
      <c r="V145" s="67">
        <v>696.71100000000001</v>
      </c>
      <c r="W145" s="67">
        <v>493.19199999999995</v>
      </c>
      <c r="X145" s="67">
        <v>540.46500000000003</v>
      </c>
      <c r="Y145" s="67">
        <v>591.803</v>
      </c>
      <c r="Z145" s="67">
        <v>453.06900000000002</v>
      </c>
      <c r="AA145" s="67">
        <v>421.89799999999997</v>
      </c>
      <c r="AB145" s="67">
        <v>448.24099999999999</v>
      </c>
      <c r="AC145" s="67">
        <v>456.48599999999999</v>
      </c>
      <c r="AD145" s="67">
        <v>489.51300000000003</v>
      </c>
      <c r="AE145" s="67">
        <v>465.09900000000005</v>
      </c>
      <c r="AF145" s="67">
        <v>473.392</v>
      </c>
      <c r="AG145" s="67">
        <v>494.15699999999998</v>
      </c>
      <c r="AH145" s="67">
        <v>394.48169999999999</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v>0.4</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v>15.45</v>
      </c>
      <c r="AC146" s="67">
        <v>15.98</v>
      </c>
      <c r="AD146" s="67">
        <v>15.98</v>
      </c>
      <c r="AE146" s="67">
        <v>15.98</v>
      </c>
      <c r="AF146" s="67">
        <v>8.4</v>
      </c>
      <c r="AG146" s="67">
        <v>3.88</v>
      </c>
      <c r="AH146" s="67">
        <v>3.89</v>
      </c>
    </row>
    <row r="147" spans="1:34">
      <c r="A147" s="8"/>
      <c r="B147" s="8"/>
      <c r="C147" s="9" t="s">
        <v>139</v>
      </c>
      <c r="D147" s="67">
        <v>0.1305</v>
      </c>
      <c r="E147" s="67">
        <v>0.1305</v>
      </c>
      <c r="F147" s="67">
        <v>0.1305</v>
      </c>
      <c r="G147" s="67">
        <v>0.1305</v>
      </c>
      <c r="H147" s="67">
        <v>0.1305</v>
      </c>
      <c r="I147" s="67">
        <v>0.1305</v>
      </c>
      <c r="J147" s="67">
        <v>0.1305</v>
      </c>
      <c r="K147" s="67">
        <v>0.1305</v>
      </c>
      <c r="L147" s="67">
        <v>0.1305</v>
      </c>
      <c r="M147" s="67">
        <v>0.1305</v>
      </c>
      <c r="N147" s="67">
        <v>0.1305</v>
      </c>
      <c r="O147" s="67">
        <v>0.1305</v>
      </c>
      <c r="P147" s="67">
        <v>0.1305</v>
      </c>
      <c r="Q147" s="67">
        <v>0.1</v>
      </c>
      <c r="R147" s="67">
        <v>0.1</v>
      </c>
      <c r="S147" s="67">
        <v>0.1</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0.57589999999999997</v>
      </c>
      <c r="E148" s="65">
        <v>0.57589999999999997</v>
      </c>
      <c r="F148" s="65">
        <v>0.57589999999999997</v>
      </c>
      <c r="G148" s="65">
        <v>0.57589999999999997</v>
      </c>
      <c r="H148" s="65">
        <v>0.57589999999999997</v>
      </c>
      <c r="I148" s="65">
        <v>0.57589999999999997</v>
      </c>
      <c r="J148" s="65">
        <v>0.57589999999999997</v>
      </c>
      <c r="K148" s="65">
        <v>0.57589999999999997</v>
      </c>
      <c r="L148" s="65">
        <v>0.57589999999999997</v>
      </c>
      <c r="M148" s="65">
        <v>0.57589999999999997</v>
      </c>
      <c r="N148" s="65">
        <v>0.57589999999999997</v>
      </c>
      <c r="O148" s="65">
        <v>0.57420000000000004</v>
      </c>
      <c r="P148" s="65">
        <v>0.57250000000000001</v>
      </c>
      <c r="Q148" s="65">
        <v>0.70479999999999998</v>
      </c>
      <c r="R148" s="65">
        <v>0.71479999999999999</v>
      </c>
      <c r="S148" s="65">
        <v>0.7248</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0.57589999999999997</v>
      </c>
      <c r="E151" s="66">
        <v>0.57589999999999997</v>
      </c>
      <c r="F151" s="66">
        <v>0.57589999999999997</v>
      </c>
      <c r="G151" s="66">
        <v>0.57589999999999997</v>
      </c>
      <c r="H151" s="66">
        <v>0.57589999999999997</v>
      </c>
      <c r="I151" s="66">
        <v>0.57589999999999997</v>
      </c>
      <c r="J151" s="66">
        <v>0.57589999999999997</v>
      </c>
      <c r="K151" s="66">
        <v>0.57589999999999997</v>
      </c>
      <c r="L151" s="66">
        <v>0.57589999999999997</v>
      </c>
      <c r="M151" s="66">
        <v>0.57589999999999997</v>
      </c>
      <c r="N151" s="66">
        <v>0.57589999999999997</v>
      </c>
      <c r="O151" s="66">
        <v>0.57420000000000004</v>
      </c>
      <c r="P151" s="66">
        <v>0.57250000000000001</v>
      </c>
      <c r="Q151" s="66">
        <v>0.70479999999999998</v>
      </c>
      <c r="R151" s="66">
        <v>0.71479999999999999</v>
      </c>
      <c r="S151" s="66">
        <v>0.7248</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5.4211989441129802</v>
      </c>
      <c r="E159" s="68">
        <v>5.5615469008488798</v>
      </c>
      <c r="F159" s="68">
        <v>4.6183810035244504</v>
      </c>
      <c r="G159" s="68">
        <v>4.8993830965115999</v>
      </c>
      <c r="H159" s="68">
        <v>4.0975272812049797</v>
      </c>
      <c r="I159" s="68">
        <v>4.2381722973523503</v>
      </c>
      <c r="J159" s="68">
        <v>3.05946547760403</v>
      </c>
      <c r="K159" s="68">
        <v>3.4727986517292901</v>
      </c>
      <c r="L159" s="68">
        <v>3.3624761295399801</v>
      </c>
      <c r="M159" s="68">
        <v>4.2735609063522686</v>
      </c>
      <c r="N159" s="68">
        <v>3.3207450176029498</v>
      </c>
      <c r="O159" s="68">
        <v>4.0387519715127027</v>
      </c>
      <c r="P159" s="68">
        <v>3.6228425211060751</v>
      </c>
      <c r="Q159" s="68">
        <v>3.9407284212638007</v>
      </c>
      <c r="R159" s="68">
        <v>3.3448660591793309</v>
      </c>
      <c r="S159" s="68">
        <v>3.654333151061131</v>
      </c>
      <c r="T159" s="68">
        <v>3.9673915741939858</v>
      </c>
      <c r="U159" s="68">
        <v>4.7022502616489987</v>
      </c>
      <c r="V159" s="68">
        <v>5.2509703013237248</v>
      </c>
      <c r="W159" s="68">
        <v>4.6247390935883095</v>
      </c>
      <c r="X159" s="68">
        <v>4.67808240070908</v>
      </c>
      <c r="Y159" s="68">
        <v>3.9394826851416749</v>
      </c>
      <c r="Z159" s="68">
        <v>4.0470611003038517</v>
      </c>
      <c r="AA159" s="68">
        <v>3.9394826851416749</v>
      </c>
      <c r="AB159" s="68">
        <v>5.9321796911626858</v>
      </c>
      <c r="AC159" s="68">
        <v>12.222974387231194</v>
      </c>
      <c r="AD159" s="68">
        <v>9.580085010596699</v>
      </c>
      <c r="AE159" s="68">
        <v>3.3911731077875999</v>
      </c>
      <c r="AF159" s="68">
        <v>3.42381775357395</v>
      </c>
      <c r="AG159" s="68">
        <v>3.84847108222545</v>
      </c>
      <c r="AH159" s="68">
        <v>2.9406147222534749</v>
      </c>
    </row>
    <row r="160" spans="1:34">
      <c r="A160" s="61"/>
      <c r="B160" s="62" t="s">
        <v>109</v>
      </c>
      <c r="C160" s="61"/>
      <c r="D160" s="66">
        <v>0.86265000000000003</v>
      </c>
      <c r="E160" s="66">
        <v>0.80189999999999995</v>
      </c>
      <c r="F160" s="66">
        <v>0.108135</v>
      </c>
      <c r="G160" s="66">
        <v>0.73021499999999995</v>
      </c>
      <c r="H160" s="66">
        <v>1.2149999999999999E-2</v>
      </c>
      <c r="I160" s="66" t="s">
        <v>372</v>
      </c>
      <c r="J160" s="66">
        <v>2.7924033077594102E-4</v>
      </c>
      <c r="K160" s="66">
        <v>0.52829082442471498</v>
      </c>
      <c r="L160" s="66" t="s">
        <v>372</v>
      </c>
      <c r="M160" s="66">
        <v>0.97713165475986741</v>
      </c>
      <c r="N160" s="66" t="s">
        <v>372</v>
      </c>
      <c r="O160" s="66">
        <v>0.38218650981810293</v>
      </c>
      <c r="P160" s="66">
        <v>1.4579999999999997E-2</v>
      </c>
      <c r="Q160" s="66">
        <v>0.6331272781013999</v>
      </c>
      <c r="R160" s="66">
        <v>0.21996153539108099</v>
      </c>
      <c r="S160" s="66">
        <v>0.52910003584030496</v>
      </c>
      <c r="T160" s="66">
        <v>2.7908889052311002E-2</v>
      </c>
      <c r="U160" s="66">
        <v>0.76276757650732419</v>
      </c>
      <c r="V160" s="66">
        <v>1.3114876161820499</v>
      </c>
      <c r="W160" s="66">
        <v>0.68525640844663493</v>
      </c>
      <c r="X160" s="66">
        <v>0.738599715567405</v>
      </c>
      <c r="Y160" s="66" t="s">
        <v>372</v>
      </c>
      <c r="Z160" s="66">
        <v>0.10757841516217669</v>
      </c>
      <c r="AA160" s="66" t="s">
        <v>372</v>
      </c>
      <c r="AB160" s="66">
        <v>3.2594169785976352</v>
      </c>
      <c r="AC160" s="66">
        <v>9.4762786023367678</v>
      </c>
      <c r="AD160" s="66">
        <v>6.8343749999999996</v>
      </c>
      <c r="AE160" s="66">
        <v>0.64151999999999998</v>
      </c>
      <c r="AF160" s="66">
        <v>0.66825000000000001</v>
      </c>
      <c r="AG160" s="66">
        <v>1.0863315</v>
      </c>
      <c r="AH160" s="66">
        <v>0.17617499999999997</v>
      </c>
    </row>
    <row r="161" spans="1:34">
      <c r="A161" s="61"/>
      <c r="B161" s="62" t="s">
        <v>110</v>
      </c>
      <c r="C161" s="61"/>
      <c r="D161" s="66">
        <v>4.5585489441129798</v>
      </c>
      <c r="E161" s="66">
        <v>4.75964690084888</v>
      </c>
      <c r="F161" s="66">
        <v>4.5102460035244496</v>
      </c>
      <c r="G161" s="66">
        <v>4.1691680965115996</v>
      </c>
      <c r="H161" s="66">
        <v>4.0853772812049796</v>
      </c>
      <c r="I161" s="66">
        <v>4.2381722973523503</v>
      </c>
      <c r="J161" s="66">
        <v>3.0591862372732499</v>
      </c>
      <c r="K161" s="66">
        <v>2.9445078273045699</v>
      </c>
      <c r="L161" s="66">
        <v>3.3624761295399801</v>
      </c>
      <c r="M161" s="66">
        <v>3.296429251592401</v>
      </c>
      <c r="N161" s="66">
        <v>3.3207450176029498</v>
      </c>
      <c r="O161" s="66">
        <v>3.6565654616945999</v>
      </c>
      <c r="P161" s="66">
        <v>3.608262521106075</v>
      </c>
      <c r="Q161" s="66">
        <v>3.3076011431624011</v>
      </c>
      <c r="R161" s="66">
        <v>3.12490452378825</v>
      </c>
      <c r="S161" s="66">
        <v>3.1252331152208259</v>
      </c>
      <c r="T161" s="66">
        <v>3.9394826851416749</v>
      </c>
      <c r="U161" s="66">
        <v>3.9394826851416749</v>
      </c>
      <c r="V161" s="66">
        <v>3.9394826851416749</v>
      </c>
      <c r="W161" s="66">
        <v>3.9394826851416749</v>
      </c>
      <c r="X161" s="66">
        <v>3.9394826851416749</v>
      </c>
      <c r="Y161" s="66">
        <v>3.9394826851416749</v>
      </c>
      <c r="Z161" s="66">
        <v>3.9394826851416749</v>
      </c>
      <c r="AA161" s="66">
        <v>3.9394826851416749</v>
      </c>
      <c r="AB161" s="66">
        <v>2.6727627125650502</v>
      </c>
      <c r="AC161" s="66">
        <v>2.7466957848944249</v>
      </c>
      <c r="AD161" s="66">
        <v>2.7457100105966998</v>
      </c>
      <c r="AE161" s="66">
        <v>2.7496531077876001</v>
      </c>
      <c r="AF161" s="66">
        <v>2.75556775357395</v>
      </c>
      <c r="AG161" s="66">
        <v>2.76213958222545</v>
      </c>
      <c r="AH161" s="66">
        <v>2.7644397222534751</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2.06491492140773</v>
      </c>
      <c r="E172" s="66">
        <v>1.77475103486441</v>
      </c>
      <c r="F172" s="66">
        <v>1.6310271924177699</v>
      </c>
      <c r="G172" s="66">
        <v>1.5287154684914599</v>
      </c>
      <c r="H172" s="66">
        <v>1.5086644958408999</v>
      </c>
      <c r="I172" s="66">
        <v>1.5664502651652299</v>
      </c>
      <c r="J172" s="66">
        <v>1.5573200995994501</v>
      </c>
      <c r="K172" s="66">
        <v>1.4335063440994</v>
      </c>
      <c r="L172" s="66">
        <v>1.42869154322894</v>
      </c>
      <c r="M172" s="66">
        <v>1.417406923176094</v>
      </c>
      <c r="N172" s="66">
        <v>1.376157195571686</v>
      </c>
      <c r="O172" s="66">
        <v>1.2656748688939372</v>
      </c>
      <c r="P172" s="66">
        <v>1.2171145237523644</v>
      </c>
      <c r="Q172" s="66">
        <v>1.233620757438695</v>
      </c>
      <c r="R172" s="66">
        <v>1.4249551430153664</v>
      </c>
      <c r="S172" s="66">
        <v>1.4762671457597798</v>
      </c>
      <c r="T172" s="66">
        <v>1.4175399407182354</v>
      </c>
      <c r="U172" s="66">
        <v>1.4881974967868736</v>
      </c>
      <c r="V172" s="66">
        <v>1.3752994194258088</v>
      </c>
      <c r="W172" s="66">
        <v>1.1746763417913266</v>
      </c>
      <c r="X172" s="66">
        <v>1.1353873053477761</v>
      </c>
      <c r="Y172" s="66">
        <v>1.1204278686879967</v>
      </c>
      <c r="Z172" s="66">
        <v>1.3251817989140928</v>
      </c>
      <c r="AA172" s="66">
        <v>1.291322691368886</v>
      </c>
      <c r="AB172" s="66">
        <v>1.1984648882429774</v>
      </c>
      <c r="AC172" s="66">
        <v>1.2032759220727487</v>
      </c>
      <c r="AD172" s="66">
        <v>1.2413948819629077</v>
      </c>
      <c r="AE172" s="66">
        <v>1.3439313171233682</v>
      </c>
      <c r="AF172" s="66">
        <v>1.4927331072160459</v>
      </c>
      <c r="AG172" s="66">
        <v>1.5005503190214271</v>
      </c>
      <c r="AH172" s="66">
        <v>0.91660901981517806</v>
      </c>
    </row>
    <row r="173" spans="1:34">
      <c r="A173" s="61"/>
      <c r="B173" s="62" t="s">
        <v>314</v>
      </c>
      <c r="C173" s="61"/>
      <c r="D173" s="66">
        <v>2.5884895516448698</v>
      </c>
      <c r="E173" s="66">
        <v>2.4113894306638901</v>
      </c>
      <c r="F173" s="66">
        <v>2.6052662550533201</v>
      </c>
      <c r="G173" s="66">
        <v>2.3763614096551802</v>
      </c>
      <c r="H173" s="66">
        <v>2.3792465033833401</v>
      </c>
      <c r="I173" s="66">
        <v>2.3529428174778699</v>
      </c>
      <c r="J173" s="66">
        <v>2.5687206544593799</v>
      </c>
      <c r="K173" s="66">
        <v>2.4115286859883001</v>
      </c>
      <c r="L173" s="66">
        <v>2.6154541916326601</v>
      </c>
      <c r="M173" s="66">
        <v>2.729433929475003</v>
      </c>
      <c r="N173" s="66">
        <v>2.5517446137464872</v>
      </c>
      <c r="O173" s="66">
        <v>2.3026450298655159</v>
      </c>
      <c r="P173" s="66">
        <v>2.2003393304952996</v>
      </c>
      <c r="Q173" s="66">
        <v>2.3107445581579258</v>
      </c>
      <c r="R173" s="66">
        <v>2.466138655612478</v>
      </c>
      <c r="S173" s="66">
        <v>2.6968001755768936</v>
      </c>
      <c r="T173" s="66">
        <v>2.8009333659317788</v>
      </c>
      <c r="U173" s="66">
        <v>2.887833954358964</v>
      </c>
      <c r="V173" s="66">
        <v>2.6761978961729045</v>
      </c>
      <c r="W173" s="66">
        <v>2.5177732532068005</v>
      </c>
      <c r="X173" s="66">
        <v>2.6182373821406482</v>
      </c>
      <c r="Y173" s="66">
        <v>2.7724960576770452</v>
      </c>
      <c r="Z173" s="66">
        <v>3.0888701109292058</v>
      </c>
      <c r="AA173" s="66">
        <v>3.1772631696617757</v>
      </c>
      <c r="AB173" s="66">
        <v>3.0635550374946727</v>
      </c>
      <c r="AC173" s="66">
        <v>3.138491676946118</v>
      </c>
      <c r="AD173" s="66">
        <v>3.3271649088758308</v>
      </c>
      <c r="AE173" s="66">
        <v>3.750693556983558</v>
      </c>
      <c r="AF173" s="66">
        <v>4.3957466614461351</v>
      </c>
      <c r="AG173" s="66">
        <v>4.7511825992713765</v>
      </c>
      <c r="AH173" s="66">
        <v>1.9336123686952422</v>
      </c>
    </row>
    <row r="174" spans="1:34">
      <c r="A174" s="61"/>
      <c r="B174" s="62" t="s">
        <v>316</v>
      </c>
      <c r="C174" s="61"/>
      <c r="D174" s="66">
        <v>35.165858910113997</v>
      </c>
      <c r="E174" s="66">
        <v>35.710927724844097</v>
      </c>
      <c r="F174" s="66">
        <v>36.252330214260198</v>
      </c>
      <c r="G174" s="66">
        <v>36.790327496073999</v>
      </c>
      <c r="H174" s="66">
        <v>37.325156467076603</v>
      </c>
      <c r="I174" s="66">
        <v>37.8570325478629</v>
      </c>
      <c r="J174" s="66">
        <v>39.367051445689</v>
      </c>
      <c r="K174" s="66">
        <v>40.876875656056498</v>
      </c>
      <c r="L174" s="66">
        <v>42.3865252359371</v>
      </c>
      <c r="M174" s="66">
        <v>43.896017578708722</v>
      </c>
      <c r="N174" s="66">
        <v>45.405367842108639</v>
      </c>
      <c r="O174" s="66">
        <v>47.006565973584273</v>
      </c>
      <c r="P174" s="66">
        <v>48.607414035227748</v>
      </c>
      <c r="Q174" s="66">
        <v>50.207940500368593</v>
      </c>
      <c r="R174" s="66">
        <v>51.808170835964049</v>
      </c>
      <c r="S174" s="66">
        <v>53.408127889181955</v>
      </c>
      <c r="T174" s="66">
        <v>52.361465949799438</v>
      </c>
      <c r="U174" s="66">
        <v>51.314595534504683</v>
      </c>
      <c r="V174" s="66">
        <v>50.267507362017056</v>
      </c>
      <c r="W174" s="66">
        <v>49.220191591823912</v>
      </c>
      <c r="X174" s="66">
        <v>48.172637781416952</v>
      </c>
      <c r="Y174" s="66">
        <v>49.3730812437217</v>
      </c>
      <c r="Z174" s="66">
        <v>50.58074408354198</v>
      </c>
      <c r="AA174" s="66">
        <v>51.795497624632084</v>
      </c>
      <c r="AB174" s="66">
        <v>53.017216230672432</v>
      </c>
      <c r="AC174" s="66">
        <v>54.245777216026767</v>
      </c>
      <c r="AD174" s="66">
        <v>50.639696420447201</v>
      </c>
      <c r="AE174" s="66">
        <v>46.295720341088469</v>
      </c>
      <c r="AF174" s="66">
        <v>45.564013977630225</v>
      </c>
      <c r="AG174" s="66">
        <v>55.306257746193431</v>
      </c>
      <c r="AH174" s="66">
        <v>59.169023212657557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17214.129875961298</v>
      </c>
      <c r="E4" s="64">
        <v>14319.8470106152</v>
      </c>
      <c r="F4" s="64">
        <v>13991.3728581861</v>
      </c>
      <c r="G4" s="64">
        <v>287109.10136720201</v>
      </c>
      <c r="H4" s="64">
        <v>383023.23107784998</v>
      </c>
      <c r="I4" s="64">
        <v>401058.62561699102</v>
      </c>
      <c r="J4" s="64">
        <v>344832.67613873899</v>
      </c>
      <c r="K4" s="64">
        <v>234206.644303818</v>
      </c>
      <c r="L4" s="64">
        <v>176262.63561005401</v>
      </c>
      <c r="M4" s="64">
        <v>151732.68925544075</v>
      </c>
      <c r="N4" s="64">
        <v>116730.52661617601</v>
      </c>
      <c r="O4" s="64">
        <v>119547.9489960998</v>
      </c>
      <c r="P4" s="64">
        <v>129486.6450523821</v>
      </c>
      <c r="Q4" s="64">
        <v>102288.82486488455</v>
      </c>
      <c r="R4" s="64">
        <v>64146.87962437571</v>
      </c>
      <c r="S4" s="64">
        <v>49709.540966978369</v>
      </c>
      <c r="T4" s="64">
        <v>82565.429517191646</v>
      </c>
      <c r="U4" s="64">
        <v>67412.046382594257</v>
      </c>
      <c r="V4" s="64">
        <v>75024.335715307068</v>
      </c>
      <c r="W4" s="64">
        <v>61528.516437811522</v>
      </c>
      <c r="X4" s="64">
        <v>85613.092505148161</v>
      </c>
      <c r="Y4" s="64">
        <v>61102.496665106599</v>
      </c>
      <c r="Z4" s="64">
        <v>58782.759218703759</v>
      </c>
      <c r="AA4" s="64">
        <v>54627.426776387743</v>
      </c>
      <c r="AB4" s="64">
        <v>54421.081427111494</v>
      </c>
      <c r="AC4" s="64">
        <v>83492.198553085807</v>
      </c>
      <c r="AD4" s="64">
        <v>70103.557441492419</v>
      </c>
      <c r="AE4" s="64">
        <v>99408.853052045</v>
      </c>
      <c r="AF4" s="64">
        <v>99070.80081974862</v>
      </c>
      <c r="AG4" s="64">
        <v>76781.471744146838</v>
      </c>
      <c r="AH4" s="64">
        <v>85071.14868722012</v>
      </c>
    </row>
    <row r="5" spans="1:47" ht="15.75" thickTop="1">
      <c r="A5" s="4" t="s">
        <v>158</v>
      </c>
      <c r="B5" s="4"/>
      <c r="C5" s="4"/>
      <c r="D5" s="65">
        <v>321.617454119922</v>
      </c>
      <c r="E5" s="65">
        <v>302.71786219064501</v>
      </c>
      <c r="F5" s="65">
        <v>314.64971478791699</v>
      </c>
      <c r="G5" s="65">
        <v>272444.292086303</v>
      </c>
      <c r="H5" s="65">
        <v>364987.928704669</v>
      </c>
      <c r="I5" s="65">
        <v>390678.31148740201</v>
      </c>
      <c r="J5" s="65">
        <v>338678.27013118798</v>
      </c>
      <c r="K5" s="65">
        <v>228015.677386628</v>
      </c>
      <c r="L5" s="65">
        <v>171093.39455376999</v>
      </c>
      <c r="M5" s="65">
        <v>145404.53068521662</v>
      </c>
      <c r="N5" s="65">
        <v>110058.62066680576</v>
      </c>
      <c r="O5" s="65">
        <v>102553.53456778402</v>
      </c>
      <c r="P5" s="65">
        <v>116926.9782891871</v>
      </c>
      <c r="Q5" s="65">
        <v>88790.675555805123</v>
      </c>
      <c r="R5" s="65">
        <v>51745.202013149152</v>
      </c>
      <c r="S5" s="65">
        <v>38962.201697841825</v>
      </c>
      <c r="T5" s="65">
        <v>72296.294740182959</v>
      </c>
      <c r="U5" s="65">
        <v>56222.175244731312</v>
      </c>
      <c r="V5" s="65">
        <v>63312.810430286583</v>
      </c>
      <c r="W5" s="65">
        <v>51273.197814834406</v>
      </c>
      <c r="X5" s="65">
        <v>74743.46260096012</v>
      </c>
      <c r="Y5" s="65">
        <v>50564.390375938201</v>
      </c>
      <c r="Z5" s="65">
        <v>53890.087445875186</v>
      </c>
      <c r="AA5" s="65">
        <v>49738.833503664282</v>
      </c>
      <c r="AB5" s="65">
        <v>48763.149352953958</v>
      </c>
      <c r="AC5" s="65">
        <v>76283.267593230252</v>
      </c>
      <c r="AD5" s="65">
        <v>63672.347022969901</v>
      </c>
      <c r="AE5" s="65">
        <v>94442.145414673243</v>
      </c>
      <c r="AF5" s="65">
        <v>92336.1994780284</v>
      </c>
      <c r="AG5" s="65">
        <v>70645.085975410562</v>
      </c>
      <c r="AH5" s="65">
        <v>80138.703369852621</v>
      </c>
    </row>
    <row r="6" spans="1:47">
      <c r="A6" s="61"/>
      <c r="B6" s="62" t="s">
        <v>140</v>
      </c>
      <c r="C6" s="61"/>
      <c r="D6" s="66">
        <v>84.17</v>
      </c>
      <c r="E6" s="66">
        <v>84.17</v>
      </c>
      <c r="F6" s="66">
        <v>84.17</v>
      </c>
      <c r="G6" s="66">
        <v>84.17</v>
      </c>
      <c r="H6" s="66">
        <v>84.17</v>
      </c>
      <c r="I6" s="66">
        <v>84.17</v>
      </c>
      <c r="J6" s="66">
        <v>84.17</v>
      </c>
      <c r="K6" s="66">
        <v>84.17</v>
      </c>
      <c r="L6" s="66">
        <v>84.17</v>
      </c>
      <c r="M6" s="66">
        <v>84.17</v>
      </c>
      <c r="N6" s="66">
        <v>84.17</v>
      </c>
      <c r="O6" s="66">
        <v>84.17</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84.17</v>
      </c>
      <c r="E8" s="67">
        <v>84.17</v>
      </c>
      <c r="F8" s="67">
        <v>84.17</v>
      </c>
      <c r="G8" s="67">
        <v>84.17</v>
      </c>
      <c r="H8" s="67">
        <v>84.17</v>
      </c>
      <c r="I8" s="67">
        <v>84.17</v>
      </c>
      <c r="J8" s="67">
        <v>84.17</v>
      </c>
      <c r="K8" s="67">
        <v>84.17</v>
      </c>
      <c r="L8" s="67">
        <v>84.17</v>
      </c>
      <c r="M8" s="67">
        <v>84.17</v>
      </c>
      <c r="N8" s="67">
        <v>84.17</v>
      </c>
      <c r="O8" s="67">
        <v>84.17</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163.69738747514299</v>
      </c>
      <c r="E10" s="66">
        <v>140.348996951429</v>
      </c>
      <c r="F10" s="66">
        <v>140.66461081028601</v>
      </c>
      <c r="G10" s="66">
        <v>123.536867818</v>
      </c>
      <c r="H10" s="66">
        <v>158.21814602657099</v>
      </c>
      <c r="I10" s="66">
        <v>143.46808951428599</v>
      </c>
      <c r="J10" s="66">
        <v>143.471231428571</v>
      </c>
      <c r="K10" s="66">
        <v>154.12517714285701</v>
      </c>
      <c r="L10" s="66">
        <v>206.309517142857</v>
      </c>
      <c r="M10" s="66">
        <v>207.90903714285699</v>
      </c>
      <c r="N10" s="66">
        <v>147.66997142857099</v>
      </c>
      <c r="O10" s="66">
        <v>170.06325142857099</v>
      </c>
      <c r="P10" s="66">
        <v>169.80618571428599</v>
      </c>
      <c r="Q10" s="66">
        <v>188.54342</v>
      </c>
      <c r="R10" s="66">
        <v>198.54042000000001</v>
      </c>
      <c r="S10" s="66">
        <v>181.54552000000001</v>
      </c>
      <c r="T10" s="66">
        <v>194.02748857142899</v>
      </c>
      <c r="U10" s="66">
        <v>184.030488571429</v>
      </c>
      <c r="V10" s="66">
        <v>149.21236571428599</v>
      </c>
      <c r="W10" s="66">
        <v>212.621908571429</v>
      </c>
      <c r="X10" s="66">
        <v>173.97636285714299</v>
      </c>
      <c r="Y10" s="66">
        <v>113.56592000000001</v>
      </c>
      <c r="Z10" s="66">
        <v>82.603782857142804</v>
      </c>
      <c r="AA10" s="66">
        <v>106.510894285714</v>
      </c>
      <c r="AB10" s="66">
        <v>109.024425714286</v>
      </c>
      <c r="AC10" s="66">
        <v>109.081551428571</v>
      </c>
      <c r="AD10" s="66">
        <v>109.081551428571</v>
      </c>
      <c r="AE10" s="66">
        <v>142.98566285714301</v>
      </c>
      <c r="AF10" s="66">
        <v>126.904774285714</v>
      </c>
      <c r="AG10" s="66">
        <v>124.648308571429</v>
      </c>
      <c r="AH10" s="66">
        <v>116.62214571428601</v>
      </c>
      <c r="AI10" s="5"/>
      <c r="AJ10" s="5"/>
      <c r="AK10" s="5"/>
      <c r="AL10" s="5"/>
      <c r="AM10" s="5"/>
      <c r="AN10" s="5"/>
      <c r="AO10" s="5"/>
      <c r="AP10" s="5"/>
      <c r="AQ10" s="5"/>
      <c r="AR10" s="5"/>
      <c r="AS10" s="5"/>
      <c r="AT10" s="5"/>
      <c r="AU10" s="5"/>
    </row>
    <row r="11" spans="1:47">
      <c r="A11" s="61"/>
      <c r="B11" s="62" t="s">
        <v>113</v>
      </c>
      <c r="C11" s="61"/>
      <c r="D11" s="66">
        <v>25.6043189121472</v>
      </c>
      <c r="E11" s="66">
        <v>21.676921803904801</v>
      </c>
      <c r="F11" s="66">
        <v>22.684536704174501</v>
      </c>
      <c r="G11" s="66">
        <v>22.403949429045799</v>
      </c>
      <c r="H11" s="66">
        <v>24.5405586424544</v>
      </c>
      <c r="I11" s="66">
        <v>23.673397887534001</v>
      </c>
      <c r="J11" s="66">
        <v>25.6288997595125</v>
      </c>
      <c r="K11" s="66">
        <v>23.3822094855784</v>
      </c>
      <c r="L11" s="66">
        <v>24.915036627622499</v>
      </c>
      <c r="M11" s="66">
        <v>26.451648073767299</v>
      </c>
      <c r="N11" s="66">
        <v>26.7806953771831</v>
      </c>
      <c r="O11" s="66">
        <v>26.301316355459701</v>
      </c>
      <c r="P11" s="66">
        <v>208.69810347282581</v>
      </c>
      <c r="Q11" s="66">
        <v>205.42113580513291</v>
      </c>
      <c r="R11" s="66">
        <v>477.07259314914063</v>
      </c>
      <c r="S11" s="66">
        <v>155.9661778418245</v>
      </c>
      <c r="T11" s="66">
        <v>163.49125161151139</v>
      </c>
      <c r="U11" s="66">
        <v>158.00275615988622</v>
      </c>
      <c r="V11" s="66">
        <v>122.49206457230699</v>
      </c>
      <c r="W11" s="66">
        <v>109.5109062629793</v>
      </c>
      <c r="X11" s="66">
        <v>130.20583810294949</v>
      </c>
      <c r="Y11" s="66">
        <v>128.42365593820838</v>
      </c>
      <c r="Z11" s="66">
        <v>120.56526301804379</v>
      </c>
      <c r="AA11" s="66">
        <v>88.954709378582805</v>
      </c>
      <c r="AB11" s="66">
        <v>181.7552272396903</v>
      </c>
      <c r="AC11" s="66">
        <v>265.09444180168589</v>
      </c>
      <c r="AD11" s="66">
        <v>205.45817154132581</v>
      </c>
      <c r="AE11" s="66">
        <v>109.4003518161133</v>
      </c>
      <c r="AF11" s="66">
        <v>134.29750374268571</v>
      </c>
      <c r="AG11" s="66">
        <v>64.163066839146495</v>
      </c>
      <c r="AH11" s="66">
        <v>70.389510138335709</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v>185.41</v>
      </c>
      <c r="Q12" s="67">
        <v>182.23400000000001</v>
      </c>
      <c r="R12" s="67">
        <v>453.87700000000001</v>
      </c>
      <c r="S12" s="67">
        <v>131</v>
      </c>
      <c r="T12" s="67">
        <v>137.23599999999999</v>
      </c>
      <c r="U12" s="67">
        <v>130.34700000000001</v>
      </c>
      <c r="V12" s="67">
        <v>94.662000000000006</v>
      </c>
      <c r="W12" s="67">
        <v>86.561999999999998</v>
      </c>
      <c r="X12" s="67">
        <v>97.599500000000006</v>
      </c>
      <c r="Y12" s="67">
        <v>95.996799999999993</v>
      </c>
      <c r="Z12" s="67">
        <v>84.146600000000007</v>
      </c>
      <c r="AA12" s="67">
        <v>56.507300000000001</v>
      </c>
      <c r="AB12" s="67">
        <v>150.36619999999999</v>
      </c>
      <c r="AC12" s="67">
        <v>236.7</v>
      </c>
      <c r="AD12" s="67">
        <v>179.7551</v>
      </c>
      <c r="AE12" s="67">
        <v>81.093000000000004</v>
      </c>
      <c r="AF12" s="67">
        <v>106.7041</v>
      </c>
      <c r="AG12" s="67">
        <v>37.041485000000002</v>
      </c>
      <c r="AH12" s="67">
        <v>45.138300000000001</v>
      </c>
    </row>
    <row r="13" spans="1:47">
      <c r="A13" s="8"/>
      <c r="B13" s="8"/>
      <c r="C13" s="9" t="s">
        <v>7</v>
      </c>
      <c r="D13" s="67">
        <v>25.6043189121472</v>
      </c>
      <c r="E13" s="67">
        <v>21.676921803904801</v>
      </c>
      <c r="F13" s="67">
        <v>22.684536704174501</v>
      </c>
      <c r="G13" s="67">
        <v>22.403949429045799</v>
      </c>
      <c r="H13" s="67">
        <v>24.5405586424544</v>
      </c>
      <c r="I13" s="67">
        <v>23.673397887534001</v>
      </c>
      <c r="J13" s="67">
        <v>25.6288997595125</v>
      </c>
      <c r="K13" s="67">
        <v>23.3822094855784</v>
      </c>
      <c r="L13" s="67">
        <v>24.915036627622499</v>
      </c>
      <c r="M13" s="67">
        <v>26.451648073767299</v>
      </c>
      <c r="N13" s="67">
        <v>26.7806953771831</v>
      </c>
      <c r="O13" s="67">
        <v>26.301316355459701</v>
      </c>
      <c r="P13" s="67">
        <v>23.288103472825799</v>
      </c>
      <c r="Q13" s="67">
        <v>23.1871358051329</v>
      </c>
      <c r="R13" s="67">
        <v>22.950593149140602</v>
      </c>
      <c r="S13" s="67">
        <v>24.7221778418245</v>
      </c>
      <c r="T13" s="67">
        <v>25.867251611511399</v>
      </c>
      <c r="U13" s="67">
        <v>27.269756159886199</v>
      </c>
      <c r="V13" s="67">
        <v>27.452064572306998</v>
      </c>
      <c r="W13" s="67">
        <v>22.6089062629793</v>
      </c>
      <c r="X13" s="67">
        <v>26.448338102949499</v>
      </c>
      <c r="Y13" s="67">
        <v>25.906855938208398</v>
      </c>
      <c r="Z13" s="67">
        <v>28.9056630180438</v>
      </c>
      <c r="AA13" s="67">
        <v>27.422409378582799</v>
      </c>
      <c r="AB13" s="67">
        <v>27.282027239690301</v>
      </c>
      <c r="AC13" s="67">
        <v>26.627141801685902</v>
      </c>
      <c r="AD13" s="67">
        <v>24.523071541325798</v>
      </c>
      <c r="AE13" s="67">
        <v>28.3073518161133</v>
      </c>
      <c r="AF13" s="67">
        <v>27.593403742685702</v>
      </c>
      <c r="AG13" s="67">
        <v>27.121581839146501</v>
      </c>
      <c r="AH13" s="67">
        <v>25.251210138335701</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v>0.245</v>
      </c>
      <c r="S15" s="67">
        <v>0.24399999999999999</v>
      </c>
      <c r="T15" s="67">
        <v>0.38800000000000001</v>
      </c>
      <c r="U15" s="67">
        <v>0.38600000000000001</v>
      </c>
      <c r="V15" s="67">
        <v>0.378</v>
      </c>
      <c r="W15" s="67">
        <v>0.33999999999999997</v>
      </c>
      <c r="X15" s="67">
        <v>6.1579999999999995</v>
      </c>
      <c r="Y15" s="67">
        <v>6.52</v>
      </c>
      <c r="Z15" s="67">
        <v>7.5129999999999999</v>
      </c>
      <c r="AA15" s="67">
        <v>5.0250000000000004</v>
      </c>
      <c r="AB15" s="67">
        <v>4.1070000000000002</v>
      </c>
      <c r="AC15" s="67">
        <v>1.7673000000000001</v>
      </c>
      <c r="AD15" s="67">
        <v>1.18</v>
      </c>
      <c r="AE15" s="67" t="s">
        <v>372</v>
      </c>
      <c r="AF15" s="67" t="s">
        <v>372</v>
      </c>
      <c r="AG15" s="67" t="s">
        <v>372</v>
      </c>
      <c r="AH15" s="67" t="s">
        <v>372</v>
      </c>
    </row>
    <row r="16" spans="1:47">
      <c r="A16" s="61"/>
      <c r="B16" s="62" t="s">
        <v>10</v>
      </c>
      <c r="C16" s="61"/>
      <c r="D16" s="66" t="s">
        <v>372</v>
      </c>
      <c r="E16" s="66" t="s">
        <v>372</v>
      </c>
      <c r="F16" s="66" t="s">
        <v>372</v>
      </c>
      <c r="G16" s="66">
        <v>16600</v>
      </c>
      <c r="H16" s="66">
        <v>25300</v>
      </c>
      <c r="I16" s="66" t="s">
        <v>372</v>
      </c>
      <c r="J16" s="66" t="s">
        <v>372</v>
      </c>
      <c r="K16" s="66">
        <v>100</v>
      </c>
      <c r="L16" s="66" t="s">
        <v>372</v>
      </c>
      <c r="M16" s="66">
        <v>3000</v>
      </c>
      <c r="N16" s="66">
        <v>3000</v>
      </c>
      <c r="O16" s="66">
        <v>3000</v>
      </c>
      <c r="P16" s="66" t="s">
        <v>372</v>
      </c>
      <c r="Q16" s="66">
        <v>2.08</v>
      </c>
      <c r="R16" s="66">
        <v>2.08</v>
      </c>
      <c r="S16" s="66">
        <v>2.2799999999999998</v>
      </c>
      <c r="T16" s="66">
        <v>2.2799999999999998</v>
      </c>
      <c r="U16" s="66">
        <v>58</v>
      </c>
      <c r="V16" s="66">
        <v>509.6</v>
      </c>
      <c r="W16" s="66">
        <v>386.53</v>
      </c>
      <c r="X16" s="66">
        <v>378.7</v>
      </c>
      <c r="Y16" s="66">
        <v>343.08</v>
      </c>
      <c r="Z16" s="66">
        <v>329.28899999999999</v>
      </c>
      <c r="AA16" s="66">
        <v>71.98</v>
      </c>
      <c r="AB16" s="66">
        <v>58.540000000000006</v>
      </c>
      <c r="AC16" s="66">
        <v>72.300000000000011</v>
      </c>
      <c r="AD16" s="66">
        <v>61.46</v>
      </c>
      <c r="AE16" s="66">
        <v>58.945000000000007</v>
      </c>
      <c r="AF16" s="66">
        <v>124.16</v>
      </c>
      <c r="AG16" s="66">
        <v>121.646</v>
      </c>
      <c r="AH16" s="66">
        <v>255.55700000000002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v>50</v>
      </c>
      <c r="V18" s="67">
        <v>501.6</v>
      </c>
      <c r="W18" s="67">
        <v>378.53</v>
      </c>
      <c r="X18" s="67">
        <v>370.7</v>
      </c>
      <c r="Y18" s="67">
        <v>328.52</v>
      </c>
      <c r="Z18" s="67">
        <v>314.72899999999998</v>
      </c>
      <c r="AA18" s="67">
        <v>63.660000000000004</v>
      </c>
      <c r="AB18" s="67">
        <v>50.220000000000006</v>
      </c>
      <c r="AC18" s="67">
        <v>63.980000000000004</v>
      </c>
      <c r="AD18" s="67">
        <v>53.14</v>
      </c>
      <c r="AE18" s="67">
        <v>50.625</v>
      </c>
      <c r="AF18" s="67">
        <v>115.84</v>
      </c>
      <c r="AG18" s="67">
        <v>113.32599999999999</v>
      </c>
      <c r="AH18" s="67">
        <v>245.227</v>
      </c>
    </row>
    <row r="19" spans="1:34">
      <c r="A19" s="8"/>
      <c r="B19" s="8"/>
      <c r="C19" s="9" t="s">
        <v>299</v>
      </c>
      <c r="D19" s="67" t="s">
        <v>372</v>
      </c>
      <c r="E19" s="67" t="s">
        <v>372</v>
      </c>
      <c r="F19" s="67" t="s">
        <v>372</v>
      </c>
      <c r="G19" s="67">
        <v>16600</v>
      </c>
      <c r="H19" s="67">
        <v>25300</v>
      </c>
      <c r="I19" s="67" t="s">
        <v>372</v>
      </c>
      <c r="J19" s="67" t="s">
        <v>372</v>
      </c>
      <c r="K19" s="67">
        <v>100</v>
      </c>
      <c r="L19" s="67" t="s">
        <v>372</v>
      </c>
      <c r="M19" s="67">
        <v>3000</v>
      </c>
      <c r="N19" s="67">
        <v>3000</v>
      </c>
      <c r="O19" s="67">
        <v>3000</v>
      </c>
      <c r="P19" s="67" t="s">
        <v>372</v>
      </c>
      <c r="Q19" s="67">
        <v>2.08</v>
      </c>
      <c r="R19" s="67">
        <v>2.08</v>
      </c>
      <c r="S19" s="67">
        <v>2.2799999999999998</v>
      </c>
      <c r="T19" s="67">
        <v>2.2799999999999998</v>
      </c>
      <c r="U19" s="67">
        <v>8</v>
      </c>
      <c r="V19" s="67">
        <v>8</v>
      </c>
      <c r="W19" s="67">
        <v>8</v>
      </c>
      <c r="X19" s="67">
        <v>8</v>
      </c>
      <c r="Y19" s="67">
        <v>14.56</v>
      </c>
      <c r="Z19" s="67">
        <v>14.56</v>
      </c>
      <c r="AA19" s="67">
        <v>8.32</v>
      </c>
      <c r="AB19" s="67">
        <v>8.32</v>
      </c>
      <c r="AC19" s="67">
        <v>8.32</v>
      </c>
      <c r="AD19" s="67">
        <v>8.32</v>
      </c>
      <c r="AE19" s="67">
        <v>8.32</v>
      </c>
      <c r="AF19" s="67">
        <v>8.32</v>
      </c>
      <c r="AG19" s="67">
        <v>8.32</v>
      </c>
      <c r="AH19" s="67">
        <v>10.33</v>
      </c>
    </row>
    <row r="20" spans="1:34">
      <c r="A20" s="61"/>
      <c r="B20" s="62" t="s">
        <v>13</v>
      </c>
      <c r="C20" s="61"/>
      <c r="D20" s="66" t="s">
        <v>372</v>
      </c>
      <c r="E20" s="66" t="s">
        <v>372</v>
      </c>
      <c r="F20" s="66" t="s">
        <v>372</v>
      </c>
      <c r="G20" s="66">
        <v>19000</v>
      </c>
      <c r="H20" s="66">
        <v>19000</v>
      </c>
      <c r="I20" s="66">
        <v>12700</v>
      </c>
      <c r="J20" s="66">
        <v>4320</v>
      </c>
      <c r="K20" s="66">
        <v>4400</v>
      </c>
      <c r="L20" s="66">
        <v>940</v>
      </c>
      <c r="M20" s="66">
        <v>850</v>
      </c>
      <c r="N20" s="66">
        <v>1019</v>
      </c>
      <c r="O20" s="66">
        <v>2331</v>
      </c>
      <c r="P20" s="66">
        <v>1724.4939999999999</v>
      </c>
      <c r="Q20" s="66">
        <v>2200.6709999999998</v>
      </c>
      <c r="R20" s="66">
        <v>2183.3989999999999</v>
      </c>
      <c r="S20" s="66">
        <v>2164.5700000000002</v>
      </c>
      <c r="T20" s="66">
        <v>2450.0990000000002</v>
      </c>
      <c r="U20" s="66">
        <v>2501.7750000000001</v>
      </c>
      <c r="V20" s="66">
        <v>2434.8559999999998</v>
      </c>
      <c r="W20" s="66">
        <v>2174.5899999999997</v>
      </c>
      <c r="X20" s="66">
        <v>2628.5448000000001</v>
      </c>
      <c r="Y20" s="66">
        <v>2563.1297999999997</v>
      </c>
      <c r="Z20" s="66">
        <v>2727.4630000000002</v>
      </c>
      <c r="AA20" s="66">
        <v>2621.9630000000002</v>
      </c>
      <c r="AB20" s="66">
        <v>3145.6350000000002</v>
      </c>
      <c r="AC20" s="66">
        <v>3081.5939999999996</v>
      </c>
      <c r="AD20" s="66">
        <v>3001.9809999999998</v>
      </c>
      <c r="AE20" s="66">
        <v>2773.6510000000003</v>
      </c>
      <c r="AF20" s="66">
        <v>3605.902</v>
      </c>
      <c r="AG20" s="66">
        <v>2604.6239999999998</v>
      </c>
      <c r="AH20" s="66">
        <v>2798.3559999999998</v>
      </c>
    </row>
    <row r="21" spans="1:34">
      <c r="A21" s="8"/>
      <c r="B21" s="8"/>
      <c r="C21" s="9" t="s">
        <v>142</v>
      </c>
      <c r="D21" s="67" t="s">
        <v>372</v>
      </c>
      <c r="E21" s="67" t="s">
        <v>372</v>
      </c>
      <c r="F21" s="67" t="s">
        <v>372</v>
      </c>
      <c r="G21" s="67">
        <v>19000</v>
      </c>
      <c r="H21" s="67">
        <v>19000</v>
      </c>
      <c r="I21" s="67">
        <v>12700</v>
      </c>
      <c r="J21" s="67">
        <v>4320</v>
      </c>
      <c r="K21" s="67">
        <v>4400</v>
      </c>
      <c r="L21" s="67">
        <v>840</v>
      </c>
      <c r="M21" s="67">
        <v>850</v>
      </c>
      <c r="N21" s="67">
        <v>883</v>
      </c>
      <c r="O21" s="67">
        <v>2326</v>
      </c>
      <c r="P21" s="67">
        <v>1624</v>
      </c>
      <c r="Q21" s="67">
        <v>2122.0299999999997</v>
      </c>
      <c r="R21" s="67">
        <v>2168.9899999999998</v>
      </c>
      <c r="S21" s="67">
        <v>2148.9</v>
      </c>
      <c r="T21" s="67">
        <v>2424.288</v>
      </c>
      <c r="U21" s="67">
        <v>2428.7350000000001</v>
      </c>
      <c r="V21" s="67">
        <v>2430.9409999999998</v>
      </c>
      <c r="W21" s="67">
        <v>1973.7899999999997</v>
      </c>
      <c r="X21" s="67">
        <v>2603.3160000000003</v>
      </c>
      <c r="Y21" s="67">
        <v>2537.9009999999998</v>
      </c>
      <c r="Z21" s="67">
        <v>2701.4630000000002</v>
      </c>
      <c r="AA21" s="67">
        <v>2608.3830000000003</v>
      </c>
      <c r="AB21" s="67">
        <v>3131.6750000000002</v>
      </c>
      <c r="AC21" s="67">
        <v>3068.6839999999997</v>
      </c>
      <c r="AD21" s="67">
        <v>2987.1109999999999</v>
      </c>
      <c r="AE21" s="67">
        <v>2761.3510000000001</v>
      </c>
      <c r="AF21" s="67">
        <v>3585.7020000000002</v>
      </c>
      <c r="AG21" s="67">
        <v>2587.2039999999997</v>
      </c>
      <c r="AH21" s="67">
        <v>2115.3559999999998</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v>80</v>
      </c>
      <c r="O22" s="67" t="s">
        <v>372</v>
      </c>
      <c r="P22" s="67">
        <v>72.73</v>
      </c>
      <c r="Q22" s="67">
        <v>67.81</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v>100</v>
      </c>
      <c r="M23" s="67" t="s">
        <v>372</v>
      </c>
      <c r="N23" s="67">
        <v>56</v>
      </c>
      <c r="O23" s="67">
        <v>5</v>
      </c>
      <c r="P23" s="67">
        <v>27.763999999999999</v>
      </c>
      <c r="Q23" s="67">
        <v>10.831</v>
      </c>
      <c r="R23" s="67">
        <v>14.409000000000001</v>
      </c>
      <c r="S23" s="67">
        <v>15.67</v>
      </c>
      <c r="T23" s="67">
        <v>25.811</v>
      </c>
      <c r="U23" s="67">
        <v>73.040000000000006</v>
      </c>
      <c r="V23" s="67">
        <v>3.915</v>
      </c>
      <c r="W23" s="67">
        <v>200.8</v>
      </c>
      <c r="X23" s="67">
        <v>25.2288</v>
      </c>
      <c r="Y23" s="67">
        <v>25.2288</v>
      </c>
      <c r="Z23" s="67">
        <v>26</v>
      </c>
      <c r="AA23" s="67">
        <v>13.58</v>
      </c>
      <c r="AB23" s="67">
        <v>13.96</v>
      </c>
      <c r="AC23" s="67">
        <v>12.91</v>
      </c>
      <c r="AD23" s="67">
        <v>14.87</v>
      </c>
      <c r="AE23" s="67">
        <v>12.3</v>
      </c>
      <c r="AF23" s="67">
        <v>20.2</v>
      </c>
      <c r="AG23" s="67">
        <v>17.420000000000002</v>
      </c>
      <c r="AH23" s="67">
        <v>683</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v>218</v>
      </c>
      <c r="X24" s="66">
        <v>111</v>
      </c>
      <c r="Y24" s="66">
        <v>328.62</v>
      </c>
      <c r="Z24" s="66">
        <v>315</v>
      </c>
      <c r="AA24" s="66">
        <v>575.20000000000005</v>
      </c>
      <c r="AB24" s="66">
        <v>673.09</v>
      </c>
      <c r="AC24" s="66">
        <v>605.09</v>
      </c>
      <c r="AD24" s="66">
        <v>1196.51</v>
      </c>
      <c r="AE24" s="66">
        <v>1618.499</v>
      </c>
      <c r="AF24" s="66">
        <v>1216.079</v>
      </c>
      <c r="AG24" s="66">
        <v>1152.2850000000001</v>
      </c>
      <c r="AH24" s="66">
        <v>964.29600000000005</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v>59</v>
      </c>
      <c r="J29" s="66">
        <v>59</v>
      </c>
      <c r="K29" s="66">
        <v>450</v>
      </c>
      <c r="L29" s="66" t="s">
        <v>372</v>
      </c>
      <c r="M29" s="66">
        <v>221</v>
      </c>
      <c r="N29" s="66">
        <v>160</v>
      </c>
      <c r="O29" s="66">
        <v>30</v>
      </c>
      <c r="P29" s="66">
        <v>30.98</v>
      </c>
      <c r="Q29" s="66">
        <v>51.26</v>
      </c>
      <c r="R29" s="66">
        <v>90.81</v>
      </c>
      <c r="S29" s="66" t="s">
        <v>372</v>
      </c>
      <c r="T29" s="66" t="s">
        <v>372</v>
      </c>
      <c r="U29" s="66">
        <v>0.55000000000000004</v>
      </c>
      <c r="V29" s="66">
        <v>168.34100000000001</v>
      </c>
      <c r="W29" s="66">
        <v>150.501</v>
      </c>
      <c r="X29" s="66">
        <v>63.544600000000003</v>
      </c>
      <c r="Y29" s="66">
        <v>102.65950000000001</v>
      </c>
      <c r="Z29" s="66">
        <v>103.72540000000001</v>
      </c>
      <c r="AA29" s="66">
        <v>221.8389</v>
      </c>
      <c r="AB29" s="66">
        <v>193.2407</v>
      </c>
      <c r="AC29" s="66">
        <v>71.493600000000001</v>
      </c>
      <c r="AD29" s="66">
        <v>71.317499999999995</v>
      </c>
      <c r="AE29" s="66">
        <v>86.010400000000004</v>
      </c>
      <c r="AF29" s="66">
        <v>98.305199999999999</v>
      </c>
      <c r="AG29" s="66">
        <v>98.590599999999995</v>
      </c>
      <c r="AH29" s="66">
        <v>65.151114000000007</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v>8</v>
      </c>
      <c r="X31" s="67">
        <v>4.88</v>
      </c>
      <c r="Y31" s="67">
        <v>38.786000000000001</v>
      </c>
      <c r="Z31" s="67">
        <v>39.61</v>
      </c>
      <c r="AA31" s="67">
        <v>42.18</v>
      </c>
      <c r="AB31" s="67">
        <v>39.400000000000006</v>
      </c>
      <c r="AC31" s="67">
        <v>3.94</v>
      </c>
      <c r="AD31" s="67" t="s">
        <v>372</v>
      </c>
      <c r="AE31" s="67" t="s">
        <v>372</v>
      </c>
      <c r="AF31" s="67">
        <v>0.90400000000000003</v>
      </c>
      <c r="AG31" s="67">
        <v>1.788</v>
      </c>
      <c r="AH31" s="67">
        <v>6.4020000000000001</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v>59</v>
      </c>
      <c r="J33" s="67">
        <v>59</v>
      </c>
      <c r="K33" s="67">
        <v>450</v>
      </c>
      <c r="L33" s="67" t="s">
        <v>372</v>
      </c>
      <c r="M33" s="67">
        <v>221</v>
      </c>
      <c r="N33" s="67">
        <v>160</v>
      </c>
      <c r="O33" s="67">
        <v>30</v>
      </c>
      <c r="P33" s="67">
        <v>30.98</v>
      </c>
      <c r="Q33" s="67">
        <v>51.26</v>
      </c>
      <c r="R33" s="67">
        <v>90.81</v>
      </c>
      <c r="S33" s="67" t="s">
        <v>372</v>
      </c>
      <c r="T33" s="67" t="s">
        <v>372</v>
      </c>
      <c r="U33" s="67">
        <v>0.55000000000000004</v>
      </c>
      <c r="V33" s="67">
        <v>168.34100000000001</v>
      </c>
      <c r="W33" s="67">
        <v>142.501</v>
      </c>
      <c r="X33" s="67">
        <v>58.6646</v>
      </c>
      <c r="Y33" s="67">
        <v>63.8735</v>
      </c>
      <c r="Z33" s="67">
        <v>64.115399999999994</v>
      </c>
      <c r="AA33" s="67">
        <v>179.65889999999999</v>
      </c>
      <c r="AB33" s="67">
        <v>153.8407</v>
      </c>
      <c r="AC33" s="67">
        <v>67.553600000000003</v>
      </c>
      <c r="AD33" s="67">
        <v>71.317499999999995</v>
      </c>
      <c r="AE33" s="67">
        <v>86.010400000000004</v>
      </c>
      <c r="AF33" s="67">
        <v>97.36760000000001</v>
      </c>
      <c r="AG33" s="67">
        <v>96.771800000000013</v>
      </c>
      <c r="AH33" s="67">
        <v>58.722414000000001</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v>3.3599999999999998E-2</v>
      </c>
      <c r="AG35" s="67">
        <v>3.0800000000000001E-2</v>
      </c>
      <c r="AH35" s="67">
        <v>2.6700000000000002E-2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48.145747732631499</v>
      </c>
      <c r="E38" s="66">
        <v>56.521943435310703</v>
      </c>
      <c r="F38" s="66">
        <v>67.130567273456293</v>
      </c>
      <c r="G38" s="66">
        <v>236614.18126905599</v>
      </c>
      <c r="H38" s="66">
        <v>320421</v>
      </c>
      <c r="I38" s="66">
        <v>377668</v>
      </c>
      <c r="J38" s="66">
        <v>334046</v>
      </c>
      <c r="K38" s="66">
        <v>222804</v>
      </c>
      <c r="L38" s="66">
        <v>169838</v>
      </c>
      <c r="M38" s="66">
        <v>141015</v>
      </c>
      <c r="N38" s="66">
        <v>105621</v>
      </c>
      <c r="O38" s="66">
        <v>96912</v>
      </c>
      <c r="P38" s="66">
        <v>114793</v>
      </c>
      <c r="Q38" s="66">
        <v>86142.7</v>
      </c>
      <c r="R38" s="66">
        <v>48793.3</v>
      </c>
      <c r="S38" s="66">
        <v>36457.840000000004</v>
      </c>
      <c r="T38" s="66">
        <v>69486.396999999997</v>
      </c>
      <c r="U38" s="66">
        <v>53319.816999999995</v>
      </c>
      <c r="V38" s="66">
        <v>59928.308999999994</v>
      </c>
      <c r="W38" s="66">
        <v>48021.444000000003</v>
      </c>
      <c r="X38" s="66">
        <v>71257.491000000009</v>
      </c>
      <c r="Y38" s="66">
        <v>46984.911500000002</v>
      </c>
      <c r="Z38" s="66">
        <v>50211.440999999999</v>
      </c>
      <c r="AA38" s="66">
        <v>46052.385999999999</v>
      </c>
      <c r="AB38" s="66">
        <v>44401.863999999994</v>
      </c>
      <c r="AC38" s="66">
        <v>72078.614000000001</v>
      </c>
      <c r="AD38" s="66">
        <v>59026.538800000002</v>
      </c>
      <c r="AE38" s="66">
        <v>89652.653999999995</v>
      </c>
      <c r="AF38" s="66">
        <v>87030.551000000007</v>
      </c>
      <c r="AG38" s="66">
        <v>66479.129000000001</v>
      </c>
      <c r="AH38" s="66">
        <v>75868.33159999999</v>
      </c>
    </row>
    <row r="39" spans="1:34">
      <c r="A39" s="8"/>
      <c r="B39" s="8"/>
      <c r="C39" s="9" t="s">
        <v>32</v>
      </c>
      <c r="D39" s="67" t="s">
        <v>372</v>
      </c>
      <c r="E39" s="67" t="s">
        <v>372</v>
      </c>
      <c r="F39" s="67" t="s">
        <v>372</v>
      </c>
      <c r="G39" s="67">
        <v>236540</v>
      </c>
      <c r="H39" s="67">
        <v>318821</v>
      </c>
      <c r="I39" s="67">
        <v>376068</v>
      </c>
      <c r="J39" s="67">
        <v>332566</v>
      </c>
      <c r="K39" s="67">
        <v>221324</v>
      </c>
      <c r="L39" s="67">
        <v>169104</v>
      </c>
      <c r="M39" s="67">
        <v>140208</v>
      </c>
      <c r="N39" s="67">
        <v>104876</v>
      </c>
      <c r="O39" s="67">
        <v>96648</v>
      </c>
      <c r="P39" s="67">
        <v>114529</v>
      </c>
      <c r="Q39" s="67">
        <v>79542.7</v>
      </c>
      <c r="R39" s="67">
        <v>46973.3</v>
      </c>
      <c r="S39" s="67">
        <v>34271.840000000004</v>
      </c>
      <c r="T39" s="67">
        <v>67387.396999999997</v>
      </c>
      <c r="U39" s="67">
        <v>52677.436999999998</v>
      </c>
      <c r="V39" s="67">
        <v>59345.308999999994</v>
      </c>
      <c r="W39" s="67">
        <v>47475.644</v>
      </c>
      <c r="X39" s="67">
        <v>70683.554000000004</v>
      </c>
      <c r="Y39" s="67">
        <v>46108.873500000002</v>
      </c>
      <c r="Z39" s="67">
        <v>49632.140999999996</v>
      </c>
      <c r="AA39" s="67">
        <v>45781.286</v>
      </c>
      <c r="AB39" s="67">
        <v>42677.363999999994</v>
      </c>
      <c r="AC39" s="67">
        <v>71844.714000000007</v>
      </c>
      <c r="AD39" s="67">
        <v>57398.838800000005</v>
      </c>
      <c r="AE39" s="67">
        <v>89367.754000000001</v>
      </c>
      <c r="AF39" s="67">
        <v>85243.551000000007</v>
      </c>
      <c r="AG39" s="67">
        <v>65273.728999999999</v>
      </c>
      <c r="AH39" s="67">
        <v>74988.031599999988</v>
      </c>
    </row>
    <row r="40" spans="1:34">
      <c r="A40" s="8"/>
      <c r="B40" s="8"/>
      <c r="C40" s="9" t="s">
        <v>124</v>
      </c>
      <c r="D40" s="67">
        <v>48.145747732631499</v>
      </c>
      <c r="E40" s="67">
        <v>56.521943435310703</v>
      </c>
      <c r="F40" s="67">
        <v>67.130567273456293</v>
      </c>
      <c r="G40" s="67">
        <v>74.181269055841895</v>
      </c>
      <c r="H40" s="67">
        <v>1600</v>
      </c>
      <c r="I40" s="67">
        <v>1600</v>
      </c>
      <c r="J40" s="67">
        <v>1480</v>
      </c>
      <c r="K40" s="67">
        <v>1480</v>
      </c>
      <c r="L40" s="67">
        <v>734</v>
      </c>
      <c r="M40" s="67">
        <v>807</v>
      </c>
      <c r="N40" s="67">
        <v>745</v>
      </c>
      <c r="O40" s="67">
        <v>264</v>
      </c>
      <c r="P40" s="67">
        <v>264</v>
      </c>
      <c r="Q40" s="67">
        <v>6600</v>
      </c>
      <c r="R40" s="67">
        <v>1820</v>
      </c>
      <c r="S40" s="67">
        <v>2186</v>
      </c>
      <c r="T40" s="67">
        <v>2099</v>
      </c>
      <c r="U40" s="67">
        <v>642.38</v>
      </c>
      <c r="V40" s="67">
        <v>583</v>
      </c>
      <c r="W40" s="67">
        <v>545.79999999999995</v>
      </c>
      <c r="X40" s="67">
        <v>573.93700000000001</v>
      </c>
      <c r="Y40" s="67">
        <v>876.03800000000001</v>
      </c>
      <c r="Z40" s="67">
        <v>579.29999999999995</v>
      </c>
      <c r="AA40" s="67">
        <v>271.10000000000002</v>
      </c>
      <c r="AB40" s="67">
        <v>1724.5</v>
      </c>
      <c r="AC40" s="67">
        <v>233.9</v>
      </c>
      <c r="AD40" s="67">
        <v>1627.7</v>
      </c>
      <c r="AE40" s="67">
        <v>284.89999999999998</v>
      </c>
      <c r="AF40" s="67">
        <v>1787</v>
      </c>
      <c r="AG40" s="67">
        <v>1205.4000000000001</v>
      </c>
      <c r="AH40" s="67">
        <v>880.3</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v>99.037000000000006</v>
      </c>
      <c r="Q42" s="65">
        <v>120.53599999999999</v>
      </c>
      <c r="R42" s="65">
        <v>98.25</v>
      </c>
      <c r="S42" s="65">
        <v>100.1</v>
      </c>
      <c r="T42" s="65">
        <v>106.587</v>
      </c>
      <c r="U42" s="65">
        <v>104.233</v>
      </c>
      <c r="V42" s="65">
        <v>95.891999999999996</v>
      </c>
      <c r="W42" s="65">
        <v>79.683999999999997</v>
      </c>
      <c r="X42" s="65">
        <v>83.268500000000003</v>
      </c>
      <c r="Y42" s="65">
        <v>37.853900000000003</v>
      </c>
      <c r="Z42" s="65">
        <v>33.491100000000003</v>
      </c>
      <c r="AA42" s="65">
        <v>40.400799999999997</v>
      </c>
      <c r="AB42" s="65">
        <v>26.788</v>
      </c>
      <c r="AC42" s="65">
        <v>8.0696999999999992</v>
      </c>
      <c r="AD42" s="65">
        <v>13.6204</v>
      </c>
      <c r="AE42" s="65">
        <v>21.404299999999999</v>
      </c>
      <c r="AF42" s="65">
        <v>22.457799999999999</v>
      </c>
      <c r="AG42" s="65">
        <v>29.534199999999998</v>
      </c>
      <c r="AH42" s="65">
        <v>61.651300000000006</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v>99.037000000000006</v>
      </c>
      <c r="Q43" s="66">
        <v>120.53599999999999</v>
      </c>
      <c r="R43" s="66">
        <v>98.25</v>
      </c>
      <c r="S43" s="66">
        <v>100.1</v>
      </c>
      <c r="T43" s="66">
        <v>106.587</v>
      </c>
      <c r="U43" s="66">
        <v>104.233</v>
      </c>
      <c r="V43" s="66">
        <v>95.891999999999996</v>
      </c>
      <c r="W43" s="66">
        <v>79.683999999999997</v>
      </c>
      <c r="X43" s="66">
        <v>83.268500000000003</v>
      </c>
      <c r="Y43" s="66">
        <v>37.853900000000003</v>
      </c>
      <c r="Z43" s="66">
        <v>33.491100000000003</v>
      </c>
      <c r="AA43" s="66">
        <v>40.400799999999997</v>
      </c>
      <c r="AB43" s="66">
        <v>26.788</v>
      </c>
      <c r="AC43" s="66">
        <v>8.0696999999999992</v>
      </c>
      <c r="AD43" s="66">
        <v>13.6204</v>
      </c>
      <c r="AE43" s="66">
        <v>21.404299999999999</v>
      </c>
      <c r="AF43" s="66">
        <v>22.457799999999999</v>
      </c>
      <c r="AG43" s="66">
        <v>29.534199999999998</v>
      </c>
      <c r="AH43" s="66">
        <v>61.651300000000006</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v>98.991</v>
      </c>
      <c r="Q44" s="67">
        <v>106.50999999999999</v>
      </c>
      <c r="R44" s="67">
        <v>98.164000000000001</v>
      </c>
      <c r="S44" s="67">
        <v>100.1</v>
      </c>
      <c r="T44" s="67">
        <v>106.587</v>
      </c>
      <c r="U44" s="67">
        <v>104.233</v>
      </c>
      <c r="V44" s="67">
        <v>95.891999999999996</v>
      </c>
      <c r="W44" s="67">
        <v>79.683999999999997</v>
      </c>
      <c r="X44" s="67">
        <v>83.268500000000003</v>
      </c>
      <c r="Y44" s="67">
        <v>37.853900000000003</v>
      </c>
      <c r="Z44" s="67">
        <v>33.491100000000003</v>
      </c>
      <c r="AA44" s="67">
        <v>40.400799999999997</v>
      </c>
      <c r="AB44" s="67">
        <v>26.788</v>
      </c>
      <c r="AC44" s="67">
        <v>8.0696999999999992</v>
      </c>
      <c r="AD44" s="67">
        <v>13.6204</v>
      </c>
      <c r="AE44" s="67">
        <v>21.404299999999999</v>
      </c>
      <c r="AF44" s="67">
        <v>22.457799999999999</v>
      </c>
      <c r="AG44" s="67">
        <v>29.534199999999998</v>
      </c>
      <c r="AH44" s="67">
        <v>61.651300000000006</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v>4.5999999999999999E-2</v>
      </c>
      <c r="Q45" s="67">
        <v>14.026</v>
      </c>
      <c r="R45" s="67">
        <v>8.5999999999999993E-2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v>68.718999999999994</v>
      </c>
      <c r="Q61" s="65">
        <v>326.43200000000002</v>
      </c>
      <c r="R61" s="65">
        <v>72.525000000000006</v>
      </c>
      <c r="S61" s="65">
        <v>71.529638771261631</v>
      </c>
      <c r="T61" s="65">
        <v>71.063439694386901</v>
      </c>
      <c r="U61" s="65">
        <v>120.50421526078479</v>
      </c>
      <c r="V61" s="65">
        <v>212.82824061751219</v>
      </c>
      <c r="W61" s="65">
        <v>199.07630062065516</v>
      </c>
      <c r="X61" s="65">
        <v>126.14820000000002</v>
      </c>
      <c r="Y61" s="65">
        <v>134.57300000000001</v>
      </c>
      <c r="Z61" s="65">
        <v>101.28299999999999</v>
      </c>
      <c r="AA61" s="65">
        <v>70.809999999999988</v>
      </c>
      <c r="AB61" s="65">
        <v>74.056999999999988</v>
      </c>
      <c r="AC61" s="65">
        <v>73.847999999999999</v>
      </c>
      <c r="AD61" s="65">
        <v>72.337999999999994</v>
      </c>
      <c r="AE61" s="65">
        <v>71.98899999999999</v>
      </c>
      <c r="AF61" s="65">
        <v>74.745000000000005</v>
      </c>
      <c r="AG61" s="65">
        <v>75.63</v>
      </c>
      <c r="AH61" s="65">
        <v>75.051000000000002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3.3638771261633997E-2</v>
      </c>
      <c r="T64" s="66">
        <v>3.4439694386911003E-2</v>
      </c>
      <c r="U64" s="66">
        <v>4.3722152607847997</v>
      </c>
      <c r="V64" s="66">
        <v>3.5240617512188002E-2</v>
      </c>
      <c r="W64" s="66">
        <v>8.7300620655192895E-2</v>
      </c>
      <c r="X64" s="66">
        <v>1.01</v>
      </c>
      <c r="Y64" s="66">
        <v>0.43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v>68.718999999999994</v>
      </c>
      <c r="Q66" s="66">
        <v>326.43200000000002</v>
      </c>
      <c r="R66" s="66">
        <v>72.525000000000006</v>
      </c>
      <c r="S66" s="66">
        <v>71.495999999999995</v>
      </c>
      <c r="T66" s="66">
        <v>71.028999999999996</v>
      </c>
      <c r="U66" s="66">
        <v>116.13199999999999</v>
      </c>
      <c r="V66" s="66">
        <v>212.79300000000001</v>
      </c>
      <c r="W66" s="66">
        <v>198.98899999999998</v>
      </c>
      <c r="X66" s="66">
        <v>125.13820000000001</v>
      </c>
      <c r="Y66" s="66">
        <v>134.143</v>
      </c>
      <c r="Z66" s="66">
        <v>101.28299999999999</v>
      </c>
      <c r="AA66" s="66">
        <v>70.809999999999988</v>
      </c>
      <c r="AB66" s="66">
        <v>74.056999999999988</v>
      </c>
      <c r="AC66" s="66">
        <v>73.847999999999999</v>
      </c>
      <c r="AD66" s="66">
        <v>72.337999999999994</v>
      </c>
      <c r="AE66" s="66">
        <v>71.98899999999999</v>
      </c>
      <c r="AF66" s="66">
        <v>74.745000000000005</v>
      </c>
      <c r="AG66" s="66">
        <v>75.63</v>
      </c>
      <c r="AH66" s="66">
        <v>75.051000000000002</v>
      </c>
    </row>
    <row r="67" spans="1:34">
      <c r="A67" s="1" t="s">
        <v>149</v>
      </c>
      <c r="B67" s="1"/>
      <c r="C67" s="1"/>
      <c r="D67" s="65">
        <v>13781.755622654</v>
      </c>
      <c r="E67" s="65">
        <v>11300.5710779453</v>
      </c>
      <c r="F67" s="65">
        <v>11161.7545387467</v>
      </c>
      <c r="G67" s="65">
        <v>12200.044274625099</v>
      </c>
      <c r="H67" s="65">
        <v>15681.1419738898</v>
      </c>
      <c r="I67" s="65">
        <v>7794.9100713848502</v>
      </c>
      <c r="J67" s="65">
        <v>3512.23221237083</v>
      </c>
      <c r="K67" s="65">
        <v>3666.16666741484</v>
      </c>
      <c r="L67" s="65">
        <v>2904.5710444892302</v>
      </c>
      <c r="M67" s="65">
        <v>4233.0835296500363</v>
      </c>
      <c r="N67" s="65">
        <v>4502.2356296200305</v>
      </c>
      <c r="O67" s="65">
        <v>14901.313367755794</v>
      </c>
      <c r="P67" s="65">
        <v>10301.402061408113</v>
      </c>
      <c r="Q67" s="65">
        <v>11022.371047711553</v>
      </c>
      <c r="R67" s="65">
        <v>10275.532352110375</v>
      </c>
      <c r="S67" s="65">
        <v>8460.8070933726394</v>
      </c>
      <c r="T67" s="65">
        <v>8173.5494913189586</v>
      </c>
      <c r="U67" s="65">
        <v>8966.6795815002079</v>
      </c>
      <c r="V67" s="65">
        <v>8699.9287545965944</v>
      </c>
      <c r="W67" s="65">
        <v>7442.0529727115108</v>
      </c>
      <c r="X67" s="65">
        <v>8064.7831451176871</v>
      </c>
      <c r="Y67" s="65">
        <v>8057.2779</v>
      </c>
      <c r="Z67" s="65">
        <v>1900.1862679496535</v>
      </c>
      <c r="AA67" s="65">
        <v>2089.7630531756436</v>
      </c>
      <c r="AB67" s="65">
        <v>2968.3708185717887</v>
      </c>
      <c r="AC67" s="65">
        <v>4282.8098876779541</v>
      </c>
      <c r="AD67" s="65">
        <v>3438.1721570791237</v>
      </c>
      <c r="AE67" s="65">
        <v>1959.4273062262471</v>
      </c>
      <c r="AF67" s="65">
        <v>3801.9563958508197</v>
      </c>
      <c r="AG67" s="65">
        <v>2792.6248179581457</v>
      </c>
      <c r="AH67" s="65">
        <v>2057.0064454879216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0.555761832115514</v>
      </c>
      <c r="E71" s="66">
        <v>0.65245094982806295</v>
      </c>
      <c r="F71" s="66">
        <v>0.77490970263949999</v>
      </c>
      <c r="G71" s="66">
        <v>0.82166825453558701</v>
      </c>
      <c r="H71" s="66">
        <v>3339.8433832744799</v>
      </c>
      <c r="I71" s="66">
        <v>198.53038887273999</v>
      </c>
      <c r="J71" s="66">
        <v>451.184967956994</v>
      </c>
      <c r="K71" s="66">
        <v>0.21328006605549499</v>
      </c>
      <c r="L71" s="66">
        <v>0.18174884234118199</v>
      </c>
      <c r="M71" s="66">
        <v>0.280728360778976</v>
      </c>
      <c r="N71" s="66">
        <v>0.28314952244985397</v>
      </c>
      <c r="O71" s="66">
        <v>0.97531882777937795</v>
      </c>
      <c r="P71" s="66">
        <v>45</v>
      </c>
      <c r="Q71" s="66">
        <v>195.84100000000001</v>
      </c>
      <c r="R71" s="66">
        <v>1181.758</v>
      </c>
      <c r="S71" s="66">
        <v>345.03799999999995</v>
      </c>
      <c r="T71" s="66">
        <v>259.97200000000004</v>
      </c>
      <c r="U71" s="66">
        <v>113.38699999999999</v>
      </c>
      <c r="V71" s="66">
        <v>112.937</v>
      </c>
      <c r="W71" s="66">
        <v>319.72499999999997</v>
      </c>
      <c r="X71" s="66">
        <v>4.234</v>
      </c>
      <c r="Y71" s="66">
        <v>46.526499999999999</v>
      </c>
      <c r="Z71" s="66">
        <v>45.9099</v>
      </c>
      <c r="AA71" s="66">
        <v>52.23</v>
      </c>
      <c r="AB71" s="66">
        <v>52.6</v>
      </c>
      <c r="AC71" s="66">
        <v>91.370099999999994</v>
      </c>
      <c r="AD71" s="66">
        <v>32.858699999999999</v>
      </c>
      <c r="AE71" s="66">
        <v>33.272400000000005</v>
      </c>
      <c r="AF71" s="66">
        <v>1.1055000000000001</v>
      </c>
      <c r="AG71" s="66">
        <v>0.70579999999999998</v>
      </c>
      <c r="AH71" s="66">
        <v>28.339877000000001</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v>46.5</v>
      </c>
      <c r="Z72" s="67">
        <v>45.89</v>
      </c>
      <c r="AA72" s="67">
        <v>52.23</v>
      </c>
      <c r="AB72" s="67">
        <v>52.6</v>
      </c>
      <c r="AC72" s="67">
        <v>91.3</v>
      </c>
      <c r="AD72" s="67">
        <v>32.799999999999997</v>
      </c>
      <c r="AE72" s="67">
        <v>33.200000000000003</v>
      </c>
      <c r="AF72" s="67">
        <v>1.036</v>
      </c>
      <c r="AG72" s="67">
        <v>0.64</v>
      </c>
      <c r="AH72" s="67">
        <v>28.27</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v>5.0000000000000001E-3</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0.555761832115514</v>
      </c>
      <c r="E75" s="67">
        <v>0.65245094982806295</v>
      </c>
      <c r="F75" s="67">
        <v>0.77490970263949999</v>
      </c>
      <c r="G75" s="67">
        <v>0.82166825453558701</v>
      </c>
      <c r="H75" s="67">
        <v>3339.8433832744799</v>
      </c>
      <c r="I75" s="67">
        <v>198.53038887273999</v>
      </c>
      <c r="J75" s="67">
        <v>451.184967956994</v>
      </c>
      <c r="K75" s="67">
        <v>0.21328006605549499</v>
      </c>
      <c r="L75" s="67">
        <v>0.18174884234118199</v>
      </c>
      <c r="M75" s="67">
        <v>0.280728360778976</v>
      </c>
      <c r="N75" s="67">
        <v>0.28314952244985397</v>
      </c>
      <c r="O75" s="67">
        <v>0.97531882777937795</v>
      </c>
      <c r="P75" s="67">
        <v>45</v>
      </c>
      <c r="Q75" s="67">
        <v>195.84100000000001</v>
      </c>
      <c r="R75" s="67">
        <v>1181.758</v>
      </c>
      <c r="S75" s="67">
        <v>345.03799999999995</v>
      </c>
      <c r="T75" s="67">
        <v>259.97200000000004</v>
      </c>
      <c r="U75" s="67">
        <v>113.38699999999999</v>
      </c>
      <c r="V75" s="67">
        <v>112.913</v>
      </c>
      <c r="W75" s="67">
        <v>319.70299999999997</v>
      </c>
      <c r="X75" s="67">
        <v>4.22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v>7.0099999999999996E-2</v>
      </c>
      <c r="AD76" s="67">
        <v>5.8700000000000002E-2</v>
      </c>
      <c r="AE76" s="67">
        <v>6.7400000000000002E-2</v>
      </c>
      <c r="AF76" s="67">
        <v>6.9500000000000006E-2</v>
      </c>
      <c r="AG76" s="67">
        <v>6.5799999999999997E-2</v>
      </c>
      <c r="AH76" s="67">
        <v>6.9876999999999995E-2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v>2.4E-2</v>
      </c>
      <c r="W77" s="67">
        <v>2.1999999999999999E-2</v>
      </c>
      <c r="X77" s="67">
        <v>1.4E-2</v>
      </c>
      <c r="Y77" s="67">
        <v>2.6499999999999999E-2</v>
      </c>
      <c r="Z77" s="67">
        <v>1.9900000000000001E-2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v>2</v>
      </c>
      <c r="M79" s="66">
        <v>2</v>
      </c>
      <c r="N79" s="66">
        <v>2</v>
      </c>
      <c r="O79" s="66">
        <v>2</v>
      </c>
      <c r="P79" s="66">
        <v>2</v>
      </c>
      <c r="Q79" s="66">
        <v>2</v>
      </c>
      <c r="R79" s="66">
        <v>2</v>
      </c>
      <c r="S79" s="66">
        <v>1E-3</v>
      </c>
      <c r="T79" s="66" t="s">
        <v>372</v>
      </c>
      <c r="U79" s="66" t="s">
        <v>372</v>
      </c>
      <c r="V79" s="66" t="s">
        <v>372</v>
      </c>
      <c r="W79" s="66" t="s">
        <v>372</v>
      </c>
      <c r="X79" s="66" t="s">
        <v>372</v>
      </c>
      <c r="Y79" s="66" t="s">
        <v>372</v>
      </c>
      <c r="Z79" s="66">
        <v>3.0000000000000001E-3</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1.2582774886781201</v>
      </c>
      <c r="E81" s="66">
        <v>1.8185188483852801</v>
      </c>
      <c r="F81" s="66">
        <v>2.0992797984535301</v>
      </c>
      <c r="G81" s="66">
        <v>2.35296265114407</v>
      </c>
      <c r="H81" s="66">
        <v>2.5263881800172201</v>
      </c>
      <c r="I81" s="66">
        <v>1.5312746989186099</v>
      </c>
      <c r="J81" s="66">
        <v>0.64310730536482297</v>
      </c>
      <c r="K81" s="66">
        <v>0.62848902324578704</v>
      </c>
      <c r="L81" s="66">
        <v>0.60033725643283598</v>
      </c>
      <c r="M81" s="66">
        <v>1.4281739357688108</v>
      </c>
      <c r="N81" s="66">
        <v>1.5683144398140199</v>
      </c>
      <c r="O81" s="66">
        <v>4.9454690914475954</v>
      </c>
      <c r="P81" s="66">
        <v>2.187636156749929</v>
      </c>
      <c r="Q81" s="66">
        <v>1.6087869279767428</v>
      </c>
      <c r="R81" s="66">
        <v>0.72908691454709829</v>
      </c>
      <c r="S81" s="66">
        <v>24.024999999999999</v>
      </c>
      <c r="T81" s="66">
        <v>22.981000000000002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13705.810800536599</v>
      </c>
      <c r="E85" s="66">
        <v>11225.249574138699</v>
      </c>
      <c r="F85" s="66">
        <v>11085.444871940501</v>
      </c>
      <c r="G85" s="66">
        <v>11974.554740015599</v>
      </c>
      <c r="H85" s="66">
        <v>12114.9189664639</v>
      </c>
      <c r="I85" s="66">
        <v>7518.46101436349</v>
      </c>
      <c r="J85" s="66">
        <v>2903.3969283430602</v>
      </c>
      <c r="K85" s="66">
        <v>3523.79229718326</v>
      </c>
      <c r="L85" s="66">
        <v>2774.0671638129302</v>
      </c>
      <c r="M85" s="66">
        <v>4093.5568642030948</v>
      </c>
      <c r="N85" s="66">
        <v>4363.9011540259917</v>
      </c>
      <c r="O85" s="66">
        <v>14745.310089666313</v>
      </c>
      <c r="P85" s="66">
        <v>9947.27</v>
      </c>
      <c r="Q85" s="66">
        <v>9883.3080000000009</v>
      </c>
      <c r="R85" s="66">
        <v>7731.2819999999992</v>
      </c>
      <c r="S85" s="66">
        <v>7095.1909999999989</v>
      </c>
      <c r="T85" s="66">
        <v>6989.2870000000003</v>
      </c>
      <c r="U85" s="66">
        <v>7984.1900000000005</v>
      </c>
      <c r="V85" s="66">
        <v>7846.1339999999991</v>
      </c>
      <c r="W85" s="66">
        <v>6450.7840000000006</v>
      </c>
      <c r="X85" s="66">
        <v>7606.0290000000005</v>
      </c>
      <c r="Y85" s="66">
        <v>7399.5959999999995</v>
      </c>
      <c r="Z85" s="66">
        <v>1365.3610000000001</v>
      </c>
      <c r="AA85" s="66">
        <v>1473.2510999999997</v>
      </c>
      <c r="AB85" s="66">
        <v>1423.9431</v>
      </c>
      <c r="AC85" s="66">
        <v>1363.0301000000002</v>
      </c>
      <c r="AD85" s="66">
        <v>1330.1047000000001</v>
      </c>
      <c r="AE85" s="66">
        <v>1243.0205000000001</v>
      </c>
      <c r="AF85" s="66">
        <v>1307.1254999999999</v>
      </c>
      <c r="AG85" s="66">
        <v>1430.631502</v>
      </c>
      <c r="AH85" s="66">
        <v>1201.5736019999999</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v>4.4999999999999998E-2</v>
      </c>
      <c r="Q86" s="66">
        <v>1.37</v>
      </c>
      <c r="R86" s="66">
        <v>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70.408999999999992</v>
      </c>
      <c r="Q87" s="66">
        <v>639.36599999999999</v>
      </c>
      <c r="R87" s="66">
        <v>925.80100000000016</v>
      </c>
      <c r="S87" s="66">
        <v>630.99300000000005</v>
      </c>
      <c r="T87" s="66">
        <v>606.95600000000002</v>
      </c>
      <c r="U87" s="66">
        <v>610.11800000000005</v>
      </c>
      <c r="V87" s="66">
        <v>494.89200000000005</v>
      </c>
      <c r="W87" s="66">
        <v>504.166</v>
      </c>
      <c r="X87" s="66">
        <v>325.23970000000003</v>
      </c>
      <c r="Y87" s="66">
        <v>315.27139999999997</v>
      </c>
      <c r="Z87" s="66">
        <v>278.28499999999997</v>
      </c>
      <c r="AA87" s="66">
        <v>333.35500000000002</v>
      </c>
      <c r="AB87" s="66">
        <v>1257.4340000000002</v>
      </c>
      <c r="AC87" s="66">
        <v>2602.1999000000001</v>
      </c>
      <c r="AD87" s="66">
        <v>1821.0768000000003</v>
      </c>
      <c r="AE87" s="66">
        <v>444.30309999999997</v>
      </c>
      <c r="AF87" s="66">
        <v>623.87819999999999</v>
      </c>
      <c r="AG87" s="66">
        <v>475.52699999999999</v>
      </c>
      <c r="AH87" s="66">
        <v>476.98733799999997</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70.408999999999992</v>
      </c>
      <c r="Q89" s="67">
        <v>639.36599999999999</v>
      </c>
      <c r="R89" s="67">
        <v>925.80100000000016</v>
      </c>
      <c r="S89" s="67">
        <v>630.99300000000005</v>
      </c>
      <c r="T89" s="67">
        <v>606.95600000000002</v>
      </c>
      <c r="U89" s="67">
        <v>610.11800000000005</v>
      </c>
      <c r="V89" s="67">
        <v>494.89200000000005</v>
      </c>
      <c r="W89" s="67">
        <v>504.166</v>
      </c>
      <c r="X89" s="67">
        <v>325.23970000000003</v>
      </c>
      <c r="Y89" s="67">
        <v>315.27139999999997</v>
      </c>
      <c r="Z89" s="67">
        <v>278.28499999999997</v>
      </c>
      <c r="AA89" s="67">
        <v>333.35500000000002</v>
      </c>
      <c r="AB89" s="67">
        <v>1257.4340000000002</v>
      </c>
      <c r="AC89" s="67">
        <v>2602.1999000000001</v>
      </c>
      <c r="AD89" s="67">
        <v>1821.0768000000003</v>
      </c>
      <c r="AE89" s="67">
        <v>444.30309999999997</v>
      </c>
      <c r="AF89" s="67">
        <v>623.87819999999999</v>
      </c>
      <c r="AG89" s="67">
        <v>475.52699999999999</v>
      </c>
      <c r="AH89" s="67">
        <v>476.98733799999997</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4.2927965571389803</v>
      </c>
      <c r="E91" s="66">
        <v>3.4904474687564702</v>
      </c>
      <c r="F91" s="66">
        <v>3.6269706243083402</v>
      </c>
      <c r="G91" s="66">
        <v>4.4452398256427204</v>
      </c>
      <c r="H91" s="66">
        <v>4.8925387116134198</v>
      </c>
      <c r="I91" s="66">
        <v>3.2179558901020999</v>
      </c>
      <c r="J91" s="66">
        <v>4.5173577991204601</v>
      </c>
      <c r="K91" s="66">
        <v>3.07722321087221</v>
      </c>
      <c r="L91" s="66">
        <v>3.28495844025651</v>
      </c>
      <c r="M91" s="66">
        <v>6.1879546824323599</v>
      </c>
      <c r="N91" s="66">
        <v>6.5620871288141309</v>
      </c>
      <c r="O91" s="66">
        <v>17.516819129398201</v>
      </c>
      <c r="P91" s="66">
        <v>5.0991106544677711</v>
      </c>
      <c r="Q91" s="66">
        <v>24.334993804999637</v>
      </c>
      <c r="R91" s="66">
        <v>226.35977687080853</v>
      </c>
      <c r="S91" s="66">
        <v>177.64999999999998</v>
      </c>
      <c r="T91" s="66">
        <v>173.84</v>
      </c>
      <c r="U91" s="66">
        <v>92.14</v>
      </c>
      <c r="V91" s="66">
        <v>81.713999999999999</v>
      </c>
      <c r="W91" s="66">
        <v>84.344999999999999</v>
      </c>
      <c r="X91" s="66">
        <v>89.369</v>
      </c>
      <c r="Y91" s="66">
        <v>76.10199999999999</v>
      </c>
      <c r="Z91" s="66">
        <v>56.832999999999998</v>
      </c>
      <c r="AA91" s="66">
        <v>59.86</v>
      </c>
      <c r="AB91" s="66">
        <v>61.811999999999998</v>
      </c>
      <c r="AC91" s="66">
        <v>61.3</v>
      </c>
      <c r="AD91" s="66">
        <v>59.767000000000003</v>
      </c>
      <c r="AE91" s="66">
        <v>63.297999999999995</v>
      </c>
      <c r="AF91" s="66">
        <v>57.882399999999997</v>
      </c>
      <c r="AG91" s="66">
        <v>75.877700000000004</v>
      </c>
      <c r="AH91" s="66">
        <v>47.096699999999998</v>
      </c>
    </row>
    <row r="92" spans="1:34">
      <c r="A92" s="61"/>
      <c r="B92" s="62" t="s">
        <v>74</v>
      </c>
      <c r="C92" s="61"/>
      <c r="D92" s="66">
        <v>69.837986239536704</v>
      </c>
      <c r="E92" s="66">
        <v>69.360086539667407</v>
      </c>
      <c r="F92" s="66">
        <v>69.808506680758796</v>
      </c>
      <c r="G92" s="66">
        <v>70.869663878116498</v>
      </c>
      <c r="H92" s="66">
        <v>71.960697259744805</v>
      </c>
      <c r="I92" s="66">
        <v>73.1694375595998</v>
      </c>
      <c r="J92" s="66">
        <v>52.489850966286802</v>
      </c>
      <c r="K92" s="66">
        <v>38.455377931406801</v>
      </c>
      <c r="L92" s="66">
        <v>24.436836137268099</v>
      </c>
      <c r="M92" s="66">
        <v>29.629808467961599</v>
      </c>
      <c r="N92" s="66">
        <v>27.920924502961199</v>
      </c>
      <c r="O92" s="66">
        <v>30.565671040857602</v>
      </c>
      <c r="P92" s="66">
        <v>29.391314596890901</v>
      </c>
      <c r="Q92" s="66">
        <v>74.542266978577302</v>
      </c>
      <c r="R92" s="66">
        <v>164.4724883250214</v>
      </c>
      <c r="S92" s="66">
        <v>162.13909337263982</v>
      </c>
      <c r="T92" s="66">
        <v>106.0334913189599</v>
      </c>
      <c r="U92" s="66">
        <v>133.13658150020808</v>
      </c>
      <c r="V92" s="66">
        <v>119.86175459660055</v>
      </c>
      <c r="W92" s="66">
        <v>16.852972711508002</v>
      </c>
      <c r="X92" s="66">
        <v>13.671445117687909</v>
      </c>
      <c r="Y92" s="66">
        <v>196.58199999999999</v>
      </c>
      <c r="Z92" s="66">
        <v>139.70436794965269</v>
      </c>
      <c r="AA92" s="66">
        <v>160.32695317564358</v>
      </c>
      <c r="AB92" s="66">
        <v>160.8317185717886</v>
      </c>
      <c r="AC92" s="66">
        <v>159.10978767795402</v>
      </c>
      <c r="AD92" s="66">
        <v>176.90495707912422</v>
      </c>
      <c r="AE92" s="66">
        <v>169.55330622624706</v>
      </c>
      <c r="AF92" s="66">
        <v>1807.9147958508202</v>
      </c>
      <c r="AG92" s="66">
        <v>798.95281595814538</v>
      </c>
      <c r="AH92" s="66">
        <v>290.35892848792093</v>
      </c>
    </row>
    <row r="93" spans="1:34">
      <c r="A93" s="8"/>
      <c r="B93" s="8"/>
      <c r="C93" s="9" t="s">
        <v>75</v>
      </c>
      <c r="D93" s="67">
        <v>59.830986181703302</v>
      </c>
      <c r="E93" s="67">
        <v>59.886973508056798</v>
      </c>
      <c r="F93" s="67">
        <v>59.7714996474526</v>
      </c>
      <c r="G93" s="67">
        <v>59.9499592502045</v>
      </c>
      <c r="H93" s="67">
        <v>60.519035430509199</v>
      </c>
      <c r="I93" s="67">
        <v>61.697367445796999</v>
      </c>
      <c r="J93" s="67">
        <v>40.636462835826599</v>
      </c>
      <c r="K93" s="67">
        <v>26.3806032830148</v>
      </c>
      <c r="L93" s="67">
        <v>12.6079132564</v>
      </c>
      <c r="M93" s="67">
        <v>16.1104108782583</v>
      </c>
      <c r="N93" s="67">
        <v>13.9069560396767</v>
      </c>
      <c r="O93" s="67">
        <v>17.124139342354201</v>
      </c>
      <c r="P93" s="67">
        <v>14.826572062885599</v>
      </c>
      <c r="Q93" s="67">
        <v>60.067999999999998</v>
      </c>
      <c r="R93" s="67">
        <v>149.03899999999999</v>
      </c>
      <c r="S93" s="67">
        <v>147.018</v>
      </c>
      <c r="T93" s="67">
        <v>91.882000000000005</v>
      </c>
      <c r="U93" s="67">
        <v>122.03</v>
      </c>
      <c r="V93" s="67">
        <v>110</v>
      </c>
      <c r="W93" s="67">
        <v>9.093</v>
      </c>
      <c r="X93" s="67">
        <v>9.4169999999999998</v>
      </c>
      <c r="Y93" s="67">
        <v>185.58</v>
      </c>
      <c r="Z93" s="67">
        <v>130.32999999999998</v>
      </c>
      <c r="AA93" s="67">
        <v>150.70000000000002</v>
      </c>
      <c r="AB93" s="67">
        <v>149.97</v>
      </c>
      <c r="AC93" s="67">
        <v>149.57</v>
      </c>
      <c r="AD93" s="67">
        <v>167.34</v>
      </c>
      <c r="AE93" s="67">
        <v>160.94</v>
      </c>
      <c r="AF93" s="67">
        <v>1798.11</v>
      </c>
      <c r="AG93" s="67">
        <v>790.59</v>
      </c>
      <c r="AH93" s="67">
        <v>281.92</v>
      </c>
    </row>
    <row r="94" spans="1:34">
      <c r="A94" s="8"/>
      <c r="B94" s="8"/>
      <c r="C94" s="9" t="s">
        <v>76</v>
      </c>
      <c r="D94" s="67">
        <v>10.0070000578334</v>
      </c>
      <c r="E94" s="67">
        <v>9.4731130316105894</v>
      </c>
      <c r="F94" s="67">
        <v>10.0370070333062</v>
      </c>
      <c r="G94" s="67">
        <v>10.919704627911999</v>
      </c>
      <c r="H94" s="67">
        <v>11.441661829235599</v>
      </c>
      <c r="I94" s="67">
        <v>11.472070113802801</v>
      </c>
      <c r="J94" s="67">
        <v>11.8533881304602</v>
      </c>
      <c r="K94" s="67">
        <v>12.074774648391999</v>
      </c>
      <c r="L94" s="67">
        <v>11.828922880868101</v>
      </c>
      <c r="M94" s="67">
        <v>13.519397589703299</v>
      </c>
      <c r="N94" s="67">
        <v>14.013968463284501</v>
      </c>
      <c r="O94" s="67">
        <v>13.4415316985034</v>
      </c>
      <c r="P94" s="67">
        <v>14.564742534005299</v>
      </c>
      <c r="Q94" s="67">
        <v>14.474266978577299</v>
      </c>
      <c r="R94" s="67">
        <v>15.433488325021401</v>
      </c>
      <c r="S94" s="67">
        <v>15.1210933726398</v>
      </c>
      <c r="T94" s="67">
        <v>14.1514913189599</v>
      </c>
      <c r="U94" s="67">
        <v>11.106581500208099</v>
      </c>
      <c r="V94" s="67">
        <v>9.8617545966005498</v>
      </c>
      <c r="W94" s="67">
        <v>7.7599727115080004</v>
      </c>
      <c r="X94" s="67">
        <v>4.2544451176879097</v>
      </c>
      <c r="Y94" s="67">
        <v>11.002000000000001</v>
      </c>
      <c r="Z94" s="67">
        <v>9.3743679496527204</v>
      </c>
      <c r="AA94" s="67">
        <v>9.62695317564358</v>
      </c>
      <c r="AB94" s="67">
        <v>10.8617185717886</v>
      </c>
      <c r="AC94" s="67">
        <v>9.5397876779540098</v>
      </c>
      <c r="AD94" s="67">
        <v>9.5649570791242091</v>
      </c>
      <c r="AE94" s="67">
        <v>8.6133062262470705</v>
      </c>
      <c r="AF94" s="67">
        <v>9.8047958508200708</v>
      </c>
      <c r="AG94" s="67">
        <v>8.3628159581454096</v>
      </c>
      <c r="AH94" s="67">
        <v>8.4389284879209203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v>147</v>
      </c>
      <c r="H96" s="66">
        <v>147</v>
      </c>
      <c r="I96" s="66" t="s">
        <v>372</v>
      </c>
      <c r="J96" s="66">
        <v>100</v>
      </c>
      <c r="K96" s="66">
        <v>100</v>
      </c>
      <c r="L96" s="66">
        <v>100</v>
      </c>
      <c r="M96" s="66">
        <v>100</v>
      </c>
      <c r="N96" s="66">
        <v>100</v>
      </c>
      <c r="O96" s="66">
        <v>100</v>
      </c>
      <c r="P96" s="66">
        <v>200</v>
      </c>
      <c r="Q96" s="66">
        <v>200</v>
      </c>
      <c r="R96" s="66">
        <v>41.13</v>
      </c>
      <c r="S96" s="66">
        <v>25.77</v>
      </c>
      <c r="T96" s="66">
        <v>14.48</v>
      </c>
      <c r="U96" s="66">
        <v>33.707999999999998</v>
      </c>
      <c r="V96" s="66">
        <v>44.39</v>
      </c>
      <c r="W96" s="66">
        <v>66.180000000000007</v>
      </c>
      <c r="X96" s="66">
        <v>26.24</v>
      </c>
      <c r="Y96" s="66">
        <v>23.2</v>
      </c>
      <c r="Z96" s="66">
        <v>14.09</v>
      </c>
      <c r="AA96" s="66">
        <v>10.74</v>
      </c>
      <c r="AB96" s="66">
        <v>11.75</v>
      </c>
      <c r="AC96" s="66">
        <v>5.8</v>
      </c>
      <c r="AD96" s="66">
        <v>17.46</v>
      </c>
      <c r="AE96" s="66">
        <v>5.98</v>
      </c>
      <c r="AF96" s="66">
        <v>4.05</v>
      </c>
      <c r="AG96" s="66">
        <v>10.93</v>
      </c>
      <c r="AH96" s="66">
        <v>12.65</v>
      </c>
    </row>
    <row r="97" spans="1:34">
      <c r="A97" s="1" t="s">
        <v>150</v>
      </c>
      <c r="B97" s="1"/>
      <c r="C97" s="1"/>
      <c r="D97" s="65">
        <v>2032.7123793409601</v>
      </c>
      <c r="E97" s="65">
        <v>1630.4209510315</v>
      </c>
      <c r="F97" s="65">
        <v>1356.9415370463901</v>
      </c>
      <c r="G97" s="65">
        <v>1320.8325524701299</v>
      </c>
      <c r="H97" s="65">
        <v>1224.7660646112399</v>
      </c>
      <c r="I97" s="65">
        <v>1491.7489233542001</v>
      </c>
      <c r="J97" s="65">
        <v>1529.42024825665</v>
      </c>
      <c r="K97" s="65">
        <v>1407.8544237000899</v>
      </c>
      <c r="L97" s="65">
        <v>1313.3808100128899</v>
      </c>
      <c r="M97" s="65">
        <v>1217.8748797562325</v>
      </c>
      <c r="N97" s="65">
        <v>1250.0063473311086</v>
      </c>
      <c r="O97" s="65">
        <v>1263.3577182607439</v>
      </c>
      <c r="P97" s="65">
        <v>1264.5764146293236</v>
      </c>
      <c r="Q97" s="65">
        <v>1211.6181120953763</v>
      </c>
      <c r="R97" s="65">
        <v>1101.7146613193597</v>
      </c>
      <c r="S97" s="65">
        <v>1201.3074951219824</v>
      </c>
      <c r="T97" s="65">
        <v>1062.8743993477731</v>
      </c>
      <c r="U97" s="65">
        <v>1098.1520952370715</v>
      </c>
      <c r="V97" s="65">
        <v>1198.0630049408369</v>
      </c>
      <c r="W97" s="65">
        <v>1602.9858734595741</v>
      </c>
      <c r="X97" s="65">
        <v>1734.5917898521327</v>
      </c>
      <c r="Y97" s="65">
        <v>1433.3111599310914</v>
      </c>
      <c r="Z97" s="65">
        <v>1888.4766215171257</v>
      </c>
      <c r="AA97" s="65">
        <v>1830.1607249259566</v>
      </c>
      <c r="AB97" s="65">
        <v>1713.731322858353</v>
      </c>
      <c r="AC97" s="65">
        <v>1949.2218213630492</v>
      </c>
      <c r="AD97" s="65">
        <v>2073.7616731933363</v>
      </c>
      <c r="AE97" s="65">
        <v>2130.6179688122816</v>
      </c>
      <c r="AF97" s="65">
        <v>2025.7458415046744</v>
      </c>
      <c r="AG97" s="65">
        <v>2462.2304355405327</v>
      </c>
      <c r="AH97" s="65">
        <v>2011.4047805640103</v>
      </c>
    </row>
    <row r="98" spans="1:34">
      <c r="A98" s="61"/>
      <c r="B98" s="62" t="s">
        <v>297</v>
      </c>
      <c r="C98" s="61"/>
      <c r="D98" s="66">
        <v>1942.1793215666401</v>
      </c>
      <c r="E98" s="66">
        <v>1542.93041892718</v>
      </c>
      <c r="F98" s="66">
        <v>1266.34322598278</v>
      </c>
      <c r="G98" s="66">
        <v>1228.61665134843</v>
      </c>
      <c r="H98" s="66">
        <v>1129.0924938864</v>
      </c>
      <c r="I98" s="66">
        <v>1398.0814187045701</v>
      </c>
      <c r="J98" s="66">
        <v>1436.0661782668799</v>
      </c>
      <c r="K98" s="66">
        <v>1313.5496015828001</v>
      </c>
      <c r="L98" s="66">
        <v>1218.38653159418</v>
      </c>
      <c r="M98" s="66">
        <v>1121.7269213849358</v>
      </c>
      <c r="N98" s="66">
        <v>1150.4633482669617</v>
      </c>
      <c r="O98" s="66">
        <v>1162.1492601731334</v>
      </c>
      <c r="P98" s="66">
        <v>1165.4116941265781</v>
      </c>
      <c r="Q98" s="66">
        <v>1110.5725365201283</v>
      </c>
      <c r="R98" s="66">
        <v>999.1839748399783</v>
      </c>
      <c r="S98" s="66">
        <v>1094.625749155316</v>
      </c>
      <c r="T98" s="66">
        <v>961.74152457712682</v>
      </c>
      <c r="U98" s="66">
        <v>1003.0829129667538</v>
      </c>
      <c r="V98" s="66">
        <v>1112.7106899924252</v>
      </c>
      <c r="W98" s="66">
        <v>1528.1044646175299</v>
      </c>
      <c r="X98" s="66">
        <v>1667.4881950546683</v>
      </c>
      <c r="Y98" s="66">
        <v>1355.9156326829004</v>
      </c>
      <c r="Z98" s="66">
        <v>1801.7263498546301</v>
      </c>
      <c r="AA98" s="66">
        <v>1735.6346025805076</v>
      </c>
      <c r="AB98" s="66">
        <v>1610.3567977561504</v>
      </c>
      <c r="AC98" s="66">
        <v>1897.9966774032218</v>
      </c>
      <c r="AD98" s="66">
        <v>2022.9308415678829</v>
      </c>
      <c r="AE98" s="66">
        <v>2077.439021186839</v>
      </c>
      <c r="AF98" s="66">
        <v>1966.6159167175492</v>
      </c>
      <c r="AG98" s="66">
        <v>2393.4463532237646</v>
      </c>
      <c r="AH98" s="66">
        <v>1943.5475717172901</v>
      </c>
    </row>
    <row r="99" spans="1:34" s="105" customFormat="1">
      <c r="A99" s="61"/>
      <c r="B99" s="62" t="s">
        <v>298</v>
      </c>
      <c r="C99" s="61"/>
      <c r="D99" s="66">
        <v>61.902845009242398</v>
      </c>
      <c r="E99" s="66">
        <v>63.100858511731303</v>
      </c>
      <c r="F99" s="66">
        <v>64.302795626224594</v>
      </c>
      <c r="G99" s="66">
        <v>65.508329878394804</v>
      </c>
      <c r="H99" s="66">
        <v>66.717170036620004</v>
      </c>
      <c r="I99" s="66">
        <v>67.929055481414807</v>
      </c>
      <c r="J99" s="66">
        <v>68.945148498408699</v>
      </c>
      <c r="K99" s="66">
        <v>69.960877834616994</v>
      </c>
      <c r="L99" s="66">
        <v>70.976276294847295</v>
      </c>
      <c r="M99" s="66">
        <v>71.991372853651612</v>
      </c>
      <c r="N99" s="66">
        <v>73.006193198492696</v>
      </c>
      <c r="O99" s="66">
        <v>74.587100883551884</v>
      </c>
      <c r="P99" s="66">
        <v>76.167318538324281</v>
      </c>
      <c r="Q99" s="66">
        <v>77.74690440857168</v>
      </c>
      <c r="R99" s="66">
        <v>79.325910364055375</v>
      </c>
      <c r="S99" s="66">
        <v>80.904382747749736</v>
      </c>
      <c r="T99" s="66">
        <v>75.30244671343398</v>
      </c>
      <c r="U99" s="66">
        <v>69.700676020118209</v>
      </c>
      <c r="V99" s="66">
        <v>64.09908861049577</v>
      </c>
      <c r="W99" s="66">
        <v>58.497705120868076</v>
      </c>
      <c r="X99" s="66">
        <v>52.896549406319942</v>
      </c>
      <c r="Y99" s="66">
        <v>62.655663719907047</v>
      </c>
      <c r="Z99" s="66">
        <v>72.415322276388167</v>
      </c>
      <c r="AA99" s="66">
        <v>82.175658658685194</v>
      </c>
      <c r="AB99" s="66">
        <v>91.936854061893229</v>
      </c>
      <c r="AC99" s="66">
        <v>41.498487647785183</v>
      </c>
      <c r="AD99" s="66">
        <v>41.87466019857608</v>
      </c>
      <c r="AE99" s="66">
        <v>43.860329453529012</v>
      </c>
      <c r="AF99" s="66">
        <v>46.661453980466447</v>
      </c>
      <c r="AG99" s="66">
        <v>56.1302091515849</v>
      </c>
      <c r="AH99" s="66">
        <v>56.063123463366864</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28.630212765076799</v>
      </c>
      <c r="E112" s="66">
        <v>24.3896735925847</v>
      </c>
      <c r="F112" s="66">
        <v>26.295515437379802</v>
      </c>
      <c r="G112" s="66">
        <v>26.707571243303398</v>
      </c>
      <c r="H112" s="66">
        <v>28.9564006882188</v>
      </c>
      <c r="I112" s="66">
        <v>25.738449168216501</v>
      </c>
      <c r="J112" s="66">
        <v>24.408921491364801</v>
      </c>
      <c r="K112" s="66">
        <v>24.343944282666801</v>
      </c>
      <c r="L112" s="66">
        <v>24.018002123857698</v>
      </c>
      <c r="M112" s="66">
        <v>24.156585517644903</v>
      </c>
      <c r="N112" s="66">
        <v>26.536805865653964</v>
      </c>
      <c r="O112" s="66">
        <v>26.621357204058437</v>
      </c>
      <c r="P112" s="66">
        <v>22.997401964421478</v>
      </c>
      <c r="Q112" s="66">
        <v>23.298671166676314</v>
      </c>
      <c r="R112" s="66">
        <v>23.204776115325963</v>
      </c>
      <c r="S112" s="66">
        <v>25.777363218916822</v>
      </c>
      <c r="T112" s="66">
        <v>25.830428057212611</v>
      </c>
      <c r="U112" s="66">
        <v>25.368506250199683</v>
      </c>
      <c r="V112" s="66">
        <v>21.253226337915969</v>
      </c>
      <c r="W112" s="66">
        <v>16.383703721176204</v>
      </c>
      <c r="X112" s="66">
        <v>14.207045391144561</v>
      </c>
      <c r="Y112" s="66">
        <v>14.739863528283927</v>
      </c>
      <c r="Z112" s="66">
        <v>14.334949386107454</v>
      </c>
      <c r="AA112" s="66">
        <v>12.35046368676419</v>
      </c>
      <c r="AB112" s="66">
        <v>11.437671040309242</v>
      </c>
      <c r="AC112" s="66">
        <v>9.7266563120420688</v>
      </c>
      <c r="AD112" s="66">
        <v>8.9561714268780435</v>
      </c>
      <c r="AE112" s="66">
        <v>9.3186181719141334</v>
      </c>
      <c r="AF112" s="66">
        <v>12.468470806658944</v>
      </c>
      <c r="AG112" s="66">
        <v>12.653873165183018</v>
      </c>
      <c r="AH112" s="66">
        <v>11.794085383353416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7.0919766897796501</v>
      </c>
      <c r="E114" s="65">
        <v>8.5774078798608695</v>
      </c>
      <c r="F114" s="65">
        <v>9.4173294860344203</v>
      </c>
      <c r="G114" s="65">
        <v>5.1767682124940704</v>
      </c>
      <c r="H114" s="65">
        <v>4.1318932631549501</v>
      </c>
      <c r="I114" s="65">
        <v>3.5403722844789098</v>
      </c>
      <c r="J114" s="65">
        <v>3.78628311000563</v>
      </c>
      <c r="K114" s="65">
        <v>3.2763840498392902</v>
      </c>
      <c r="L114" s="65">
        <v>3.21248384058421</v>
      </c>
      <c r="M114" s="65">
        <v>3.2551962701362225</v>
      </c>
      <c r="N114" s="65">
        <v>2.2908196409141763</v>
      </c>
      <c r="O114" s="65">
        <v>1.1820334497676208</v>
      </c>
      <c r="P114" s="65">
        <v>1.1924285294028039</v>
      </c>
      <c r="Q114" s="65">
        <v>1.3487423074248315</v>
      </c>
      <c r="R114" s="65">
        <v>1.2979138874802754</v>
      </c>
      <c r="S114" s="65">
        <v>1.0067704572012146</v>
      </c>
      <c r="T114" s="65">
        <v>1.3244158869560096</v>
      </c>
      <c r="U114" s="65">
        <v>1.8678262643914447</v>
      </c>
      <c r="V114" s="65">
        <v>1.6709702683572436</v>
      </c>
      <c r="W114" s="65">
        <v>2.5207838779837539</v>
      </c>
      <c r="X114" s="65">
        <v>1.8341777538230504</v>
      </c>
      <c r="Y114" s="65">
        <v>2.1873538969047188</v>
      </c>
      <c r="Z114" s="65">
        <v>1.3634902190050335</v>
      </c>
      <c r="AA114" s="65">
        <v>1.81511879247726</v>
      </c>
      <c r="AB114" s="65">
        <v>1.9483856087099467</v>
      </c>
      <c r="AC114" s="65">
        <v>2.1921274527643342</v>
      </c>
      <c r="AD114" s="65">
        <v>2.1184632604715659</v>
      </c>
      <c r="AE114" s="65">
        <v>1.805949570896259</v>
      </c>
      <c r="AF114" s="65">
        <v>1.2584289871833987</v>
      </c>
      <c r="AG114" s="65">
        <v>1.2217508592543913</v>
      </c>
      <c r="AH114" s="65">
        <v>1.2889213979640448</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7.0919766897796501</v>
      </c>
      <c r="E122" s="66">
        <v>8.5774078798608695</v>
      </c>
      <c r="F122" s="66">
        <v>9.4173294860344203</v>
      </c>
      <c r="G122" s="66">
        <v>5.1767682124940704</v>
      </c>
      <c r="H122" s="66">
        <v>4.1318932631549501</v>
      </c>
      <c r="I122" s="66">
        <v>3.5403722844789098</v>
      </c>
      <c r="J122" s="66">
        <v>3.78628311000563</v>
      </c>
      <c r="K122" s="66">
        <v>3.2763840498392902</v>
      </c>
      <c r="L122" s="66">
        <v>3.21248384058421</v>
      </c>
      <c r="M122" s="66">
        <v>3.2551962701362225</v>
      </c>
      <c r="N122" s="66">
        <v>2.2908196409141763</v>
      </c>
      <c r="O122" s="66">
        <v>1.1820334497676208</v>
      </c>
      <c r="P122" s="66">
        <v>1.1924285294028039</v>
      </c>
      <c r="Q122" s="66">
        <v>1.3487423074248315</v>
      </c>
      <c r="R122" s="66">
        <v>1.2979138874802754</v>
      </c>
      <c r="S122" s="66">
        <v>1.0067704572012146</v>
      </c>
      <c r="T122" s="66">
        <v>1.3244158869560096</v>
      </c>
      <c r="U122" s="66">
        <v>1.8678262643914447</v>
      </c>
      <c r="V122" s="66">
        <v>1.6709702683572436</v>
      </c>
      <c r="W122" s="66">
        <v>2.5207838779837539</v>
      </c>
      <c r="X122" s="66">
        <v>1.8341777538230504</v>
      </c>
      <c r="Y122" s="66">
        <v>2.1873538969047188</v>
      </c>
      <c r="Z122" s="66">
        <v>1.3634902190050335</v>
      </c>
      <c r="AA122" s="66">
        <v>1.81511879247726</v>
      </c>
      <c r="AB122" s="66">
        <v>1.9483856087099467</v>
      </c>
      <c r="AC122" s="66">
        <v>2.1921274527643342</v>
      </c>
      <c r="AD122" s="66">
        <v>2.1184632604715659</v>
      </c>
      <c r="AE122" s="66">
        <v>1.805949570896259</v>
      </c>
      <c r="AF122" s="66">
        <v>1.2584289871833987</v>
      </c>
      <c r="AG122" s="66">
        <v>1.2217508592543913</v>
      </c>
      <c r="AH122" s="66">
        <v>1.2889213979640448</v>
      </c>
    </row>
    <row r="123" spans="1:34">
      <c r="A123" s="1" t="s">
        <v>323</v>
      </c>
      <c r="B123" s="1"/>
      <c r="C123" s="1"/>
      <c r="D123" s="65">
        <v>846.38656854528404</v>
      </c>
      <c r="E123" s="65">
        <v>842.24397674837996</v>
      </c>
      <c r="F123" s="65">
        <v>907.03100802183303</v>
      </c>
      <c r="G123" s="65">
        <v>898.63412867633099</v>
      </c>
      <c r="H123" s="65">
        <v>882.17004539083803</v>
      </c>
      <c r="I123" s="65">
        <v>848.41749751558996</v>
      </c>
      <c r="J123" s="65">
        <v>851.30124503219201</v>
      </c>
      <c r="K123" s="65">
        <v>872.72145501253897</v>
      </c>
      <c r="L123" s="65">
        <v>706.38254850763701</v>
      </c>
      <c r="M123" s="65">
        <v>701.4573844056091</v>
      </c>
      <c r="N123" s="65">
        <v>745.00120646668972</v>
      </c>
      <c r="O123" s="65">
        <v>665.6366087977492</v>
      </c>
      <c r="P123" s="65">
        <v>674.94141160601043</v>
      </c>
      <c r="Q123" s="65">
        <v>725.30171942648929</v>
      </c>
      <c r="R123" s="65">
        <v>754.18141652828399</v>
      </c>
      <c r="S123" s="65">
        <v>755.07040424355762</v>
      </c>
      <c r="T123" s="65">
        <v>734.25650305855379</v>
      </c>
      <c r="U123" s="65">
        <v>869.42985562540764</v>
      </c>
      <c r="V123" s="65">
        <v>844.04904964325169</v>
      </c>
      <c r="W123" s="65">
        <v>854.93472668945412</v>
      </c>
      <c r="X123" s="65">
        <v>771.97355439846729</v>
      </c>
      <c r="Y123" s="65">
        <v>798.58959130532276</v>
      </c>
      <c r="Z123" s="65">
        <v>770.03264319353639</v>
      </c>
      <c r="AA123" s="65">
        <v>836.57289615392403</v>
      </c>
      <c r="AB123" s="65">
        <v>852.89539990867991</v>
      </c>
      <c r="AC123" s="65">
        <v>858.74171148343157</v>
      </c>
      <c r="AD123" s="65">
        <v>813.687025718933</v>
      </c>
      <c r="AE123" s="65">
        <v>762.54484401562502</v>
      </c>
      <c r="AF123" s="65">
        <v>773.31921786015164</v>
      </c>
      <c r="AG123" s="65">
        <v>732.47434296834115</v>
      </c>
      <c r="AH123" s="65">
        <v>684.51996628762788</v>
      </c>
    </row>
    <row r="124" spans="1:34">
      <c r="A124" s="61"/>
      <c r="B124" s="62" t="s">
        <v>87</v>
      </c>
      <c r="C124" s="61"/>
      <c r="D124" s="66">
        <v>58.3816089888794</v>
      </c>
      <c r="E124" s="66">
        <v>55.375121550519701</v>
      </c>
      <c r="F124" s="66">
        <v>54.284918695836502</v>
      </c>
      <c r="G124" s="66">
        <v>54.213384536461497</v>
      </c>
      <c r="H124" s="66">
        <v>50.489625920166198</v>
      </c>
      <c r="I124" s="66">
        <v>55.999467120249498</v>
      </c>
      <c r="J124" s="66">
        <v>55.719518351888397</v>
      </c>
      <c r="K124" s="66">
        <v>52.966066770879401</v>
      </c>
      <c r="L124" s="66">
        <v>52.021654836812402</v>
      </c>
      <c r="M124" s="66">
        <v>48.8004799249493</v>
      </c>
      <c r="N124" s="66">
        <v>63.738002634312572</v>
      </c>
      <c r="O124" s="66">
        <v>71.92338068277941</v>
      </c>
      <c r="P124" s="66">
        <v>80.098522824755733</v>
      </c>
      <c r="Q124" s="66">
        <v>117.16185111534369</v>
      </c>
      <c r="R124" s="66">
        <v>73.076588543802657</v>
      </c>
      <c r="S124" s="66">
        <v>67.505603085131767</v>
      </c>
      <c r="T124" s="66">
        <v>52.602629683680419</v>
      </c>
      <c r="U124" s="66">
        <v>49.588161595410057</v>
      </c>
      <c r="V124" s="66">
        <v>41.89358679798115</v>
      </c>
      <c r="W124" s="66">
        <v>41.68840287501417</v>
      </c>
      <c r="X124" s="66">
        <v>58.04</v>
      </c>
      <c r="Y124" s="66">
        <v>51.800000000000004</v>
      </c>
      <c r="Z124" s="66">
        <v>47.108000000000004</v>
      </c>
      <c r="AA124" s="66">
        <v>48.46</v>
      </c>
      <c r="AB124" s="66">
        <v>37.985071917965357</v>
      </c>
      <c r="AC124" s="66">
        <v>50.110999999999997</v>
      </c>
      <c r="AD124" s="66">
        <v>58.346599999999995</v>
      </c>
      <c r="AE124" s="66">
        <v>52.772499999999994</v>
      </c>
      <c r="AF124" s="66">
        <v>58.793500000000002</v>
      </c>
      <c r="AG124" s="66">
        <v>47.400269999999992</v>
      </c>
      <c r="AH124" s="66">
        <v>70.085249999999988</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3.2664153656064898</v>
      </c>
      <c r="E126" s="66">
        <v>1.9950493491216801</v>
      </c>
      <c r="F126" s="66">
        <v>2.2332322886854898</v>
      </c>
      <c r="G126" s="66">
        <v>1.65941254896226</v>
      </c>
      <c r="H126" s="66">
        <v>1.74554832006357</v>
      </c>
      <c r="I126" s="66">
        <v>0.99421373576820904</v>
      </c>
      <c r="J126" s="66">
        <v>0.86658653639681005</v>
      </c>
      <c r="K126" s="66">
        <v>0.65926638456862297</v>
      </c>
      <c r="L126" s="66">
        <v>0.57961653706086702</v>
      </c>
      <c r="M126" s="66">
        <v>0.58964340644556157</v>
      </c>
      <c r="N126" s="66">
        <v>0.54575063954867875</v>
      </c>
      <c r="O126" s="66">
        <v>0.53323809830034063</v>
      </c>
      <c r="P126" s="66">
        <v>0.79014874650760958</v>
      </c>
      <c r="Q126" s="66">
        <v>2.1002136284288691</v>
      </c>
      <c r="R126" s="66">
        <v>1.4647635447281742</v>
      </c>
      <c r="S126" s="66">
        <v>2.4250819859321924</v>
      </c>
      <c r="T126" s="66">
        <v>2.6943724565386331</v>
      </c>
      <c r="U126" s="66">
        <v>2.2195520634177885</v>
      </c>
      <c r="V126" s="66">
        <v>2.8943788196639106</v>
      </c>
      <c r="W126" s="66">
        <v>5.422362966605113</v>
      </c>
      <c r="X126" s="66">
        <v>4.090905661045209</v>
      </c>
      <c r="Y126" s="66">
        <v>3.9722366022226345</v>
      </c>
      <c r="Z126" s="66">
        <v>4.0514036378933396</v>
      </c>
      <c r="AA126" s="66">
        <v>3.5257261754055271</v>
      </c>
      <c r="AB126" s="66">
        <v>3.6928829029132837</v>
      </c>
      <c r="AC126" s="66">
        <v>3.0261166228955556</v>
      </c>
      <c r="AD126" s="66">
        <v>2.7516018310319121</v>
      </c>
      <c r="AE126" s="66">
        <v>3.2849607273046266</v>
      </c>
      <c r="AF126" s="66">
        <v>3.2548349629753317</v>
      </c>
      <c r="AG126" s="66">
        <v>3.8545123661006082</v>
      </c>
      <c r="AH126" s="66">
        <v>4.3659983448345425</v>
      </c>
    </row>
    <row r="127" spans="1:34">
      <c r="A127" s="61"/>
      <c r="B127" s="62" t="s">
        <v>90</v>
      </c>
      <c r="C127" s="61"/>
      <c r="D127" s="66">
        <v>653.46366373466697</v>
      </c>
      <c r="E127" s="66">
        <v>667.44147266959806</v>
      </c>
      <c r="F127" s="66">
        <v>725.63288613333202</v>
      </c>
      <c r="G127" s="66">
        <v>716.49200364801004</v>
      </c>
      <c r="H127" s="66">
        <v>706.494880321295</v>
      </c>
      <c r="I127" s="66">
        <v>677.16774949975797</v>
      </c>
      <c r="J127" s="66">
        <v>671.17873291100796</v>
      </c>
      <c r="K127" s="66">
        <v>704.83234188458505</v>
      </c>
      <c r="L127" s="66">
        <v>555.97665129564905</v>
      </c>
      <c r="M127" s="66">
        <v>548.2945213609637</v>
      </c>
      <c r="N127" s="66">
        <v>575.10887630419529</v>
      </c>
      <c r="O127" s="66">
        <v>496.85863972520713</v>
      </c>
      <c r="P127" s="66">
        <v>494.9436390286881</v>
      </c>
      <c r="Q127" s="66">
        <v>494.15838429030816</v>
      </c>
      <c r="R127" s="66">
        <v>555.07999926783191</v>
      </c>
      <c r="S127" s="66">
        <v>582.59608399451918</v>
      </c>
      <c r="T127" s="66">
        <v>586.73757089646028</v>
      </c>
      <c r="U127" s="66">
        <v>716.93068436626618</v>
      </c>
      <c r="V127" s="66">
        <v>714.37959771440933</v>
      </c>
      <c r="W127" s="66">
        <v>730.49561922313273</v>
      </c>
      <c r="X127" s="66">
        <v>645.12681565885032</v>
      </c>
      <c r="Y127" s="66">
        <v>687.03140620056809</v>
      </c>
      <c r="Z127" s="66">
        <v>670.71125357513858</v>
      </c>
      <c r="AA127" s="66">
        <v>740.6934001691526</v>
      </c>
      <c r="AB127" s="66">
        <v>767.48631915788087</v>
      </c>
      <c r="AC127" s="66">
        <v>763.91510187421045</v>
      </c>
      <c r="AD127" s="66">
        <v>706.93141063485461</v>
      </c>
      <c r="AE127" s="66">
        <v>670.3921740623498</v>
      </c>
      <c r="AF127" s="66">
        <v>675.49267180268623</v>
      </c>
      <c r="AG127" s="66">
        <v>646.3703557189059</v>
      </c>
      <c r="AH127" s="66">
        <v>582.32754550406219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131.274880456132</v>
      </c>
      <c r="E130" s="66">
        <v>117.43233317914</v>
      </c>
      <c r="F130" s="66">
        <v>124.879970903979</v>
      </c>
      <c r="G130" s="66">
        <v>126.26932794289699</v>
      </c>
      <c r="H130" s="66">
        <v>123.439990829313</v>
      </c>
      <c r="I130" s="66">
        <v>114.25606715981399</v>
      </c>
      <c r="J130" s="66">
        <v>123.53640723289899</v>
      </c>
      <c r="K130" s="66">
        <v>114.26377997250501</v>
      </c>
      <c r="L130" s="66">
        <v>97.804625838114205</v>
      </c>
      <c r="M130" s="66">
        <v>103.77273971325056</v>
      </c>
      <c r="N130" s="66">
        <v>105.60857688863305</v>
      </c>
      <c r="O130" s="66">
        <v>96.321350291462252</v>
      </c>
      <c r="P130" s="66">
        <v>99.109101006059078</v>
      </c>
      <c r="Q130" s="66">
        <v>111.88127039240872</v>
      </c>
      <c r="R130" s="66">
        <v>124.5600651719211</v>
      </c>
      <c r="S130" s="66">
        <v>102.54363517797449</v>
      </c>
      <c r="T130" s="66">
        <v>92.221930021874513</v>
      </c>
      <c r="U130" s="66">
        <v>100.69145760031384</v>
      </c>
      <c r="V130" s="66">
        <v>84.881486311197378</v>
      </c>
      <c r="W130" s="66">
        <v>77.328341624702247</v>
      </c>
      <c r="X130" s="66">
        <v>64.715833078571691</v>
      </c>
      <c r="Y130" s="66">
        <v>55.785948502531923</v>
      </c>
      <c r="Z130" s="66">
        <v>48.161985980504497</v>
      </c>
      <c r="AA130" s="66">
        <v>43.893769809365942</v>
      </c>
      <c r="AB130" s="66">
        <v>43.731125929920381</v>
      </c>
      <c r="AC130" s="66">
        <v>41.689492986325469</v>
      </c>
      <c r="AD130" s="66">
        <v>45.657413253046478</v>
      </c>
      <c r="AE130" s="66">
        <v>36.095209225970812</v>
      </c>
      <c r="AF130" s="66">
        <v>35.778211094490047</v>
      </c>
      <c r="AG130" s="66">
        <v>34.849204883334721</v>
      </c>
      <c r="AH130" s="66">
        <v>27.74117243873118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224.565874611341</v>
      </c>
      <c r="E133" s="65">
        <v>235.31573481948399</v>
      </c>
      <c r="F133" s="65">
        <v>241.57873009724</v>
      </c>
      <c r="G133" s="65">
        <v>240.121556915474</v>
      </c>
      <c r="H133" s="65">
        <v>243.092396026383</v>
      </c>
      <c r="I133" s="65">
        <v>241.69726505006699</v>
      </c>
      <c r="J133" s="65">
        <v>257.66601878074999</v>
      </c>
      <c r="K133" s="65">
        <v>240.94798701205099</v>
      </c>
      <c r="L133" s="65">
        <v>241.69416943351101</v>
      </c>
      <c r="M133" s="65">
        <v>172.48758014207976</v>
      </c>
      <c r="N133" s="65">
        <v>172.37194631151047</v>
      </c>
      <c r="O133" s="65">
        <v>162.92470005170628</v>
      </c>
      <c r="P133" s="65">
        <v>149.79844702217417</v>
      </c>
      <c r="Q133" s="65">
        <v>90.541687538616017</v>
      </c>
      <c r="R133" s="65">
        <v>98.176267381079782</v>
      </c>
      <c r="S133" s="65">
        <v>157.51786716990895</v>
      </c>
      <c r="T133" s="65">
        <v>119.47952770206095</v>
      </c>
      <c r="U133" s="65">
        <v>29.004563975107231</v>
      </c>
      <c r="V133" s="65">
        <v>659.09326495393805</v>
      </c>
      <c r="W133" s="65">
        <v>74.063965617948753</v>
      </c>
      <c r="X133" s="65">
        <v>87.030537065925202</v>
      </c>
      <c r="Y133" s="65">
        <v>74.313384035073952</v>
      </c>
      <c r="Z133" s="65">
        <v>197.83864994926742</v>
      </c>
      <c r="AA133" s="65">
        <v>19.070679675457274</v>
      </c>
      <c r="AB133" s="65">
        <v>20.14114721</v>
      </c>
      <c r="AC133" s="65">
        <v>34.047711878353766</v>
      </c>
      <c r="AD133" s="65">
        <v>17.512699270706161</v>
      </c>
      <c r="AE133" s="65">
        <v>18.918268746706307</v>
      </c>
      <c r="AF133" s="65">
        <v>35.118657517395761</v>
      </c>
      <c r="AG133" s="65">
        <v>42.670221410000003</v>
      </c>
      <c r="AH133" s="65">
        <v>41.522903630000002</v>
      </c>
    </row>
    <row r="134" spans="1:36">
      <c r="A134" s="61"/>
      <c r="B134" s="62" t="s">
        <v>92</v>
      </c>
      <c r="C134" s="61"/>
      <c r="D134" s="66">
        <v>0.45228183</v>
      </c>
      <c r="E134" s="66">
        <v>0.46117070999999998</v>
      </c>
      <c r="F134" s="66">
        <v>0.47483436000000001</v>
      </c>
      <c r="G134" s="66">
        <v>0.49144094999999999</v>
      </c>
      <c r="H134" s="66">
        <v>0.49867818000000003</v>
      </c>
      <c r="I134" s="66">
        <v>0.50516466000000004</v>
      </c>
      <c r="J134" s="66">
        <v>0.51237186000000001</v>
      </c>
      <c r="K134" s="66">
        <v>0.51783732000000005</v>
      </c>
      <c r="L134" s="66">
        <v>0.50561511000000003</v>
      </c>
      <c r="M134" s="66">
        <v>0.51063011999999997</v>
      </c>
      <c r="N134" s="66">
        <v>0.49942892999999999</v>
      </c>
      <c r="O134" s="66">
        <v>0.49942892999999999</v>
      </c>
      <c r="P134" s="66">
        <v>0.57691919995709995</v>
      </c>
      <c r="Q134" s="66">
        <v>0.65440946991420001</v>
      </c>
      <c r="R134" s="66">
        <v>0.73189973987129997</v>
      </c>
      <c r="S134" s="66">
        <v>0.80939001012870004</v>
      </c>
      <c r="T134" s="66">
        <v>0.8868802800858</v>
      </c>
      <c r="U134" s="66">
        <v>0.96437055004289995</v>
      </c>
      <c r="V134" s="66">
        <v>1.0418608199999999</v>
      </c>
      <c r="W134" s="66">
        <v>1.0845034200000001</v>
      </c>
      <c r="X134" s="66">
        <v>1.1257646400000001</v>
      </c>
      <c r="Y134" s="66">
        <v>1.1768456700000001</v>
      </c>
      <c r="Z134" s="66">
        <v>1.2548936399999999</v>
      </c>
      <c r="AA134" s="66">
        <v>1.28885757</v>
      </c>
      <c r="AB134" s="66">
        <v>1.4386472100000001</v>
      </c>
      <c r="AC134" s="66">
        <v>1.3870256400000001</v>
      </c>
      <c r="AD134" s="66">
        <v>1.4373258900000001</v>
      </c>
      <c r="AE134" s="66">
        <v>1.50978828</v>
      </c>
      <c r="AF134" s="66">
        <v>1.63699536</v>
      </c>
      <c r="AG134" s="66">
        <v>1.6410494099999999</v>
      </c>
      <c r="AH134" s="66">
        <v>1.8234516300000001</v>
      </c>
    </row>
    <row r="135" spans="1:36">
      <c r="A135" s="61"/>
      <c r="B135" s="62" t="s">
        <v>93</v>
      </c>
      <c r="C135" s="61"/>
      <c r="D135" s="66">
        <v>224.113592781341</v>
      </c>
      <c r="E135" s="66">
        <v>234.85456410948399</v>
      </c>
      <c r="F135" s="66">
        <v>241.10389573724001</v>
      </c>
      <c r="G135" s="66">
        <v>239.630115965474</v>
      </c>
      <c r="H135" s="66">
        <v>242.59371784638299</v>
      </c>
      <c r="I135" s="66">
        <v>241.192100390067</v>
      </c>
      <c r="J135" s="66">
        <v>257.15364692075002</v>
      </c>
      <c r="K135" s="66">
        <v>240.430149692051</v>
      </c>
      <c r="L135" s="66">
        <v>241.188554323511</v>
      </c>
      <c r="M135" s="66">
        <v>171.97695002207976</v>
      </c>
      <c r="N135" s="66">
        <v>171.87251738151048</v>
      </c>
      <c r="O135" s="66">
        <v>162.42527112170629</v>
      </c>
      <c r="P135" s="66">
        <v>148.74852782221706</v>
      </c>
      <c r="Q135" s="66">
        <v>89.17727806870181</v>
      </c>
      <c r="R135" s="66">
        <v>97.444367641208487</v>
      </c>
      <c r="S135" s="66">
        <v>152.95747715978024</v>
      </c>
      <c r="T135" s="66">
        <v>117.65464742197514</v>
      </c>
      <c r="U135" s="66">
        <v>26.65019342506433</v>
      </c>
      <c r="V135" s="66">
        <v>499.10140413393805</v>
      </c>
      <c r="W135" s="66">
        <v>66.969462197948744</v>
      </c>
      <c r="X135" s="66">
        <v>85.364772425925196</v>
      </c>
      <c r="Y135" s="66">
        <v>73.136538365073946</v>
      </c>
      <c r="Z135" s="66">
        <v>14.79575630926742</v>
      </c>
      <c r="AA135" s="66">
        <v>11.281822105457271</v>
      </c>
      <c r="AB135" s="66">
        <v>12.202500000000001</v>
      </c>
      <c r="AC135" s="66">
        <v>22.291686238353769</v>
      </c>
      <c r="AD135" s="66">
        <v>5.5463733807061617</v>
      </c>
      <c r="AE135" s="66">
        <v>6.3464804667063071</v>
      </c>
      <c r="AF135" s="66">
        <v>10.921662157395762</v>
      </c>
      <c r="AG135" s="66">
        <v>13.856999999999999</v>
      </c>
      <c r="AH135" s="66">
        <v>11.76</v>
      </c>
      <c r="AI135" s="55"/>
      <c r="AJ135" s="55"/>
    </row>
    <row r="136" spans="1:36" s="105" customFormat="1">
      <c r="A136" s="61"/>
      <c r="B136" s="62"/>
      <c r="C136" s="9" t="s">
        <v>333</v>
      </c>
      <c r="D136" s="67">
        <v>100</v>
      </c>
      <c r="E136" s="67">
        <v>100</v>
      </c>
      <c r="F136" s="67">
        <v>100</v>
      </c>
      <c r="G136" s="67">
        <v>100</v>
      </c>
      <c r="H136" s="67">
        <v>100</v>
      </c>
      <c r="I136" s="67">
        <v>100</v>
      </c>
      <c r="J136" s="67">
        <v>100</v>
      </c>
      <c r="K136" s="67">
        <v>100</v>
      </c>
      <c r="L136" s="67">
        <v>100</v>
      </c>
      <c r="M136" s="67">
        <v>86.41178060413354</v>
      </c>
      <c r="N136" s="67">
        <v>83.363813488410997</v>
      </c>
      <c r="O136" s="67">
        <v>70.035770676691726</v>
      </c>
      <c r="P136" s="67">
        <v>53.97</v>
      </c>
      <c r="Q136" s="67">
        <v>46.03</v>
      </c>
      <c r="R136" s="67">
        <v>44.905000000000001</v>
      </c>
      <c r="S136" s="67">
        <v>103.68</v>
      </c>
      <c r="T136" s="67">
        <v>101.967</v>
      </c>
      <c r="U136" s="67">
        <v>12.14</v>
      </c>
      <c r="V136" s="67">
        <v>486.96</v>
      </c>
      <c r="W136" s="67">
        <v>53.4</v>
      </c>
      <c r="X136" s="67">
        <v>53.83</v>
      </c>
      <c r="Y136" s="67">
        <v>50.3</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7.09587E-2</v>
      </c>
      <c r="E137" s="67">
        <v>7.09587E-2</v>
      </c>
      <c r="F137" s="67">
        <v>7.09587E-2</v>
      </c>
      <c r="G137" s="67">
        <v>7.09587E-2</v>
      </c>
      <c r="H137" s="67">
        <v>7.09587E-2</v>
      </c>
      <c r="I137" s="67">
        <v>7.09587E-2</v>
      </c>
      <c r="J137" s="67">
        <v>7.09587E-2</v>
      </c>
      <c r="K137" s="67">
        <v>7.09587E-2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69.786368940584296</v>
      </c>
      <c r="E138" s="67">
        <v>69.075957760999898</v>
      </c>
      <c r="F138" s="67">
        <v>69.312243224201893</v>
      </c>
      <c r="G138" s="67">
        <v>63.610845724456503</v>
      </c>
      <c r="H138" s="67">
        <v>53.3536862592155</v>
      </c>
      <c r="I138" s="67">
        <v>50.4559313197027</v>
      </c>
      <c r="J138" s="67">
        <v>50.484320390454599</v>
      </c>
      <c r="K138" s="67">
        <v>50.8388686771507</v>
      </c>
      <c r="L138" s="67">
        <v>51.553032750037197</v>
      </c>
      <c r="M138" s="67">
        <v>52.914185997083287</v>
      </c>
      <c r="N138" s="67">
        <v>53.845543559457219</v>
      </c>
      <c r="O138" s="67">
        <v>54.753922234737551</v>
      </c>
      <c r="P138" s="67">
        <v>56.708627708943453</v>
      </c>
      <c r="Q138" s="67">
        <v>6.990291146654652</v>
      </c>
      <c r="R138" s="67">
        <v>17.723329128182023</v>
      </c>
      <c r="S138" s="67">
        <v>15.201743455733274</v>
      </c>
      <c r="T138" s="67">
        <v>5.5108942554629419</v>
      </c>
      <c r="U138" s="67">
        <v>4.3328738905158817</v>
      </c>
      <c r="V138" s="67">
        <v>3.9127922505068709</v>
      </c>
      <c r="W138" s="67">
        <v>3.8411334985357062</v>
      </c>
      <c r="X138" s="67">
        <v>18.036404595629644</v>
      </c>
      <c r="Y138" s="67">
        <v>14.486538365073949</v>
      </c>
      <c r="Z138" s="67">
        <v>10.425756309267419</v>
      </c>
      <c r="AA138" s="67">
        <v>6.6418221054572717</v>
      </c>
      <c r="AB138" s="67">
        <v>3.0924999999999998</v>
      </c>
      <c r="AC138" s="67">
        <v>2.8716862383537709</v>
      </c>
      <c r="AD138" s="67">
        <v>1.7363733807061621</v>
      </c>
      <c r="AE138" s="67">
        <v>2.266480466706307</v>
      </c>
      <c r="AF138" s="67">
        <v>2.541662157395761</v>
      </c>
      <c r="AG138" s="67">
        <v>2.4870000000000001</v>
      </c>
      <c r="AH138" s="67">
        <v>1.7</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v>54.256265140756803</v>
      </c>
      <c r="E140" s="67">
        <v>65.7076476484838</v>
      </c>
      <c r="F140" s="67">
        <v>71.720693813037897</v>
      </c>
      <c r="G140" s="67">
        <v>75.948311541017702</v>
      </c>
      <c r="H140" s="67">
        <v>89.169072887167601</v>
      </c>
      <c r="I140" s="67">
        <v>90.665210370364306</v>
      </c>
      <c r="J140" s="67">
        <v>106.598367830296</v>
      </c>
      <c r="K140" s="67">
        <v>89.520322314900596</v>
      </c>
      <c r="L140" s="67">
        <v>89.635521573473397</v>
      </c>
      <c r="M140" s="67">
        <v>32.650983420862936</v>
      </c>
      <c r="N140" s="67">
        <v>34.66316033364226</v>
      </c>
      <c r="O140" s="67">
        <v>37.635578210277004</v>
      </c>
      <c r="P140" s="67">
        <v>38.069900113273604</v>
      </c>
      <c r="Q140" s="67">
        <v>36.15698692204716</v>
      </c>
      <c r="R140" s="67">
        <v>34.81603851302647</v>
      </c>
      <c r="S140" s="67">
        <v>34.075733704046954</v>
      </c>
      <c r="T140" s="67">
        <v>10.176753166512203</v>
      </c>
      <c r="U140" s="67">
        <v>10.177319534548451</v>
      </c>
      <c r="V140" s="67">
        <v>8.2286118834311601</v>
      </c>
      <c r="W140" s="67">
        <v>9.7283286994130371</v>
      </c>
      <c r="X140" s="67">
        <v>13.498367830295541</v>
      </c>
      <c r="Y140" s="67">
        <v>8.35</v>
      </c>
      <c r="Z140" s="67">
        <v>4.37</v>
      </c>
      <c r="AA140" s="67">
        <v>4.6399999999999997</v>
      </c>
      <c r="AB140" s="67">
        <v>9.11</v>
      </c>
      <c r="AC140" s="67">
        <v>19.419999999999998</v>
      </c>
      <c r="AD140" s="67">
        <v>3.8099999999999996</v>
      </c>
      <c r="AE140" s="67">
        <v>4.08</v>
      </c>
      <c r="AF140" s="67">
        <v>8.3800000000000008</v>
      </c>
      <c r="AG140" s="67">
        <v>11.370000000000001</v>
      </c>
      <c r="AH140" s="67">
        <v>10.059999999999999</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v>0.47300000000000003</v>
      </c>
      <c r="Q142" s="66">
        <v>0.71</v>
      </c>
      <c r="R142" s="66" t="s">
        <v>372</v>
      </c>
      <c r="S142" s="66">
        <v>3.7510000000000003</v>
      </c>
      <c r="T142" s="66">
        <v>0.93800000000000006</v>
      </c>
      <c r="U142" s="66">
        <v>1.3900000000000001</v>
      </c>
      <c r="V142" s="66">
        <v>158.94999999999999</v>
      </c>
      <c r="W142" s="66">
        <v>6.01</v>
      </c>
      <c r="X142" s="66">
        <v>0.54</v>
      </c>
      <c r="Y142" s="66" t="s">
        <v>372</v>
      </c>
      <c r="Z142" s="66">
        <v>181.78799999999998</v>
      </c>
      <c r="AA142" s="66">
        <v>6.5</v>
      </c>
      <c r="AB142" s="66">
        <v>6.5</v>
      </c>
      <c r="AC142" s="66">
        <v>10.369</v>
      </c>
      <c r="AD142" s="66">
        <v>10.529</v>
      </c>
      <c r="AE142" s="66">
        <v>11.061999999999999</v>
      </c>
      <c r="AF142" s="66">
        <v>22.56</v>
      </c>
      <c r="AG142" s="66">
        <v>27.172172</v>
      </c>
      <c r="AH142" s="66">
        <v>27.939451999999999</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2.1719999999999999E-3</v>
      </c>
      <c r="AH144" s="67">
        <v>2.1519999999999998E-3</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v>0.01</v>
      </c>
      <c r="X145" s="67" t="s">
        <v>372</v>
      </c>
      <c r="Y145" s="67" t="s">
        <v>372</v>
      </c>
      <c r="Z145" s="67">
        <v>180.96799999999999</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v>0.47300000000000003</v>
      </c>
      <c r="Q146" s="67">
        <v>0.71</v>
      </c>
      <c r="R146" s="67" t="s">
        <v>372</v>
      </c>
      <c r="S146" s="67">
        <v>3.7510000000000003</v>
      </c>
      <c r="T146" s="67">
        <v>0.93800000000000006</v>
      </c>
      <c r="U146" s="67">
        <v>1.3900000000000001</v>
      </c>
      <c r="V146" s="67">
        <v>158.94999999999999</v>
      </c>
      <c r="W146" s="67">
        <v>6</v>
      </c>
      <c r="X146" s="67">
        <v>0.54</v>
      </c>
      <c r="Y146" s="67" t="s">
        <v>372</v>
      </c>
      <c r="Z146" s="67">
        <v>0.82</v>
      </c>
      <c r="AA146" s="67">
        <v>6.5</v>
      </c>
      <c r="AB146" s="67">
        <v>6.5</v>
      </c>
      <c r="AC146" s="67">
        <v>10.369</v>
      </c>
      <c r="AD146" s="67">
        <v>10.529</v>
      </c>
      <c r="AE146" s="67">
        <v>11.061999999999999</v>
      </c>
      <c r="AF146" s="67">
        <v>22.56</v>
      </c>
      <c r="AG146" s="67">
        <v>27.17</v>
      </c>
      <c r="AH146" s="67">
        <v>27.9373</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14089.300919652</v>
      </c>
      <c r="E172" s="66">
        <v>11378.5891001253</v>
      </c>
      <c r="F172" s="66">
        <v>9991.9118362149293</v>
      </c>
      <c r="G172" s="66">
        <v>9444.0125943736493</v>
      </c>
      <c r="H172" s="66">
        <v>8873.4370980772001</v>
      </c>
      <c r="I172" s="66">
        <v>9867.7353125987793</v>
      </c>
      <c r="J172" s="66">
        <v>8996.5391011580905</v>
      </c>
      <c r="K172" s="66">
        <v>7364.4899987723602</v>
      </c>
      <c r="L172" s="66">
        <v>7018.8974989428098</v>
      </c>
      <c r="M172" s="66">
        <v>5726.1912881665949</v>
      </c>
      <c r="N172" s="66">
        <v>5434.3237366173598</v>
      </c>
      <c r="O172" s="66">
        <v>5421.7182303465233</v>
      </c>
      <c r="P172" s="66">
        <v>5698.5404142269317</v>
      </c>
      <c r="Q172" s="66">
        <v>5363.2754178190753</v>
      </c>
      <c r="R172" s="66">
        <v>5626.1826902012535</v>
      </c>
      <c r="S172" s="66">
        <v>6179.4832166375227</v>
      </c>
      <c r="T172" s="66">
        <v>5090.3181482125665</v>
      </c>
      <c r="U172" s="66">
        <v>5187.2274653924414</v>
      </c>
      <c r="V172" s="66">
        <v>5048.458788314073</v>
      </c>
      <c r="W172" s="66">
        <v>3982.0299785752741</v>
      </c>
      <c r="X172" s="66">
        <v>3195.0764739113051</v>
      </c>
      <c r="Y172" s="66">
        <v>2648.1729999809386</v>
      </c>
      <c r="Z172" s="66">
        <v>3287.7244068849654</v>
      </c>
      <c r="AA172" s="66">
        <v>2598.6247788136802</v>
      </c>
      <c r="AB172" s="66">
        <v>2114.0616507801742</v>
      </c>
      <c r="AC172" s="66">
        <v>2242.3546554833606</v>
      </c>
      <c r="AD172" s="66">
        <v>2288.4837306542472</v>
      </c>
      <c r="AE172" s="66">
        <v>2204.0365856713652</v>
      </c>
      <c r="AF172" s="66">
        <v>2185.3896561731149</v>
      </c>
      <c r="AG172" s="66">
        <v>2401.3548592504253</v>
      </c>
      <c r="AH172" s="66">
        <v>1429.2344265735585</v>
      </c>
    </row>
    <row r="173" spans="1:34">
      <c r="A173" s="61"/>
      <c r="B173" s="62" t="s">
        <v>314</v>
      </c>
      <c r="C173" s="61"/>
      <c r="D173" s="66">
        <v>526.304217211224</v>
      </c>
      <c r="E173" s="66">
        <v>302.31923143640699</v>
      </c>
      <c r="F173" s="66">
        <v>255.414526683129</v>
      </c>
      <c r="G173" s="66">
        <v>262.582844632118</v>
      </c>
      <c r="H173" s="66">
        <v>302.70061909520803</v>
      </c>
      <c r="I173" s="66">
        <v>257.769016698923</v>
      </c>
      <c r="J173" s="66">
        <v>227.88336380386701</v>
      </c>
      <c r="K173" s="66">
        <v>174.85775422251001</v>
      </c>
      <c r="L173" s="66">
        <v>150.44163893753301</v>
      </c>
      <c r="M173" s="66">
        <v>138.98291657938384</v>
      </c>
      <c r="N173" s="66">
        <v>124.50129800590193</v>
      </c>
      <c r="O173" s="66">
        <v>132.29258494098701</v>
      </c>
      <c r="P173" s="66">
        <v>115.59225804738193</v>
      </c>
      <c r="Q173" s="66">
        <v>103.87900295887053</v>
      </c>
      <c r="R173" s="66">
        <v>92.516516965494546</v>
      </c>
      <c r="S173" s="66">
        <v>97.258969940613383</v>
      </c>
      <c r="T173" s="66">
        <v>78.442667379958749</v>
      </c>
      <c r="U173" s="66">
        <v>76.268472378335787</v>
      </c>
      <c r="V173" s="66">
        <v>76.114909306337807</v>
      </c>
      <c r="W173" s="66">
        <v>74.818340120518783</v>
      </c>
      <c r="X173" s="66">
        <v>64.85107364952988</v>
      </c>
      <c r="Y173" s="66">
        <v>54.039300334369408</v>
      </c>
      <c r="Z173" s="66">
        <v>78.720511675584277</v>
      </c>
      <c r="AA173" s="66">
        <v>70.794710455527778</v>
      </c>
      <c r="AB173" s="66">
        <v>90.050813924066603</v>
      </c>
      <c r="AC173" s="66">
        <v>81.438083952578538</v>
      </c>
      <c r="AD173" s="66">
        <v>76.223557849663123</v>
      </c>
      <c r="AE173" s="66">
        <v>77.944370855867959</v>
      </c>
      <c r="AF173" s="66">
        <v>57.943214706708069</v>
      </c>
      <c r="AG173" s="66">
        <v>87.363264628452086</v>
      </c>
      <c r="AH173" s="66">
        <v>16.381183847316166</v>
      </c>
    </row>
    <row r="174" spans="1:34">
      <c r="A174" s="61"/>
      <c r="B174" s="62" t="s">
        <v>316</v>
      </c>
      <c r="C174" s="61"/>
      <c r="D174" s="66">
        <v>97.794170715450605</v>
      </c>
      <c r="E174" s="66">
        <v>98.761366897428601</v>
      </c>
      <c r="F174" s="66">
        <v>99.725817100894602</v>
      </c>
      <c r="G174" s="66">
        <v>100.687749812123</v>
      </c>
      <c r="H174" s="66">
        <v>101.647368852432</v>
      </c>
      <c r="I174" s="66">
        <v>102.604856618938</v>
      </c>
      <c r="J174" s="66">
        <v>106.634638351408</v>
      </c>
      <c r="K174" s="66">
        <v>110.664364822186</v>
      </c>
      <c r="L174" s="66">
        <v>114.69404101599901</v>
      </c>
      <c r="M174" s="66">
        <v>118.72367133556091</v>
      </c>
      <c r="N174" s="66">
        <v>122.75325968411018</v>
      </c>
      <c r="O174" s="66">
        <v>127.06379628609589</v>
      </c>
      <c r="P174" s="66">
        <v>131.37364512258813</v>
      </c>
      <c r="Q174" s="66">
        <v>135.682864248177</v>
      </c>
      <c r="R174" s="66">
        <v>139.99150536237798</v>
      </c>
      <c r="S174" s="66">
        <v>144.29961465606036</v>
      </c>
      <c r="T174" s="66">
        <v>140.23579216992121</v>
      </c>
      <c r="U174" s="66">
        <v>136.17172108119905</v>
      </c>
      <c r="V174" s="66">
        <v>132.10737441171034</v>
      </c>
      <c r="W174" s="66">
        <v>128.04272113322901</v>
      </c>
      <c r="X174" s="66">
        <v>123.97772537784772</v>
      </c>
      <c r="Y174" s="66">
        <v>162.95697614629458</v>
      </c>
      <c r="Z174" s="66">
        <v>201.89282958993041</v>
      </c>
      <c r="AA174" s="66">
        <v>240.77463395471426</v>
      </c>
      <c r="AB174" s="66">
        <v>279.58794094469204</v>
      </c>
      <c r="AC174" s="66">
        <v>115.49115821050032</v>
      </c>
      <c r="AD174" s="66">
        <v>108.48572416785149</v>
      </c>
      <c r="AE174" s="66">
        <v>98.980067366667271</v>
      </c>
      <c r="AF174" s="66">
        <v>97.640114568804989</v>
      </c>
      <c r="AG174" s="66">
        <v>115.9380670994279</v>
      </c>
      <c r="AH174" s="66">
        <v>122.41379402025257</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531.84823956196306</v>
      </c>
      <c r="E4" s="64">
        <v>476.48845113445299</v>
      </c>
      <c r="F4" s="64">
        <v>477.321754902968</v>
      </c>
      <c r="G4" s="64">
        <v>6244.0687765632501</v>
      </c>
      <c r="H4" s="64">
        <v>5389.2364868640198</v>
      </c>
      <c r="I4" s="64">
        <v>4754.1018013271896</v>
      </c>
      <c r="J4" s="64">
        <v>2201.7593380737699</v>
      </c>
      <c r="K4" s="64">
        <v>4208.3678802877002</v>
      </c>
      <c r="L4" s="64">
        <v>4939.9715188930504</v>
      </c>
      <c r="M4" s="64">
        <v>4709.689744505773</v>
      </c>
      <c r="N4" s="64">
        <v>4391.8977297934644</v>
      </c>
      <c r="O4" s="64">
        <v>4827.7171521189457</v>
      </c>
      <c r="P4" s="64">
        <v>4978.5337742961592</v>
      </c>
      <c r="Q4" s="64">
        <v>3750.2094724349936</v>
      </c>
      <c r="R4" s="64">
        <v>4696.4274983890673</v>
      </c>
      <c r="S4" s="64">
        <v>2683.2888890388158</v>
      </c>
      <c r="T4" s="64">
        <v>2736.5263928687759</v>
      </c>
      <c r="U4" s="64">
        <v>1662.0155155660918</v>
      </c>
      <c r="V4" s="64">
        <v>2011.4132419547864</v>
      </c>
      <c r="W4" s="64">
        <v>1936.0603904102641</v>
      </c>
      <c r="X4" s="64">
        <v>1803.2326931575744</v>
      </c>
      <c r="Y4" s="64">
        <v>1755.0870673189511</v>
      </c>
      <c r="Z4" s="64">
        <v>1696.7801589155217</v>
      </c>
      <c r="AA4" s="64">
        <v>1483.5768171364887</v>
      </c>
      <c r="AB4" s="64">
        <v>1446.0320360114986</v>
      </c>
      <c r="AC4" s="64">
        <v>1657.327071783171</v>
      </c>
      <c r="AD4" s="64">
        <v>1653.4501618309503</v>
      </c>
      <c r="AE4" s="64">
        <v>1505.3134251246838</v>
      </c>
      <c r="AF4" s="64">
        <v>1692.5239187766035</v>
      </c>
      <c r="AG4" s="64">
        <v>1748.6740233837954</v>
      </c>
      <c r="AH4" s="64">
        <v>1440.57132795285</v>
      </c>
    </row>
    <row r="5" spans="1:47" ht="15.75" thickTop="1">
      <c r="A5" s="4" t="s">
        <v>158</v>
      </c>
      <c r="B5" s="4"/>
      <c r="C5" s="4"/>
      <c r="D5" s="65">
        <v>5.8565919076705697</v>
      </c>
      <c r="E5" s="65">
        <v>5.3659946740852202</v>
      </c>
      <c r="F5" s="65">
        <v>5.5656298666816904</v>
      </c>
      <c r="G5" s="65">
        <v>5754.2194428823896</v>
      </c>
      <c r="H5" s="65">
        <v>4905.97887303263</v>
      </c>
      <c r="I5" s="65">
        <v>4125.9948654709597</v>
      </c>
      <c r="J5" s="65">
        <v>1761.4381851482301</v>
      </c>
      <c r="K5" s="65">
        <v>3771.6828379534099</v>
      </c>
      <c r="L5" s="65">
        <v>4530.0953784787398</v>
      </c>
      <c r="M5" s="65">
        <v>4207.7768858655345</v>
      </c>
      <c r="N5" s="65">
        <v>3846.2823415690195</v>
      </c>
      <c r="O5" s="65">
        <v>4290.0607911805591</v>
      </c>
      <c r="P5" s="65">
        <v>3990.263114668388</v>
      </c>
      <c r="Q5" s="65">
        <v>2594.1737782025143</v>
      </c>
      <c r="R5" s="65">
        <v>3850.6449703411595</v>
      </c>
      <c r="S5" s="65">
        <v>1962.4975874966271</v>
      </c>
      <c r="T5" s="65">
        <v>2048.6915753033109</v>
      </c>
      <c r="U5" s="65">
        <v>903.64840123440308</v>
      </c>
      <c r="V5" s="65">
        <v>1308.3699659935046</v>
      </c>
      <c r="W5" s="65">
        <v>1325.060301145626</v>
      </c>
      <c r="X5" s="65">
        <v>1141.252274201679</v>
      </c>
      <c r="Y5" s="65">
        <v>1098.2098948593057</v>
      </c>
      <c r="Z5" s="65">
        <v>1075.0706321677553</v>
      </c>
      <c r="AA5" s="65">
        <v>809.9205736720811</v>
      </c>
      <c r="AB5" s="65">
        <v>820.54731407845634</v>
      </c>
      <c r="AC5" s="65">
        <v>1033.6802694635212</v>
      </c>
      <c r="AD5" s="65">
        <v>1054.4444912306749</v>
      </c>
      <c r="AE5" s="65">
        <v>937.44892208441115</v>
      </c>
      <c r="AF5" s="65">
        <v>1079.7962346136976</v>
      </c>
      <c r="AG5" s="65">
        <v>1120.6617013104615</v>
      </c>
      <c r="AH5" s="65">
        <v>887.1814623358415</v>
      </c>
    </row>
    <row r="6" spans="1:47">
      <c r="A6" s="61"/>
      <c r="B6" s="62" t="s">
        <v>140</v>
      </c>
      <c r="C6" s="61"/>
      <c r="D6" s="66">
        <v>0.67</v>
      </c>
      <c r="E6" s="66">
        <v>0.69</v>
      </c>
      <c r="F6" s="66">
        <v>0.75</v>
      </c>
      <c r="G6" s="66">
        <v>0.75</v>
      </c>
      <c r="H6" s="66">
        <v>0.76</v>
      </c>
      <c r="I6" s="66">
        <v>0.81</v>
      </c>
      <c r="J6" s="66">
        <v>0.8</v>
      </c>
      <c r="K6" s="66">
        <v>0.86</v>
      </c>
      <c r="L6" s="66">
        <v>0.86</v>
      </c>
      <c r="M6" s="66">
        <v>0.92</v>
      </c>
      <c r="N6" s="66">
        <v>0.98</v>
      </c>
      <c r="O6" s="66">
        <v>1</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0.67</v>
      </c>
      <c r="E8" s="67">
        <v>0.69</v>
      </c>
      <c r="F8" s="67">
        <v>0.75</v>
      </c>
      <c r="G8" s="67">
        <v>0.75</v>
      </c>
      <c r="H8" s="67">
        <v>0.76</v>
      </c>
      <c r="I8" s="67">
        <v>0.81</v>
      </c>
      <c r="J8" s="67">
        <v>0.8</v>
      </c>
      <c r="K8" s="67">
        <v>0.86</v>
      </c>
      <c r="L8" s="67">
        <v>0.86</v>
      </c>
      <c r="M8" s="67">
        <v>0.92</v>
      </c>
      <c r="N8" s="67">
        <v>0.98</v>
      </c>
      <c r="O8" s="67">
        <v>1</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4.13335903374736</v>
      </c>
      <c r="E10" s="66">
        <v>3.5438121730235701</v>
      </c>
      <c r="F10" s="66">
        <v>3.55178142295971</v>
      </c>
      <c r="G10" s="66">
        <v>3.1193059124045002</v>
      </c>
      <c r="H10" s="66">
        <v>3.9950081871709302</v>
      </c>
      <c r="I10" s="66">
        <v>3.6225692602357098</v>
      </c>
      <c r="J10" s="66">
        <v>3.6226485935714301</v>
      </c>
      <c r="K10" s="66">
        <v>3.8916607228571398</v>
      </c>
      <c r="L10" s="66">
        <v>5.2093153078571399</v>
      </c>
      <c r="M10" s="66">
        <v>5.2497031878571399</v>
      </c>
      <c r="N10" s="66">
        <v>3.72866677857143</v>
      </c>
      <c r="O10" s="66">
        <v>4.29409709857143</v>
      </c>
      <c r="P10" s="66">
        <v>4.28760618928571</v>
      </c>
      <c r="Q10" s="66">
        <v>4.7607213550000003</v>
      </c>
      <c r="R10" s="66">
        <v>5.0131456050000001</v>
      </c>
      <c r="S10" s="66">
        <v>4.5840243799999998</v>
      </c>
      <c r="T10" s="66">
        <v>4.8991940864285697</v>
      </c>
      <c r="U10" s="66">
        <v>4.6467698364285699</v>
      </c>
      <c r="V10" s="66">
        <v>3.7676122342857101</v>
      </c>
      <c r="W10" s="66">
        <v>5.3687031914285699</v>
      </c>
      <c r="X10" s="66">
        <v>4.3929031621428596</v>
      </c>
      <c r="Y10" s="66">
        <v>2.86753948</v>
      </c>
      <c r="Z10" s="66">
        <v>2.0857455171428598</v>
      </c>
      <c r="AA10" s="66">
        <v>2.6894000807142899</v>
      </c>
      <c r="AB10" s="66">
        <v>2.75286674928571</v>
      </c>
      <c r="AC10" s="66">
        <v>2.7543091735714298</v>
      </c>
      <c r="AD10" s="66">
        <v>2.7543091735714298</v>
      </c>
      <c r="AE10" s="66">
        <v>3.6103879871428601</v>
      </c>
      <c r="AF10" s="66">
        <v>3.2043455507142902</v>
      </c>
      <c r="AG10" s="66">
        <v>3.1473697914285701</v>
      </c>
      <c r="AH10" s="66">
        <v>2.9447091792857099</v>
      </c>
      <c r="AI10" s="5"/>
      <c r="AJ10" s="5"/>
      <c r="AK10" s="5"/>
      <c r="AL10" s="5"/>
      <c r="AM10" s="5"/>
      <c r="AN10" s="5"/>
      <c r="AO10" s="5"/>
      <c r="AP10" s="5"/>
      <c r="AQ10" s="5"/>
      <c r="AR10" s="5"/>
      <c r="AS10" s="5"/>
      <c r="AT10" s="5"/>
      <c r="AU10" s="5"/>
    </row>
    <row r="11" spans="1:47">
      <c r="A11" s="61"/>
      <c r="B11" s="62" t="s">
        <v>113</v>
      </c>
      <c r="C11" s="61"/>
      <c r="D11" s="66">
        <v>0.241897156573324</v>
      </c>
      <c r="E11" s="66">
        <v>0.20479301814738801</v>
      </c>
      <c r="F11" s="66">
        <v>0.214312473835019</v>
      </c>
      <c r="G11" s="66">
        <v>0.21166162167772601</v>
      </c>
      <c r="H11" s="66">
        <v>0.23184726673257999</v>
      </c>
      <c r="I11" s="66">
        <v>0.22365475352311201</v>
      </c>
      <c r="J11" s="66">
        <v>0.24212938446832299</v>
      </c>
      <c r="K11" s="66">
        <v>0.22090374707369601</v>
      </c>
      <c r="L11" s="66">
        <v>0.235385152669803</v>
      </c>
      <c r="M11" s="66">
        <v>0.24990231053117101</v>
      </c>
      <c r="N11" s="66">
        <v>0.25301098947504502</v>
      </c>
      <c r="O11" s="66">
        <v>0.24848204954605499</v>
      </c>
      <c r="P11" s="66">
        <v>12.581014679218409</v>
      </c>
      <c r="Q11" s="66">
        <v>12.347060785783301</v>
      </c>
      <c r="R11" s="66">
        <v>363.09082604577367</v>
      </c>
      <c r="S11" s="66">
        <v>8.4535631166271834</v>
      </c>
      <c r="T11" s="66">
        <v>4.3653812168822341</v>
      </c>
      <c r="U11" s="66">
        <v>4.1896313979746154</v>
      </c>
      <c r="V11" s="66">
        <v>7.3323537592190338</v>
      </c>
      <c r="W11" s="66">
        <v>6.6895979541972084</v>
      </c>
      <c r="X11" s="66">
        <v>6.2578710395361519</v>
      </c>
      <c r="Y11" s="66">
        <v>11.416255379305726</v>
      </c>
      <c r="Z11" s="66">
        <v>7.3755866506124583</v>
      </c>
      <c r="AA11" s="66">
        <v>1.579573591366721</v>
      </c>
      <c r="AB11" s="66">
        <v>4.3477473291705548</v>
      </c>
      <c r="AC11" s="66">
        <v>5.6515602899496296</v>
      </c>
      <c r="AD11" s="66">
        <v>5.3698820571031334</v>
      </c>
      <c r="AE11" s="66">
        <v>3.5974340972682519</v>
      </c>
      <c r="AF11" s="66">
        <v>7.1820890629833842</v>
      </c>
      <c r="AG11" s="66">
        <v>0.25623151903282099</v>
      </c>
      <c r="AH11" s="66">
        <v>0.23856115655554699</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v>12.361000000000001</v>
      </c>
      <c r="Q12" s="67">
        <v>12.128</v>
      </c>
      <c r="R12" s="67">
        <v>362.11</v>
      </c>
      <c r="S12" s="67">
        <v>7.4720000000000004</v>
      </c>
      <c r="T12" s="67">
        <v>3.9809999999999999</v>
      </c>
      <c r="U12" s="67">
        <v>3.7810000000000001</v>
      </c>
      <c r="V12" s="67">
        <v>6.907</v>
      </c>
      <c r="W12" s="67">
        <v>6.3159999999999998</v>
      </c>
      <c r="X12" s="67">
        <v>1.99</v>
      </c>
      <c r="Y12" s="67">
        <v>1.3554999999999999</v>
      </c>
      <c r="Z12" s="67">
        <v>1.8845000000000001</v>
      </c>
      <c r="AA12" s="67">
        <v>1.3205</v>
      </c>
      <c r="AB12" s="67">
        <v>4.09</v>
      </c>
      <c r="AC12" s="67">
        <v>5.4</v>
      </c>
      <c r="AD12" s="67">
        <v>5.1382000000000003</v>
      </c>
      <c r="AE12" s="67">
        <v>3.33</v>
      </c>
      <c r="AF12" s="67">
        <v>6.9214000000000002</v>
      </c>
      <c r="AG12" s="67" t="s">
        <v>372</v>
      </c>
      <c r="AH12" s="67" t="s">
        <v>372</v>
      </c>
    </row>
    <row r="13" spans="1:47">
      <c r="A13" s="8"/>
      <c r="B13" s="8"/>
      <c r="C13" s="9" t="s">
        <v>7</v>
      </c>
      <c r="D13" s="67">
        <v>0.241897156573324</v>
      </c>
      <c r="E13" s="67">
        <v>0.20479301814738801</v>
      </c>
      <c r="F13" s="67">
        <v>0.214312473835019</v>
      </c>
      <c r="G13" s="67">
        <v>0.21166162167772601</v>
      </c>
      <c r="H13" s="67">
        <v>0.23184726673257999</v>
      </c>
      <c r="I13" s="67">
        <v>0.22365475352311201</v>
      </c>
      <c r="J13" s="67">
        <v>0.24212938446832299</v>
      </c>
      <c r="K13" s="67">
        <v>0.22090374707369601</v>
      </c>
      <c r="L13" s="67">
        <v>0.235385152669803</v>
      </c>
      <c r="M13" s="67">
        <v>0.24990231053117101</v>
      </c>
      <c r="N13" s="67">
        <v>0.25301098947504502</v>
      </c>
      <c r="O13" s="67">
        <v>0.24848204954605499</v>
      </c>
      <c r="P13" s="67">
        <v>0.220014679218409</v>
      </c>
      <c r="Q13" s="67">
        <v>0.21906078578329999</v>
      </c>
      <c r="R13" s="67">
        <v>0.216826045773649</v>
      </c>
      <c r="S13" s="67">
        <v>0.23356311662718199</v>
      </c>
      <c r="T13" s="67">
        <v>0.24438121688223499</v>
      </c>
      <c r="U13" s="67">
        <v>0.25763139797461498</v>
      </c>
      <c r="V13" s="67">
        <v>0.25935375921903298</v>
      </c>
      <c r="W13" s="67">
        <v>0.21359795419720801</v>
      </c>
      <c r="X13" s="67">
        <v>0.249871039536152</v>
      </c>
      <c r="Y13" s="67">
        <v>0.244755379305726</v>
      </c>
      <c r="Z13" s="67">
        <v>0.27308665061245802</v>
      </c>
      <c r="AA13" s="67">
        <v>0.25907359136672098</v>
      </c>
      <c r="AB13" s="67">
        <v>0.25774732917055498</v>
      </c>
      <c r="AC13" s="67">
        <v>0.25156028994962898</v>
      </c>
      <c r="AD13" s="67">
        <v>0.231682057103133</v>
      </c>
      <c r="AE13" s="67">
        <v>0.26743409726825201</v>
      </c>
      <c r="AF13" s="67">
        <v>0.26068906298338401</v>
      </c>
      <c r="AG13" s="67">
        <v>0.25623151903282099</v>
      </c>
      <c r="AH13" s="67">
        <v>0.23856115655554699</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v>0.76400000000000001</v>
      </c>
      <c r="S15" s="67">
        <v>0.748</v>
      </c>
      <c r="T15" s="67">
        <v>0.14000000000000001</v>
      </c>
      <c r="U15" s="67">
        <v>0.151</v>
      </c>
      <c r="V15" s="67">
        <v>0.16600000000000001</v>
      </c>
      <c r="W15" s="67">
        <v>0.16</v>
      </c>
      <c r="X15" s="67">
        <v>4.0179999999999998</v>
      </c>
      <c r="Y15" s="67">
        <v>9.8160000000000007</v>
      </c>
      <c r="Z15" s="67">
        <v>5.218</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v>9.99</v>
      </c>
      <c r="U16" s="66" t="s">
        <v>372</v>
      </c>
      <c r="V16" s="66" t="s">
        <v>372</v>
      </c>
      <c r="W16" s="66" t="s">
        <v>372</v>
      </c>
      <c r="X16" s="66" t="s">
        <v>372</v>
      </c>
      <c r="Y16" s="66">
        <v>1.82</v>
      </c>
      <c r="Z16" s="66">
        <v>1.7529999999999999</v>
      </c>
      <c r="AA16" s="66">
        <v>1.5899999999999999</v>
      </c>
      <c r="AB16" s="66">
        <v>1.58</v>
      </c>
      <c r="AC16" s="66">
        <v>0.75</v>
      </c>
      <c r="AD16" s="66">
        <v>0.72499999999999998</v>
      </c>
      <c r="AE16" s="66">
        <v>0.61</v>
      </c>
      <c r="AF16" s="66">
        <v>0.67</v>
      </c>
      <c r="AG16" s="66">
        <v>0.66</v>
      </c>
      <c r="AH16" s="66">
        <v>1.7369999999999999</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v>9.99</v>
      </c>
      <c r="U18" s="67" t="s">
        <v>372</v>
      </c>
      <c r="V18" s="67" t="s">
        <v>372</v>
      </c>
      <c r="W18" s="67" t="s">
        <v>372</v>
      </c>
      <c r="X18" s="67" t="s">
        <v>372</v>
      </c>
      <c r="Y18" s="67">
        <v>1.82</v>
      </c>
      <c r="Z18" s="67">
        <v>1.7529999999999999</v>
      </c>
      <c r="AA18" s="67">
        <v>1.5899999999999999</v>
      </c>
      <c r="AB18" s="67">
        <v>1.58</v>
      </c>
      <c r="AC18" s="67">
        <v>0.75</v>
      </c>
      <c r="AD18" s="67">
        <v>0.72499999999999998</v>
      </c>
      <c r="AE18" s="67">
        <v>0.61</v>
      </c>
      <c r="AF18" s="67">
        <v>0.67</v>
      </c>
      <c r="AG18" s="67">
        <v>0.66</v>
      </c>
      <c r="AH18" s="67">
        <v>1.7369999999999999</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v>26</v>
      </c>
      <c r="Q20" s="66">
        <v>42.12</v>
      </c>
      <c r="R20" s="66">
        <v>42.35</v>
      </c>
      <c r="S20" s="66">
        <v>110.66</v>
      </c>
      <c r="T20" s="66">
        <v>89.259</v>
      </c>
      <c r="U20" s="66">
        <v>90.300000000000011</v>
      </c>
      <c r="V20" s="66">
        <v>157.97</v>
      </c>
      <c r="W20" s="66">
        <v>118.538</v>
      </c>
      <c r="X20" s="66">
        <v>158.761</v>
      </c>
      <c r="Y20" s="66">
        <v>156.99799999999999</v>
      </c>
      <c r="Z20" s="66">
        <v>164.572</v>
      </c>
      <c r="AA20" s="66">
        <v>159.02699999999999</v>
      </c>
      <c r="AB20" s="66">
        <v>203.41</v>
      </c>
      <c r="AC20" s="66">
        <v>135.535</v>
      </c>
      <c r="AD20" s="66">
        <v>130.78700000000001</v>
      </c>
      <c r="AE20" s="66">
        <v>121.833</v>
      </c>
      <c r="AF20" s="66">
        <v>148.97499999999999</v>
      </c>
      <c r="AG20" s="66">
        <v>93.581999999999994</v>
      </c>
      <c r="AH20" s="66">
        <v>76.242000000000004</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v>26</v>
      </c>
      <c r="Q21" s="67">
        <v>42.12</v>
      </c>
      <c r="R21" s="67">
        <v>42.35</v>
      </c>
      <c r="S21" s="67">
        <v>110.66</v>
      </c>
      <c r="T21" s="67">
        <v>89.259</v>
      </c>
      <c r="U21" s="67">
        <v>90.300000000000011</v>
      </c>
      <c r="V21" s="67">
        <v>157.97</v>
      </c>
      <c r="W21" s="67">
        <v>118.538</v>
      </c>
      <c r="X21" s="67">
        <v>158.761</v>
      </c>
      <c r="Y21" s="67">
        <v>156.99799999999999</v>
      </c>
      <c r="Z21" s="67">
        <v>164.572</v>
      </c>
      <c r="AA21" s="67">
        <v>159.02699999999999</v>
      </c>
      <c r="AB21" s="67">
        <v>203.41</v>
      </c>
      <c r="AC21" s="67">
        <v>135.535</v>
      </c>
      <c r="AD21" s="67">
        <v>130.78700000000001</v>
      </c>
      <c r="AE21" s="67">
        <v>121.833</v>
      </c>
      <c r="AF21" s="67">
        <v>148.97499999999999</v>
      </c>
      <c r="AG21" s="67">
        <v>93.581999999999994</v>
      </c>
      <c r="AH21" s="67">
        <v>76.242000000000004</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v>8</v>
      </c>
      <c r="Z24" s="66">
        <v>8</v>
      </c>
      <c r="AA24" s="66">
        <v>17</v>
      </c>
      <c r="AB24" s="66">
        <v>13.78</v>
      </c>
      <c r="AC24" s="66">
        <v>11.25</v>
      </c>
      <c r="AD24" s="66">
        <v>10.215</v>
      </c>
      <c r="AE24" s="66">
        <v>9.5559999999999992</v>
      </c>
      <c r="AF24" s="66">
        <v>4.21</v>
      </c>
      <c r="AG24" s="66">
        <v>3.9870000000000001</v>
      </c>
      <c r="AH24" s="66">
        <v>3.0960000000000001</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v>1.7999999999999999E-2</v>
      </c>
      <c r="V29" s="66" t="s">
        <v>372</v>
      </c>
      <c r="W29" s="66">
        <v>0.96399999999999997</v>
      </c>
      <c r="X29" s="66">
        <v>0.95960000000000001</v>
      </c>
      <c r="Y29" s="66">
        <v>3.9062000000000001</v>
      </c>
      <c r="Z29" s="66">
        <v>5.2892999999999999</v>
      </c>
      <c r="AA29" s="66">
        <v>5.7026000000000012</v>
      </c>
      <c r="AB29" s="66">
        <v>36.596699999999998</v>
      </c>
      <c r="AC29" s="66">
        <v>1.5613999999999999</v>
      </c>
      <c r="AD29" s="66">
        <v>1.1779999999999999</v>
      </c>
      <c r="AE29" s="66">
        <v>1.1360999999999999</v>
      </c>
      <c r="AF29" s="66">
        <v>3.532</v>
      </c>
      <c r="AG29" s="66">
        <v>3.5281000000000002</v>
      </c>
      <c r="AH29" s="66">
        <v>3.6694200000000001</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v>0.9</v>
      </c>
      <c r="X31" s="67">
        <v>0.82450000000000001</v>
      </c>
      <c r="Y31" s="67">
        <v>3.7</v>
      </c>
      <c r="Z31" s="67">
        <v>4.048</v>
      </c>
      <c r="AA31" s="67">
        <v>4.3470000000000004</v>
      </c>
      <c r="AB31" s="67">
        <v>4.46</v>
      </c>
      <c r="AC31" s="67">
        <v>0.4</v>
      </c>
      <c r="AD31" s="67">
        <v>4.8000000000000001E-2</v>
      </c>
      <c r="AE31" s="67">
        <v>1.4E-2</v>
      </c>
      <c r="AF31" s="67">
        <v>4.5999999999999999E-2</v>
      </c>
      <c r="AG31" s="67">
        <v>0.11559999999999999</v>
      </c>
      <c r="AH31" s="67">
        <v>0.57799999999999996</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v>1.7999999999999999E-2</v>
      </c>
      <c r="V33" s="67" t="s">
        <v>372</v>
      </c>
      <c r="W33" s="67">
        <v>6.4000000000000001E-2</v>
      </c>
      <c r="X33" s="67">
        <v>0.1351</v>
      </c>
      <c r="Y33" s="67">
        <v>0.20619999999999999</v>
      </c>
      <c r="Z33" s="67">
        <v>1.2413000000000001</v>
      </c>
      <c r="AA33" s="67">
        <v>1.3556000000000001</v>
      </c>
      <c r="AB33" s="67">
        <v>32.136699999999998</v>
      </c>
      <c r="AC33" s="67">
        <v>1.1614</v>
      </c>
      <c r="AD33" s="67">
        <v>1.1300000000000001</v>
      </c>
      <c r="AE33" s="67">
        <v>1.1221000000000001</v>
      </c>
      <c r="AF33" s="67">
        <v>3.4860000000000002</v>
      </c>
      <c r="AG33" s="67">
        <v>3.4125000000000001</v>
      </c>
      <c r="AH33" s="67">
        <v>3.0906200000000004</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v>8.0000000000000004E-4</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0.81133571734988297</v>
      </c>
      <c r="E38" s="66">
        <v>0.92738948291426604</v>
      </c>
      <c r="F38" s="66">
        <v>1.04953596988696</v>
      </c>
      <c r="G38" s="66">
        <v>5750.1384753483098</v>
      </c>
      <c r="H38" s="66">
        <v>4900.9920175787202</v>
      </c>
      <c r="I38" s="66">
        <v>4121.3386414571996</v>
      </c>
      <c r="J38" s="66">
        <v>1756.77340717019</v>
      </c>
      <c r="K38" s="66">
        <v>3766.7102734834798</v>
      </c>
      <c r="L38" s="66">
        <v>4523.7906780182202</v>
      </c>
      <c r="M38" s="66">
        <v>4201.3572803671459</v>
      </c>
      <c r="N38" s="66">
        <v>3841.3206638009733</v>
      </c>
      <c r="O38" s="66">
        <v>4284.5182120324425</v>
      </c>
      <c r="P38" s="66">
        <v>3947.394493799884</v>
      </c>
      <c r="Q38" s="66">
        <v>2534.945996061731</v>
      </c>
      <c r="R38" s="66">
        <v>3440.1909986903856</v>
      </c>
      <c r="S38" s="66">
        <v>1838.8</v>
      </c>
      <c r="T38" s="66">
        <v>1940.1779999999999</v>
      </c>
      <c r="U38" s="66">
        <v>804.49400000000003</v>
      </c>
      <c r="V38" s="66">
        <v>1139.3</v>
      </c>
      <c r="W38" s="66">
        <v>1193.5</v>
      </c>
      <c r="X38" s="66">
        <v>970.88089999999988</v>
      </c>
      <c r="Y38" s="66">
        <v>913.20189999999991</v>
      </c>
      <c r="Z38" s="66">
        <v>885.995</v>
      </c>
      <c r="AA38" s="66">
        <v>622.33199999999999</v>
      </c>
      <c r="AB38" s="66">
        <v>558.08000000000004</v>
      </c>
      <c r="AC38" s="66">
        <v>876.178</v>
      </c>
      <c r="AD38" s="66">
        <v>903.4153</v>
      </c>
      <c r="AE38" s="66">
        <v>797.10599999999999</v>
      </c>
      <c r="AF38" s="66">
        <v>912.02280000000007</v>
      </c>
      <c r="AG38" s="66">
        <v>1015.501</v>
      </c>
      <c r="AH38" s="66">
        <v>799.25377200000003</v>
      </c>
    </row>
    <row r="39" spans="1:34">
      <c r="A39" s="8"/>
      <c r="B39" s="8"/>
      <c r="C39" s="9" t="s">
        <v>32</v>
      </c>
      <c r="D39" s="67" t="s">
        <v>372</v>
      </c>
      <c r="E39" s="67" t="s">
        <v>372</v>
      </c>
      <c r="F39" s="67" t="s">
        <v>372</v>
      </c>
      <c r="G39" s="67">
        <v>5749</v>
      </c>
      <c r="H39" s="67">
        <v>4900</v>
      </c>
      <c r="I39" s="67">
        <v>4120</v>
      </c>
      <c r="J39" s="67">
        <v>1756</v>
      </c>
      <c r="K39" s="67">
        <v>3766</v>
      </c>
      <c r="L39" s="67">
        <v>4523</v>
      </c>
      <c r="M39" s="67">
        <v>4200</v>
      </c>
      <c r="N39" s="67">
        <v>3840</v>
      </c>
      <c r="O39" s="67">
        <v>4283</v>
      </c>
      <c r="P39" s="67">
        <v>3946</v>
      </c>
      <c r="Q39" s="67">
        <v>2534</v>
      </c>
      <c r="R39" s="67">
        <v>3439</v>
      </c>
      <c r="S39" s="67">
        <v>1838.1</v>
      </c>
      <c r="T39" s="67">
        <v>1939.27</v>
      </c>
      <c r="U39" s="67">
        <v>764.51400000000001</v>
      </c>
      <c r="V39" s="67">
        <v>1095.7</v>
      </c>
      <c r="W39" s="67">
        <v>1124.5</v>
      </c>
      <c r="X39" s="67">
        <v>900.45589999999993</v>
      </c>
      <c r="Y39" s="67">
        <v>833.98389999999995</v>
      </c>
      <c r="Z39" s="67">
        <v>812.95600000000002</v>
      </c>
      <c r="AA39" s="67">
        <v>622.33199999999999</v>
      </c>
      <c r="AB39" s="67">
        <v>558.08000000000004</v>
      </c>
      <c r="AC39" s="67">
        <v>876.178</v>
      </c>
      <c r="AD39" s="67">
        <v>903.4153</v>
      </c>
      <c r="AE39" s="67">
        <v>797.10599999999999</v>
      </c>
      <c r="AF39" s="67">
        <v>912.02280000000007</v>
      </c>
      <c r="AG39" s="67">
        <v>1015.501</v>
      </c>
      <c r="AH39" s="67">
        <v>799.25377200000003</v>
      </c>
    </row>
    <row r="40" spans="1:34">
      <c r="A40" s="8"/>
      <c r="B40" s="8"/>
      <c r="C40" s="9" t="s">
        <v>124</v>
      </c>
      <c r="D40" s="67">
        <v>0.81133571734988297</v>
      </c>
      <c r="E40" s="67">
        <v>0.92738948291426604</v>
      </c>
      <c r="F40" s="67">
        <v>1.04953596988696</v>
      </c>
      <c r="G40" s="67">
        <v>1.1384753483080301</v>
      </c>
      <c r="H40" s="67">
        <v>0.99201757872343999</v>
      </c>
      <c r="I40" s="67">
        <v>1.33864145719984</v>
      </c>
      <c r="J40" s="67">
        <v>0.77340717018598104</v>
      </c>
      <c r="K40" s="67">
        <v>0.71027348347920904</v>
      </c>
      <c r="L40" s="67">
        <v>0.79067801821768702</v>
      </c>
      <c r="M40" s="67">
        <v>1.3572803671461</v>
      </c>
      <c r="N40" s="67">
        <v>1.3206638009734</v>
      </c>
      <c r="O40" s="67">
        <v>1.51821203244295</v>
      </c>
      <c r="P40" s="67">
        <v>1.39449379988388</v>
      </c>
      <c r="Q40" s="67">
        <v>0.94599606173083195</v>
      </c>
      <c r="R40" s="67">
        <v>1.1909986903858001</v>
      </c>
      <c r="S40" s="67">
        <v>0.7</v>
      </c>
      <c r="T40" s="67">
        <v>0.90800000000000003</v>
      </c>
      <c r="U40" s="67">
        <v>39.979999999999997</v>
      </c>
      <c r="V40" s="67">
        <v>43.6</v>
      </c>
      <c r="W40" s="67">
        <v>69</v>
      </c>
      <c r="X40" s="67">
        <v>70.424999999999997</v>
      </c>
      <c r="Y40" s="67">
        <v>79.218000000000004</v>
      </c>
      <c r="Z40" s="67">
        <v>73.039000000000001</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v>19.064</v>
      </c>
      <c r="Q42" s="65">
        <v>14.6</v>
      </c>
      <c r="R42" s="65">
        <v>21.131</v>
      </c>
      <c r="S42" s="65">
        <v>17.039000000000001</v>
      </c>
      <c r="T42" s="65">
        <v>25.776</v>
      </c>
      <c r="U42" s="65">
        <v>28.164000000000001</v>
      </c>
      <c r="V42" s="65">
        <v>25.442999999999998</v>
      </c>
      <c r="W42" s="65">
        <v>24.794</v>
      </c>
      <c r="X42" s="65">
        <v>23.0959</v>
      </c>
      <c r="Y42" s="65">
        <v>12.165100000000001</v>
      </c>
      <c r="Z42" s="65">
        <v>11.6906</v>
      </c>
      <c r="AA42" s="65">
        <v>12.6023</v>
      </c>
      <c r="AB42" s="65">
        <v>9.6859999999999999</v>
      </c>
      <c r="AC42" s="65">
        <v>1.4544999999999999</v>
      </c>
      <c r="AD42" s="65">
        <v>2.3393000000000002</v>
      </c>
      <c r="AE42" s="65">
        <v>3.5785999999999998</v>
      </c>
      <c r="AF42" s="65">
        <v>3.7486000000000002</v>
      </c>
      <c r="AG42" s="65">
        <v>5.8021000000000003</v>
      </c>
      <c r="AH42" s="65">
        <v>4.4206000000000003</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v>19.064</v>
      </c>
      <c r="Q43" s="66">
        <v>14.6</v>
      </c>
      <c r="R43" s="66">
        <v>21.131</v>
      </c>
      <c r="S43" s="66">
        <v>17.039000000000001</v>
      </c>
      <c r="T43" s="66">
        <v>25.776</v>
      </c>
      <c r="U43" s="66">
        <v>28.164000000000001</v>
      </c>
      <c r="V43" s="66">
        <v>25.442999999999998</v>
      </c>
      <c r="W43" s="66">
        <v>24.794</v>
      </c>
      <c r="X43" s="66">
        <v>23.0959</v>
      </c>
      <c r="Y43" s="66">
        <v>12.165100000000001</v>
      </c>
      <c r="Z43" s="66">
        <v>11.6906</v>
      </c>
      <c r="AA43" s="66">
        <v>12.6023</v>
      </c>
      <c r="AB43" s="66">
        <v>9.6859999999999999</v>
      </c>
      <c r="AC43" s="66">
        <v>1.4544999999999999</v>
      </c>
      <c r="AD43" s="66">
        <v>2.3393000000000002</v>
      </c>
      <c r="AE43" s="66">
        <v>3.5785999999999998</v>
      </c>
      <c r="AF43" s="66">
        <v>3.7486000000000002</v>
      </c>
      <c r="AG43" s="66">
        <v>5.8021000000000003</v>
      </c>
      <c r="AH43" s="66">
        <v>4.4206000000000003</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v>19.064</v>
      </c>
      <c r="Q44" s="67">
        <v>14.6</v>
      </c>
      <c r="R44" s="67">
        <v>21.131</v>
      </c>
      <c r="S44" s="67">
        <v>17.039000000000001</v>
      </c>
      <c r="T44" s="67">
        <v>25.776</v>
      </c>
      <c r="U44" s="67">
        <v>28.164000000000001</v>
      </c>
      <c r="V44" s="67">
        <v>25.442999999999998</v>
      </c>
      <c r="W44" s="67">
        <v>24.794</v>
      </c>
      <c r="X44" s="67">
        <v>23.0959</v>
      </c>
      <c r="Y44" s="67">
        <v>12.165100000000001</v>
      </c>
      <c r="Z44" s="67">
        <v>11.6906</v>
      </c>
      <c r="AA44" s="67">
        <v>12.6023</v>
      </c>
      <c r="AB44" s="67">
        <v>9.6859999999999999</v>
      </c>
      <c r="AC44" s="67">
        <v>1.4544999999999999</v>
      </c>
      <c r="AD44" s="67">
        <v>2.3393000000000002</v>
      </c>
      <c r="AE44" s="67">
        <v>3.5785999999999998</v>
      </c>
      <c r="AF44" s="67">
        <v>3.7486000000000002</v>
      </c>
      <c r="AG44" s="67">
        <v>5.8021000000000003</v>
      </c>
      <c r="AH44" s="67">
        <v>4.4206000000000003</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v>242.66900000000001</v>
      </c>
      <c r="R61" s="65" t="s">
        <v>372</v>
      </c>
      <c r="S61" s="65">
        <v>2.0140012908215401</v>
      </c>
      <c r="T61" s="65">
        <v>1.948806148424</v>
      </c>
      <c r="U61" s="65">
        <v>19.54529635271081</v>
      </c>
      <c r="V61" s="65">
        <v>19.873529358526813</v>
      </c>
      <c r="W61" s="65">
        <v>15.439061365441423</v>
      </c>
      <c r="X61" s="65">
        <v>15.7471</v>
      </c>
      <c r="Y61" s="65">
        <v>14.4756</v>
      </c>
      <c r="Z61" s="65">
        <v>3.0165000000000002</v>
      </c>
      <c r="AA61" s="65">
        <v>0.32</v>
      </c>
      <c r="AB61" s="65">
        <v>6.4459999999999997</v>
      </c>
      <c r="AC61" s="65">
        <v>22.4</v>
      </c>
      <c r="AD61" s="65">
        <v>0.5</v>
      </c>
      <c r="AE61" s="65">
        <v>0.4</v>
      </c>
      <c r="AF61" s="65">
        <v>0.4</v>
      </c>
      <c r="AG61" s="65">
        <v>0.4</v>
      </c>
      <c r="AH61" s="65">
        <v>0.46</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2.0140012908215401</v>
      </c>
      <c r="T64" s="66">
        <v>1.948806148424</v>
      </c>
      <c r="U64" s="66">
        <v>5.66929635271081</v>
      </c>
      <c r="V64" s="66">
        <v>7.7529358526813599E-2</v>
      </c>
      <c r="W64" s="66">
        <v>0.19206136544142399</v>
      </c>
      <c r="X64" s="66">
        <v>2.21</v>
      </c>
      <c r="Y64" s="66">
        <v>0.95</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v>242.66900000000001</v>
      </c>
      <c r="R66" s="66" t="s">
        <v>372</v>
      </c>
      <c r="S66" s="66" t="s">
        <v>372</v>
      </c>
      <c r="T66" s="66" t="s">
        <v>372</v>
      </c>
      <c r="U66" s="66">
        <v>13.875999999999999</v>
      </c>
      <c r="V66" s="66">
        <v>19.795999999999999</v>
      </c>
      <c r="W66" s="66">
        <v>15.247</v>
      </c>
      <c r="X66" s="66">
        <v>13.537100000000001</v>
      </c>
      <c r="Y66" s="66">
        <v>13.525600000000001</v>
      </c>
      <c r="Z66" s="66">
        <v>3.0165000000000002</v>
      </c>
      <c r="AA66" s="66">
        <v>0.32</v>
      </c>
      <c r="AB66" s="66">
        <v>6.4459999999999997</v>
      </c>
      <c r="AC66" s="66">
        <v>22.4</v>
      </c>
      <c r="AD66" s="66">
        <v>0.5</v>
      </c>
      <c r="AE66" s="66">
        <v>0.4</v>
      </c>
      <c r="AF66" s="66">
        <v>0.4</v>
      </c>
      <c r="AG66" s="66">
        <v>0.4</v>
      </c>
      <c r="AH66" s="66">
        <v>0.46</v>
      </c>
    </row>
    <row r="67" spans="1:34">
      <c r="A67" s="1" t="s">
        <v>149</v>
      </c>
      <c r="B67" s="1"/>
      <c r="C67" s="1"/>
      <c r="D67" s="65">
        <v>240.67764638384401</v>
      </c>
      <c r="E67" s="65">
        <v>193.60291256352201</v>
      </c>
      <c r="F67" s="65">
        <v>183.048725181837</v>
      </c>
      <c r="G67" s="65">
        <v>198.54201984804399</v>
      </c>
      <c r="H67" s="65">
        <v>173.86734708656601</v>
      </c>
      <c r="I67" s="65">
        <v>330.20590593099502</v>
      </c>
      <c r="J67" s="65">
        <v>150.19486960783999</v>
      </c>
      <c r="K67" s="65">
        <v>142.411800805767</v>
      </c>
      <c r="L67" s="65">
        <v>144.21285216788701</v>
      </c>
      <c r="M67" s="65">
        <v>234.44412306508897</v>
      </c>
      <c r="N67" s="65">
        <v>242.58210871730549</v>
      </c>
      <c r="O67" s="65">
        <v>245.09038439878955</v>
      </c>
      <c r="P67" s="65">
        <v>658.4142352826043</v>
      </c>
      <c r="Q67" s="65">
        <v>626.4120166049662</v>
      </c>
      <c r="R67" s="65">
        <v>547.1924892468212</v>
      </c>
      <c r="S67" s="65">
        <v>424.52478909028702</v>
      </c>
      <c r="T67" s="65">
        <v>415.05963931024428</v>
      </c>
      <c r="U67" s="65">
        <v>448.55597833873219</v>
      </c>
      <c r="V67" s="65">
        <v>424.49850789318788</v>
      </c>
      <c r="W67" s="65">
        <v>335.69735915023591</v>
      </c>
      <c r="X67" s="65">
        <v>389.74648086883872</v>
      </c>
      <c r="Y67" s="65">
        <v>402.44957301837115</v>
      </c>
      <c r="Z67" s="65">
        <v>390.83851274811991</v>
      </c>
      <c r="AA67" s="65">
        <v>428.58764545544614</v>
      </c>
      <c r="AB67" s="65">
        <v>384.64760132883737</v>
      </c>
      <c r="AC67" s="65">
        <v>378.65482536016549</v>
      </c>
      <c r="AD67" s="65">
        <v>379.3016914179978</v>
      </c>
      <c r="AE67" s="65">
        <v>354.8230695726744</v>
      </c>
      <c r="AF67" s="65">
        <v>389.50295488195519</v>
      </c>
      <c r="AG67" s="65">
        <v>397.68651084238434</v>
      </c>
      <c r="AH67" s="65">
        <v>349.1873705748871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9.3655088137620801E-3</v>
      </c>
      <c r="E71" s="66">
        <v>1.0705154710054799E-2</v>
      </c>
      <c r="F71" s="66">
        <v>1.2115130846751299E-2</v>
      </c>
      <c r="G71" s="66">
        <v>1.3141786662193299E-2</v>
      </c>
      <c r="H71" s="66">
        <v>1.14511775807039E-2</v>
      </c>
      <c r="I71" s="66">
        <v>100.015452368357</v>
      </c>
      <c r="J71" s="66">
        <v>8.9276874099207797E-3</v>
      </c>
      <c r="K71" s="66">
        <v>8.1989149835953404E-3</v>
      </c>
      <c r="L71" s="66">
        <v>9.1270503567295602E-3</v>
      </c>
      <c r="M71" s="66">
        <v>1.56675232821917E-2</v>
      </c>
      <c r="N71" s="66">
        <v>1.5244846496384501E-2</v>
      </c>
      <c r="O71" s="66">
        <v>1.52677463374219E-2</v>
      </c>
      <c r="P71" s="66">
        <v>1.2353574486030101E-2</v>
      </c>
      <c r="Q71" s="66">
        <v>7.6495638414892002E-3</v>
      </c>
      <c r="R71" s="66">
        <v>9.3168085297455298E-3</v>
      </c>
      <c r="S71" s="66" t="s">
        <v>372</v>
      </c>
      <c r="T71" s="66" t="s">
        <v>372</v>
      </c>
      <c r="U71" s="66" t="s">
        <v>372</v>
      </c>
      <c r="V71" s="66" t="s">
        <v>372</v>
      </c>
      <c r="W71" s="66" t="s">
        <v>372</v>
      </c>
      <c r="X71" s="66" t="s">
        <v>372</v>
      </c>
      <c r="Y71" s="66" t="s">
        <v>372</v>
      </c>
      <c r="Z71" s="66" t="s">
        <v>372</v>
      </c>
      <c r="AA71" s="66" t="s">
        <v>372</v>
      </c>
      <c r="AB71" s="66" t="s">
        <v>372</v>
      </c>
      <c r="AC71" s="66">
        <v>0.1542</v>
      </c>
      <c r="AD71" s="66">
        <v>0.12909999999999999</v>
      </c>
      <c r="AE71" s="66">
        <v>0.1484</v>
      </c>
      <c r="AF71" s="66">
        <v>0.15290000000000001</v>
      </c>
      <c r="AG71" s="66">
        <v>0.14480000000000001</v>
      </c>
      <c r="AH71" s="66">
        <v>0.15373000000000001</v>
      </c>
    </row>
    <row r="72" spans="1:34">
      <c r="A72" s="8"/>
      <c r="B72" s="14"/>
      <c r="C72" s="9" t="s">
        <v>57</v>
      </c>
      <c r="D72" s="67" t="s">
        <v>372</v>
      </c>
      <c r="E72" s="67" t="s">
        <v>372</v>
      </c>
      <c r="F72" s="67" t="s">
        <v>372</v>
      </c>
      <c r="G72" s="67" t="s">
        <v>372</v>
      </c>
      <c r="H72" s="67" t="s">
        <v>372</v>
      </c>
      <c r="I72" s="67">
        <v>100</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9.3655088137620801E-3</v>
      </c>
      <c r="E75" s="67">
        <v>1.0705154710054799E-2</v>
      </c>
      <c r="F75" s="67">
        <v>1.2115130846751299E-2</v>
      </c>
      <c r="G75" s="67">
        <v>1.3141786662193299E-2</v>
      </c>
      <c r="H75" s="67">
        <v>1.14511775807039E-2</v>
      </c>
      <c r="I75" s="67">
        <v>1.54523683572356E-2</v>
      </c>
      <c r="J75" s="67">
        <v>8.9276874099207797E-3</v>
      </c>
      <c r="K75" s="67">
        <v>8.1989149835953404E-3</v>
      </c>
      <c r="L75" s="67">
        <v>9.1270503567295602E-3</v>
      </c>
      <c r="M75" s="67">
        <v>1.56675232821917E-2</v>
      </c>
      <c r="N75" s="67">
        <v>1.5244846496384501E-2</v>
      </c>
      <c r="O75" s="67">
        <v>1.52677463374219E-2</v>
      </c>
      <c r="P75" s="67">
        <v>1.2353574486030101E-2</v>
      </c>
      <c r="Q75" s="67">
        <v>7.6495638414892002E-3</v>
      </c>
      <c r="R75" s="67">
        <v>9.3168085297455298E-3</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v>0.1542</v>
      </c>
      <c r="AD76" s="67">
        <v>0.12909999999999999</v>
      </c>
      <c r="AE76" s="67">
        <v>0.1484</v>
      </c>
      <c r="AF76" s="67">
        <v>0.15290000000000001</v>
      </c>
      <c r="AG76" s="67">
        <v>0.14480000000000001</v>
      </c>
      <c r="AH76" s="67">
        <v>0.15373000000000001</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7.42599191851811E-2</v>
      </c>
      <c r="E81" s="66">
        <v>0.104495664759093</v>
      </c>
      <c r="F81" s="66">
        <v>0.114943051570324</v>
      </c>
      <c r="G81" s="66">
        <v>0.13179784955065799</v>
      </c>
      <c r="H81" s="66">
        <v>0.120132532456315</v>
      </c>
      <c r="I81" s="66">
        <v>0.15623888860819601</v>
      </c>
      <c r="J81" s="66">
        <v>0.108707949745106</v>
      </c>
      <c r="K81" s="66">
        <v>8.4613410332118E-2</v>
      </c>
      <c r="L81" s="66">
        <v>0.10558190060226</v>
      </c>
      <c r="M81" s="66">
        <v>0.27914544651136769</v>
      </c>
      <c r="N81" s="66">
        <v>0.29571663071395388</v>
      </c>
      <c r="O81" s="66">
        <v>0.27112602430368188</v>
      </c>
      <c r="P81" s="66">
        <v>0.25081125671045046</v>
      </c>
      <c r="Q81" s="66">
        <v>0.17685437070094065</v>
      </c>
      <c r="R81" s="66">
        <v>0.7239380802623484</v>
      </c>
      <c r="S81" s="66">
        <v>0.61</v>
      </c>
      <c r="T81" s="66" t="s">
        <v>372</v>
      </c>
      <c r="U81" s="66" t="s">
        <v>372</v>
      </c>
      <c r="V81" s="66" t="s">
        <v>372</v>
      </c>
      <c r="W81" s="66" t="s">
        <v>372</v>
      </c>
      <c r="X81" s="66" t="s">
        <v>372</v>
      </c>
      <c r="Y81" s="66">
        <v>0.46899999999999997</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230.96564829500699</v>
      </c>
      <c r="E85" s="66">
        <v>184.17941361231701</v>
      </c>
      <c r="F85" s="66">
        <v>173.31259972684401</v>
      </c>
      <c r="G85" s="66">
        <v>188.083690772371</v>
      </c>
      <c r="H85" s="66">
        <v>162.70613065937701</v>
      </c>
      <c r="I85" s="66">
        <v>218.21943631050601</v>
      </c>
      <c r="J85" s="66">
        <v>138.66830679114099</v>
      </c>
      <c r="K85" s="66">
        <v>130.60458530935301</v>
      </c>
      <c r="L85" s="66">
        <v>132.24848635891999</v>
      </c>
      <c r="M85" s="66">
        <v>220.95452413330366</v>
      </c>
      <c r="N85" s="66">
        <v>228.45092824489066</v>
      </c>
      <c r="O85" s="66">
        <v>230.78371234101223</v>
      </c>
      <c r="P85" s="66">
        <v>606.73659573426175</v>
      </c>
      <c r="Q85" s="66">
        <v>534.87476031336166</v>
      </c>
      <c r="R85" s="66">
        <v>430.98790499106389</v>
      </c>
      <c r="S85" s="66">
        <v>281.98999999999995</v>
      </c>
      <c r="T85" s="66">
        <v>281.935</v>
      </c>
      <c r="U85" s="66">
        <v>345.18500000000006</v>
      </c>
      <c r="V85" s="66">
        <v>321.87500000000006</v>
      </c>
      <c r="W85" s="66">
        <v>257.42399999999998</v>
      </c>
      <c r="X85" s="66">
        <v>316.24699999999996</v>
      </c>
      <c r="Y85" s="66">
        <v>307.983</v>
      </c>
      <c r="Z85" s="66">
        <v>299.19400000000002</v>
      </c>
      <c r="AA85" s="66">
        <v>327.39499999999998</v>
      </c>
      <c r="AB85" s="66">
        <v>318.69100000000003</v>
      </c>
      <c r="AC85" s="66">
        <v>313.48539999999997</v>
      </c>
      <c r="AD85" s="66">
        <v>307.71530000000001</v>
      </c>
      <c r="AE85" s="66">
        <v>288.38690000000003</v>
      </c>
      <c r="AF85" s="66">
        <v>303.32589999999999</v>
      </c>
      <c r="AG85" s="66">
        <v>342.14359999999999</v>
      </c>
      <c r="AH85" s="66">
        <v>297.06670000000003</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36.797000000000004</v>
      </c>
      <c r="Q87" s="66">
        <v>76.251999999999995</v>
      </c>
      <c r="R87" s="66">
        <v>99.721999999999994</v>
      </c>
      <c r="S87" s="66">
        <v>87.41</v>
      </c>
      <c r="T87" s="66">
        <v>86.674999999999997</v>
      </c>
      <c r="U87" s="66">
        <v>92.234000000000009</v>
      </c>
      <c r="V87" s="66">
        <v>92.516999999999996</v>
      </c>
      <c r="W87" s="66">
        <v>70.915000000000006</v>
      </c>
      <c r="X87" s="66">
        <v>68.26230000000001</v>
      </c>
      <c r="Y87" s="66">
        <v>62.960199999999993</v>
      </c>
      <c r="Z87" s="66">
        <v>59.165999999999997</v>
      </c>
      <c r="AA87" s="66">
        <v>64.852999999999994</v>
      </c>
      <c r="AB87" s="66">
        <v>54.130300000000005</v>
      </c>
      <c r="AC87" s="66">
        <v>54.685499999999998</v>
      </c>
      <c r="AD87" s="66">
        <v>48.736800000000009</v>
      </c>
      <c r="AE87" s="66">
        <v>44.5762</v>
      </c>
      <c r="AF87" s="66">
        <v>45.122899999999987</v>
      </c>
      <c r="AG87" s="66">
        <v>41.868400000000001</v>
      </c>
      <c r="AH87" s="66">
        <v>40.312529000000005</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36.797000000000004</v>
      </c>
      <c r="Q89" s="67">
        <v>76.251999999999995</v>
      </c>
      <c r="R89" s="67">
        <v>99.721999999999994</v>
      </c>
      <c r="S89" s="67">
        <v>87.41</v>
      </c>
      <c r="T89" s="67">
        <v>86.674999999999997</v>
      </c>
      <c r="U89" s="67">
        <v>92.234000000000009</v>
      </c>
      <c r="V89" s="67">
        <v>92.516999999999996</v>
      </c>
      <c r="W89" s="67">
        <v>70.915000000000006</v>
      </c>
      <c r="X89" s="67">
        <v>68.26230000000001</v>
      </c>
      <c r="Y89" s="67">
        <v>62.960199999999993</v>
      </c>
      <c r="Z89" s="67">
        <v>59.165999999999997</v>
      </c>
      <c r="AA89" s="67">
        <v>64.852999999999994</v>
      </c>
      <c r="AB89" s="67">
        <v>54.130300000000005</v>
      </c>
      <c r="AC89" s="67">
        <v>54.685499999999998</v>
      </c>
      <c r="AD89" s="67">
        <v>48.736800000000009</v>
      </c>
      <c r="AE89" s="67">
        <v>44.5762</v>
      </c>
      <c r="AF89" s="67">
        <v>45.122899999999987</v>
      </c>
      <c r="AG89" s="67">
        <v>41.868400000000001</v>
      </c>
      <c r="AH89" s="67">
        <v>40.312529000000005</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3.4476574486661301E-3</v>
      </c>
      <c r="E91" s="66">
        <v>2.7294008913507101E-3</v>
      </c>
      <c r="F91" s="66">
        <v>2.70247814715907E-3</v>
      </c>
      <c r="G91" s="66">
        <v>3.3883966495516899E-3</v>
      </c>
      <c r="H91" s="66">
        <v>3.1659246812925602E-3</v>
      </c>
      <c r="I91" s="66">
        <v>4.4680896387350403E-3</v>
      </c>
      <c r="J91" s="66">
        <v>1.0391257542837999E-2</v>
      </c>
      <c r="K91" s="66">
        <v>5.6377557756920197E-3</v>
      </c>
      <c r="L91" s="66">
        <v>7.86194163231063E-3</v>
      </c>
      <c r="M91" s="66">
        <v>1.6458957578775579E-2</v>
      </c>
      <c r="N91" s="66">
        <v>1.6837994259642441E-2</v>
      </c>
      <c r="O91" s="66">
        <v>1.306846911795051E-2</v>
      </c>
      <c r="P91" s="66">
        <v>7.955585079044019E-3</v>
      </c>
      <c r="Q91" s="66">
        <v>5.0488911162015733E-3</v>
      </c>
      <c r="R91" s="66">
        <v>6.0310235620338231E-3</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9.6249250033890004</v>
      </c>
      <c r="E92" s="66">
        <v>9.3055687308444597</v>
      </c>
      <c r="F92" s="66">
        <v>9.6063647944284902</v>
      </c>
      <c r="G92" s="66">
        <v>10.3100010428108</v>
      </c>
      <c r="H92" s="66">
        <v>11.0264667924706</v>
      </c>
      <c r="I92" s="66">
        <v>11.8103102738859</v>
      </c>
      <c r="J92" s="66">
        <v>11.3985359220015</v>
      </c>
      <c r="K92" s="66">
        <v>11.7087654153227</v>
      </c>
      <c r="L92" s="66">
        <v>11.8417949163758</v>
      </c>
      <c r="M92" s="66">
        <v>13.17832700441299</v>
      </c>
      <c r="N92" s="66">
        <v>13.803381000944849</v>
      </c>
      <c r="O92" s="66">
        <v>14.007209818018271</v>
      </c>
      <c r="P92" s="66">
        <v>14.609519132067021</v>
      </c>
      <c r="Q92" s="66">
        <v>15.095703465945821</v>
      </c>
      <c r="R92" s="66">
        <v>15.743298343403319</v>
      </c>
      <c r="S92" s="66">
        <v>28.8959339782872</v>
      </c>
      <c r="T92" s="66">
        <v>13.449639310244212</v>
      </c>
      <c r="U92" s="66">
        <v>11.136978338732071</v>
      </c>
      <c r="V92" s="66">
        <v>10.106507893187889</v>
      </c>
      <c r="W92" s="66">
        <v>7.358359150235831</v>
      </c>
      <c r="X92" s="66">
        <v>5.2371808688387631</v>
      </c>
      <c r="Y92" s="66">
        <v>31.03737301837111</v>
      </c>
      <c r="Z92" s="66">
        <v>32.478512748119925</v>
      </c>
      <c r="AA92" s="66">
        <v>36.339645455446018</v>
      </c>
      <c r="AB92" s="66">
        <v>11.826301328837289</v>
      </c>
      <c r="AC92" s="66">
        <v>10.329725360165559</v>
      </c>
      <c r="AD92" s="66">
        <v>22.720491417997859</v>
      </c>
      <c r="AE92" s="66">
        <v>21.711569572674509</v>
      </c>
      <c r="AF92" s="66">
        <v>40.901254881955118</v>
      </c>
      <c r="AG92" s="66">
        <v>13.529710842384439</v>
      </c>
      <c r="AH92" s="66">
        <v>11.654411574886961</v>
      </c>
    </row>
    <row r="93" spans="1:34">
      <c r="A93" s="8"/>
      <c r="B93" s="8"/>
      <c r="C93" s="9" t="s">
        <v>75</v>
      </c>
      <c r="D93" s="67">
        <v>2.9958265323247502</v>
      </c>
      <c r="E93" s="67">
        <v>3.0321076743153301</v>
      </c>
      <c r="F93" s="67">
        <v>2.9572778189597702</v>
      </c>
      <c r="G93" s="67">
        <v>3.0729239590547301</v>
      </c>
      <c r="H93" s="67">
        <v>3.4416990916751899</v>
      </c>
      <c r="I93" s="67">
        <v>4.2052867452227902</v>
      </c>
      <c r="J93" s="67">
        <v>3.5261472832519001</v>
      </c>
      <c r="K93" s="67">
        <v>3.67923165250575</v>
      </c>
      <c r="L93" s="67">
        <v>3.9665410640730601</v>
      </c>
      <c r="M93" s="67">
        <v>4.1791185087187603</v>
      </c>
      <c r="N93" s="67">
        <v>4.4729512779960903</v>
      </c>
      <c r="O93" s="67">
        <v>5.0596397039134802</v>
      </c>
      <c r="P93" s="67">
        <v>4.9123642719285003</v>
      </c>
      <c r="Q93" s="67">
        <v>5.4574350698355598</v>
      </c>
      <c r="R93" s="67">
        <v>5.4646832891598196</v>
      </c>
      <c r="S93" s="67">
        <v>18.823999999999998</v>
      </c>
      <c r="T93" s="67">
        <v>4.0236172295585098</v>
      </c>
      <c r="U93" s="67">
        <v>3.7385668114794095</v>
      </c>
      <c r="V93" s="67">
        <v>3.5373111619470801</v>
      </c>
      <c r="W93" s="67">
        <v>2.1892194325908099</v>
      </c>
      <c r="X93" s="67">
        <v>2.4031733211359541</v>
      </c>
      <c r="Y93" s="67">
        <v>2.82</v>
      </c>
      <c r="Z93" s="67">
        <v>2.9339781991122731</v>
      </c>
      <c r="AA93" s="67">
        <v>3.126856664793483</v>
      </c>
      <c r="AB93" s="67">
        <v>4.5910000000000002</v>
      </c>
      <c r="AC93" s="67">
        <v>3.9750000000000001</v>
      </c>
      <c r="AD93" s="67">
        <v>16.349</v>
      </c>
      <c r="AE93" s="67">
        <v>15.974</v>
      </c>
      <c r="AF93" s="67">
        <v>34.370000000000005</v>
      </c>
      <c r="AG93" s="67">
        <v>7.9589999999999996</v>
      </c>
      <c r="AH93" s="67">
        <v>6.0330000000000004</v>
      </c>
    </row>
    <row r="94" spans="1:34">
      <c r="A94" s="8"/>
      <c r="B94" s="8"/>
      <c r="C94" s="9" t="s">
        <v>76</v>
      </c>
      <c r="D94" s="67">
        <v>6.6290984710642498</v>
      </c>
      <c r="E94" s="67">
        <v>6.27346105652913</v>
      </c>
      <c r="F94" s="67">
        <v>6.6490869754687196</v>
      </c>
      <c r="G94" s="67">
        <v>7.2370770837560796</v>
      </c>
      <c r="H94" s="67">
        <v>7.5847677007954397</v>
      </c>
      <c r="I94" s="67">
        <v>7.6050235286630796</v>
      </c>
      <c r="J94" s="67">
        <v>7.8723886387495998</v>
      </c>
      <c r="K94" s="67">
        <v>8.0295337628169801</v>
      </c>
      <c r="L94" s="67">
        <v>7.8752538523027402</v>
      </c>
      <c r="M94" s="67">
        <v>8.99920849569423</v>
      </c>
      <c r="N94" s="67">
        <v>9.3304297229487592</v>
      </c>
      <c r="O94" s="67">
        <v>8.9475701141047903</v>
      </c>
      <c r="P94" s="67">
        <v>9.6971548601385198</v>
      </c>
      <c r="Q94" s="67">
        <v>9.6382683961102593</v>
      </c>
      <c r="R94" s="67">
        <v>10.278615054243499</v>
      </c>
      <c r="S94" s="67">
        <v>10.0719339782872</v>
      </c>
      <c r="T94" s="67">
        <v>9.4260220806856996</v>
      </c>
      <c r="U94" s="67">
        <v>7.3984115272526596</v>
      </c>
      <c r="V94" s="67">
        <v>6.5691967312408099</v>
      </c>
      <c r="W94" s="67">
        <v>5.1691397176450202</v>
      </c>
      <c r="X94" s="67">
        <v>2.8340075477028099</v>
      </c>
      <c r="Y94" s="67">
        <v>5.817373018371109</v>
      </c>
      <c r="Z94" s="67">
        <v>6.2445345490076596</v>
      </c>
      <c r="AA94" s="67">
        <v>6.4127887906525398</v>
      </c>
      <c r="AB94" s="67">
        <v>7.2353013288372896</v>
      </c>
      <c r="AC94" s="67">
        <v>6.3547253601655598</v>
      </c>
      <c r="AD94" s="67">
        <v>6.3714914179978601</v>
      </c>
      <c r="AE94" s="67">
        <v>5.7375695726745102</v>
      </c>
      <c r="AF94" s="67">
        <v>6.5312548819551202</v>
      </c>
      <c r="AG94" s="67">
        <v>5.5707108423844396</v>
      </c>
      <c r="AH94" s="67">
        <v>5.6214115748869604</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v>22.4</v>
      </c>
      <c r="Z95" s="67">
        <v>23.299999999999997</v>
      </c>
      <c r="AA95" s="67">
        <v>26.8</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25.618855111999999</v>
      </c>
      <c r="T96" s="66">
        <v>33</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28.7849605605413</v>
      </c>
      <c r="E97" s="65">
        <v>27.967767848950501</v>
      </c>
      <c r="F97" s="65">
        <v>29.199503520467399</v>
      </c>
      <c r="G97" s="65">
        <v>29.9334340140874</v>
      </c>
      <c r="H97" s="65">
        <v>31.279735890146</v>
      </c>
      <c r="I97" s="65">
        <v>30.803881999404201</v>
      </c>
      <c r="J97" s="65">
        <v>30.908725600555002</v>
      </c>
      <c r="K97" s="65">
        <v>31.435073538050101</v>
      </c>
      <c r="L97" s="65">
        <v>31.8744217987662</v>
      </c>
      <c r="M97" s="65">
        <v>32.468601545065496</v>
      </c>
      <c r="N97" s="65">
        <v>33.809984126092658</v>
      </c>
      <c r="O97" s="65">
        <v>34.53441068609802</v>
      </c>
      <c r="P97" s="65">
        <v>34.022644695716394</v>
      </c>
      <c r="Q97" s="65">
        <v>34.819265161363354</v>
      </c>
      <c r="R97" s="65">
        <v>35.484144298734996</v>
      </c>
      <c r="S97" s="65">
        <v>37.037832501788962</v>
      </c>
      <c r="T97" s="65">
        <v>36.078234335651743</v>
      </c>
      <c r="U97" s="65">
        <v>34.946979631119262</v>
      </c>
      <c r="V97" s="65">
        <v>32.597945184236664</v>
      </c>
      <c r="W97" s="65">
        <v>29.99750350378854</v>
      </c>
      <c r="X97" s="65">
        <v>28.294691072520845</v>
      </c>
      <c r="Y97" s="65">
        <v>25.272635975200952</v>
      </c>
      <c r="Z97" s="65">
        <v>21.938022137115141</v>
      </c>
      <c r="AA97" s="65">
        <v>18.076907718660074</v>
      </c>
      <c r="AB97" s="65">
        <v>14.573053810885725</v>
      </c>
      <c r="AC97" s="65">
        <v>7.8577285568817201</v>
      </c>
      <c r="AD97" s="65">
        <v>7.7478336015762599</v>
      </c>
      <c r="AE97" s="65">
        <v>7.9182782151397646</v>
      </c>
      <c r="AF97" s="65">
        <v>9.1266521404658985</v>
      </c>
      <c r="AG97" s="65">
        <v>8.4488251593074732</v>
      </c>
      <c r="AH97" s="65">
        <v>6.9554804282469371</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19.241556305515701</v>
      </c>
      <c r="E99" s="66">
        <v>19.837876651422199</v>
      </c>
      <c r="F99" s="66">
        <v>20.434331708007502</v>
      </c>
      <c r="G99" s="66">
        <v>21.030910266319601</v>
      </c>
      <c r="H99" s="66">
        <v>21.6276023274064</v>
      </c>
      <c r="I99" s="66">
        <v>22.224398943332002</v>
      </c>
      <c r="J99" s="66">
        <v>22.772418436766699</v>
      </c>
      <c r="K99" s="66">
        <v>23.320425443827801</v>
      </c>
      <c r="L99" s="66">
        <v>23.868421090813701</v>
      </c>
      <c r="M99" s="66">
        <v>24.416406372517198</v>
      </c>
      <c r="N99" s="66">
        <v>24.964382170874668</v>
      </c>
      <c r="O99" s="66">
        <v>25.660624951411879</v>
      </c>
      <c r="P99" s="66">
        <v>26.356844040909234</v>
      </c>
      <c r="Q99" s="66">
        <v>27.05304143913791</v>
      </c>
      <c r="R99" s="66">
        <v>27.749218926959671</v>
      </c>
      <c r="S99" s="66">
        <v>28.445378095483353</v>
      </c>
      <c r="T99" s="66">
        <v>27.468091649914204</v>
      </c>
      <c r="U99" s="66">
        <v>26.490810881052703</v>
      </c>
      <c r="V99" s="66">
        <v>25.513536404931344</v>
      </c>
      <c r="W99" s="66">
        <v>24.536268930063141</v>
      </c>
      <c r="X99" s="66">
        <v>23.559009275472658</v>
      </c>
      <c r="Y99" s="66">
        <v>20.359348132439642</v>
      </c>
      <c r="Z99" s="66">
        <v>17.159705675079323</v>
      </c>
      <c r="AA99" s="66">
        <v>13.960086489738677</v>
      </c>
      <c r="AB99" s="66">
        <v>10.760496797449312</v>
      </c>
      <c r="AC99" s="66">
        <v>4.6155097862010308</v>
      </c>
      <c r="AD99" s="66">
        <v>4.7624431259502451</v>
      </c>
      <c r="AE99" s="66">
        <v>4.8120721578350532</v>
      </c>
      <c r="AF99" s="66">
        <v>4.9704952049129174</v>
      </c>
      <c r="AG99" s="66">
        <v>4.2308674375798017</v>
      </c>
      <c r="AH99" s="66">
        <v>3.0241186337957982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9.5434042550255906</v>
      </c>
      <c r="E112" s="66">
        <v>8.1298911975282504</v>
      </c>
      <c r="F112" s="66">
        <v>8.7651718124599398</v>
      </c>
      <c r="G112" s="66">
        <v>8.9025237477677894</v>
      </c>
      <c r="H112" s="66">
        <v>9.6521335627395892</v>
      </c>
      <c r="I112" s="66">
        <v>8.5794830560721707</v>
      </c>
      <c r="J112" s="66">
        <v>8.1363071637882598</v>
      </c>
      <c r="K112" s="66">
        <v>8.1146480942222698</v>
      </c>
      <c r="L112" s="66">
        <v>8.0060007079525697</v>
      </c>
      <c r="M112" s="66">
        <v>8.0521951725483021</v>
      </c>
      <c r="N112" s="66">
        <v>8.8456019552179885</v>
      </c>
      <c r="O112" s="66">
        <v>8.8737857346861446</v>
      </c>
      <c r="P112" s="66">
        <v>7.6658006548071578</v>
      </c>
      <c r="Q112" s="66">
        <v>7.7662237222254396</v>
      </c>
      <c r="R112" s="66">
        <v>7.7349253717753195</v>
      </c>
      <c r="S112" s="66">
        <v>8.5924544063056061</v>
      </c>
      <c r="T112" s="66">
        <v>8.6101426857375376</v>
      </c>
      <c r="U112" s="66">
        <v>8.4561687500665634</v>
      </c>
      <c r="V112" s="66">
        <v>7.0844087793053223</v>
      </c>
      <c r="W112" s="66">
        <v>5.4612345737254016</v>
      </c>
      <c r="X112" s="66">
        <v>4.735681797048187</v>
      </c>
      <c r="Y112" s="66">
        <v>4.9132878427613091</v>
      </c>
      <c r="Z112" s="66">
        <v>4.7783164620358169</v>
      </c>
      <c r="AA112" s="66">
        <v>4.1168212289213963</v>
      </c>
      <c r="AB112" s="66">
        <v>3.8125570134364137</v>
      </c>
      <c r="AC112" s="66">
        <v>3.2422187706806902</v>
      </c>
      <c r="AD112" s="66">
        <v>2.9853904756260148</v>
      </c>
      <c r="AE112" s="66">
        <v>3.1062060573047114</v>
      </c>
      <c r="AF112" s="66">
        <v>4.1561569355529819</v>
      </c>
      <c r="AG112" s="66">
        <v>4.2179577217276725</v>
      </c>
      <c r="AH112" s="66">
        <v>3.9313617944511394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8.1674709623986601</v>
      </c>
      <c r="E114" s="65">
        <v>9.4411637653687706</v>
      </c>
      <c r="F114" s="65">
        <v>14.248015861170799</v>
      </c>
      <c r="G114" s="65">
        <v>17.124444260731501</v>
      </c>
      <c r="H114" s="65">
        <v>19.5591560243214</v>
      </c>
      <c r="I114" s="65">
        <v>17.434666460171901</v>
      </c>
      <c r="J114" s="65">
        <v>13.0234606447166</v>
      </c>
      <c r="K114" s="65">
        <v>15.5794149835091</v>
      </c>
      <c r="L114" s="65">
        <v>12.009177320623399</v>
      </c>
      <c r="M114" s="65">
        <v>11.880735063393807</v>
      </c>
      <c r="N114" s="65">
        <v>15.2379609307406</v>
      </c>
      <c r="O114" s="65">
        <v>15.435709348658516</v>
      </c>
      <c r="P114" s="65">
        <v>18.799529922032637</v>
      </c>
      <c r="Q114" s="65">
        <v>14.766927254034547</v>
      </c>
      <c r="R114" s="65">
        <v>17.201574474437027</v>
      </c>
      <c r="S114" s="65">
        <v>25.705060015817462</v>
      </c>
      <c r="T114" s="65">
        <v>20.472228372789942</v>
      </c>
      <c r="U114" s="65">
        <v>24.941041396556056</v>
      </c>
      <c r="V114" s="65">
        <v>20.466800721488376</v>
      </c>
      <c r="W114" s="65">
        <v>19.324873506734008</v>
      </c>
      <c r="X114" s="65">
        <v>23.29887155470248</v>
      </c>
      <c r="Y114" s="65">
        <v>24.458990355945005</v>
      </c>
      <c r="Z114" s="65">
        <v>26.429714590170153</v>
      </c>
      <c r="AA114" s="65">
        <v>27.822722426406525</v>
      </c>
      <c r="AB114" s="65">
        <v>27.555712866892641</v>
      </c>
      <c r="AC114" s="65">
        <v>28.591520517355065</v>
      </c>
      <c r="AD114" s="65">
        <v>29.855944148207197</v>
      </c>
      <c r="AE114" s="65">
        <v>27.586435289245301</v>
      </c>
      <c r="AF114" s="65">
        <v>29.13281594921726</v>
      </c>
      <c r="AG114" s="65">
        <v>30.893555436755211</v>
      </c>
      <c r="AH114" s="65">
        <v>23.357445528861739</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8.1674709623986601</v>
      </c>
      <c r="E122" s="66">
        <v>9.4411637653687706</v>
      </c>
      <c r="F122" s="66">
        <v>14.248015861170799</v>
      </c>
      <c r="G122" s="66">
        <v>17.124444260731501</v>
      </c>
      <c r="H122" s="66">
        <v>19.5591560243214</v>
      </c>
      <c r="I122" s="66">
        <v>17.434666460171901</v>
      </c>
      <c r="J122" s="66">
        <v>13.0234606447166</v>
      </c>
      <c r="K122" s="66">
        <v>15.5794149835091</v>
      </c>
      <c r="L122" s="66">
        <v>12.009177320623399</v>
      </c>
      <c r="M122" s="66">
        <v>11.880735063393807</v>
      </c>
      <c r="N122" s="66">
        <v>15.2379609307406</v>
      </c>
      <c r="O122" s="66">
        <v>15.435709348658516</v>
      </c>
      <c r="P122" s="66">
        <v>18.799529922032637</v>
      </c>
      <c r="Q122" s="66">
        <v>14.766927254034547</v>
      </c>
      <c r="R122" s="66">
        <v>17.201574474437027</v>
      </c>
      <c r="S122" s="66">
        <v>25.705060015817462</v>
      </c>
      <c r="T122" s="66">
        <v>20.472228372789942</v>
      </c>
      <c r="U122" s="66">
        <v>24.941041396556056</v>
      </c>
      <c r="V122" s="66">
        <v>20.466800721488376</v>
      </c>
      <c r="W122" s="66">
        <v>19.324873506734008</v>
      </c>
      <c r="X122" s="66">
        <v>23.29887155470248</v>
      </c>
      <c r="Y122" s="66">
        <v>24.458990355945005</v>
      </c>
      <c r="Z122" s="66">
        <v>26.429714590170153</v>
      </c>
      <c r="AA122" s="66">
        <v>27.822722426406525</v>
      </c>
      <c r="AB122" s="66">
        <v>27.555712866892641</v>
      </c>
      <c r="AC122" s="66">
        <v>28.591520517355065</v>
      </c>
      <c r="AD122" s="66">
        <v>29.855944148207197</v>
      </c>
      <c r="AE122" s="66">
        <v>27.586435289245301</v>
      </c>
      <c r="AF122" s="66">
        <v>29.13281594921726</v>
      </c>
      <c r="AG122" s="66">
        <v>30.893555436755211</v>
      </c>
      <c r="AH122" s="66">
        <v>23.357445528861739</v>
      </c>
    </row>
    <row r="123" spans="1:34">
      <c r="A123" s="1" t="s">
        <v>323</v>
      </c>
      <c r="B123" s="1"/>
      <c r="C123" s="1"/>
      <c r="D123" s="65">
        <v>197.22110044208401</v>
      </c>
      <c r="E123" s="65">
        <v>187.99695987115101</v>
      </c>
      <c r="F123" s="65">
        <v>192.63738534770499</v>
      </c>
      <c r="G123" s="65">
        <v>191.89011407679001</v>
      </c>
      <c r="H123" s="65">
        <v>205.898786188137</v>
      </c>
      <c r="I123" s="65">
        <v>196.89026780396699</v>
      </c>
      <c r="J123" s="65">
        <v>192.08580235333801</v>
      </c>
      <c r="K123" s="65">
        <v>193.80595374118201</v>
      </c>
      <c r="L123" s="65">
        <v>168.50641524689101</v>
      </c>
      <c r="M123" s="65">
        <v>169.40735262853522</v>
      </c>
      <c r="N123" s="65">
        <v>193.76928298786845</v>
      </c>
      <c r="O123" s="65">
        <v>179.88522656606037</v>
      </c>
      <c r="P123" s="65">
        <v>195.10328258548245</v>
      </c>
      <c r="Q123" s="65">
        <v>207.47494609500856</v>
      </c>
      <c r="R123" s="65">
        <v>209.5808599775383</v>
      </c>
      <c r="S123" s="65">
        <v>200.08536761021708</v>
      </c>
      <c r="T123" s="65">
        <v>176.47044210630455</v>
      </c>
      <c r="U123" s="65">
        <v>195.31122259833404</v>
      </c>
      <c r="V123" s="65">
        <v>175.2236101771293</v>
      </c>
      <c r="W123" s="65">
        <v>179.0334540933882</v>
      </c>
      <c r="X123" s="65">
        <v>169.94776328660524</v>
      </c>
      <c r="Y123" s="65">
        <v>169.31085244012826</v>
      </c>
      <c r="Z123" s="65">
        <v>159.9287836323611</v>
      </c>
      <c r="AA123" s="65">
        <v>169.02718529389449</v>
      </c>
      <c r="AB123" s="65">
        <v>172.3188817164268</v>
      </c>
      <c r="AC123" s="65">
        <v>174.31840224524797</v>
      </c>
      <c r="AD123" s="65">
        <v>175.25045054249395</v>
      </c>
      <c r="AE123" s="65">
        <v>168.95523168321293</v>
      </c>
      <c r="AF123" s="65">
        <v>168.36446583126724</v>
      </c>
      <c r="AG123" s="65">
        <v>170.14745622488704</v>
      </c>
      <c r="AH123" s="65">
        <v>141.17084245501329</v>
      </c>
    </row>
    <row r="124" spans="1:34">
      <c r="A124" s="61"/>
      <c r="B124" s="62" t="s">
        <v>87</v>
      </c>
      <c r="C124" s="61"/>
      <c r="D124" s="66">
        <v>60.398755691242997</v>
      </c>
      <c r="E124" s="66">
        <v>59.117096381453102</v>
      </c>
      <c r="F124" s="66">
        <v>61.737556940059697</v>
      </c>
      <c r="G124" s="66">
        <v>67.357033140390001</v>
      </c>
      <c r="H124" s="66">
        <v>83.049759735227596</v>
      </c>
      <c r="I124" s="66">
        <v>82.378200974419997</v>
      </c>
      <c r="J124" s="66">
        <v>74.147644042296506</v>
      </c>
      <c r="K124" s="66">
        <v>77.770477490073802</v>
      </c>
      <c r="L124" s="66">
        <v>70.272061544713907</v>
      </c>
      <c r="M124" s="66">
        <v>68.450170460387696</v>
      </c>
      <c r="N124" s="66">
        <v>88.283388648454277</v>
      </c>
      <c r="O124" s="66">
        <v>85.285921481841555</v>
      </c>
      <c r="P124" s="66">
        <v>97.291313961791289</v>
      </c>
      <c r="Q124" s="66">
        <v>102.59353160039474</v>
      </c>
      <c r="R124" s="66">
        <v>94.010081170415077</v>
      </c>
      <c r="S124" s="66">
        <v>92.273828030017626</v>
      </c>
      <c r="T124" s="66">
        <v>76.722907482611205</v>
      </c>
      <c r="U124" s="66">
        <v>81.708560375271887</v>
      </c>
      <c r="V124" s="66">
        <v>71.137372058341811</v>
      </c>
      <c r="W124" s="66">
        <v>76.726489109727325</v>
      </c>
      <c r="X124" s="66">
        <v>79.287958624118119</v>
      </c>
      <c r="Y124" s="66">
        <v>80.943022099496233</v>
      </c>
      <c r="Z124" s="66">
        <v>75.328448660180655</v>
      </c>
      <c r="AA124" s="66">
        <v>81.675479984988343</v>
      </c>
      <c r="AB124" s="66">
        <v>83.171253377707146</v>
      </c>
      <c r="AC124" s="66">
        <v>86.162368762422005</v>
      </c>
      <c r="AD124" s="66">
        <v>87.438083510526269</v>
      </c>
      <c r="AE124" s="66">
        <v>87.72796117224911</v>
      </c>
      <c r="AF124" s="66">
        <v>87.034394633546086</v>
      </c>
      <c r="AG124" s="66">
        <v>90.56371477138913</v>
      </c>
      <c r="AH124" s="66">
        <v>72.623920794855181</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2.89920097233427</v>
      </c>
      <c r="E126" s="66">
        <v>2.4025008812708899</v>
      </c>
      <c r="F126" s="66">
        <v>2.15969235390489</v>
      </c>
      <c r="G126" s="66">
        <v>1.85688715971697</v>
      </c>
      <c r="H126" s="66">
        <v>1.8466651521398501</v>
      </c>
      <c r="I126" s="66">
        <v>1.06122292269006</v>
      </c>
      <c r="J126" s="66">
        <v>1.04850036407298</v>
      </c>
      <c r="K126" s="66">
        <v>1.25553958205097</v>
      </c>
      <c r="L126" s="66">
        <v>1.1918747175339099</v>
      </c>
      <c r="M126" s="66">
        <v>1.2487697981802355</v>
      </c>
      <c r="N126" s="66">
        <v>1.1143453590070933</v>
      </c>
      <c r="O126" s="66">
        <v>1.1201415442607496</v>
      </c>
      <c r="P126" s="66">
        <v>1.6482407143167412</v>
      </c>
      <c r="Q126" s="66">
        <v>2.2529398705435111</v>
      </c>
      <c r="R126" s="66">
        <v>2.3612133664019841</v>
      </c>
      <c r="S126" s="66">
        <v>2.3552762410508237</v>
      </c>
      <c r="T126" s="66">
        <v>2.3231881723849943</v>
      </c>
      <c r="U126" s="66">
        <v>2.2206666355191347</v>
      </c>
      <c r="V126" s="66">
        <v>2.3774862032606032</v>
      </c>
      <c r="W126" s="66">
        <v>3.4147155825312492</v>
      </c>
      <c r="X126" s="66">
        <v>3.4276088382994585</v>
      </c>
      <c r="Y126" s="66">
        <v>2.9898367488897963</v>
      </c>
      <c r="Z126" s="66">
        <v>3.2662438433653467</v>
      </c>
      <c r="AA126" s="66">
        <v>3.1957172018921605</v>
      </c>
      <c r="AB126" s="66">
        <v>3.2832620664092231</v>
      </c>
      <c r="AC126" s="66">
        <v>3.0081080903702224</v>
      </c>
      <c r="AD126" s="66">
        <v>2.9991593562702072</v>
      </c>
      <c r="AE126" s="66">
        <v>3.2678218880701779</v>
      </c>
      <c r="AF126" s="66">
        <v>3.5155729825457294</v>
      </c>
      <c r="AG126" s="66">
        <v>3.6749430134213381</v>
      </c>
      <c r="AH126" s="66">
        <v>3.7208012226359939</v>
      </c>
    </row>
    <row r="127" spans="1:34">
      <c r="A127" s="61"/>
      <c r="B127" s="62" t="s">
        <v>90</v>
      </c>
      <c r="C127" s="61"/>
      <c r="D127" s="66">
        <v>35.692588649598697</v>
      </c>
      <c r="E127" s="66">
        <v>36.536728419393398</v>
      </c>
      <c r="F127" s="66">
        <v>39.8104599048078</v>
      </c>
      <c r="G127" s="66">
        <v>39.396649268042097</v>
      </c>
      <c r="H127" s="66">
        <v>38.933963320919098</v>
      </c>
      <c r="I127" s="66">
        <v>37.4017140158915</v>
      </c>
      <c r="J127" s="66">
        <v>37.154641857871702</v>
      </c>
      <c r="K127" s="66">
        <v>39.114162442078701</v>
      </c>
      <c r="L127" s="66">
        <v>30.9284612367987</v>
      </c>
      <c r="M127" s="66">
        <v>30.575161454219462</v>
      </c>
      <c r="N127" s="66">
        <v>32.148230222941095</v>
      </c>
      <c r="O127" s="66">
        <v>27.841359808380496</v>
      </c>
      <c r="P127" s="66">
        <v>27.801078545302243</v>
      </c>
      <c r="Q127" s="66">
        <v>27.823844000176969</v>
      </c>
      <c r="R127" s="66">
        <v>31.338545036323634</v>
      </c>
      <c r="S127" s="66">
        <v>32.980041299555147</v>
      </c>
      <c r="T127" s="66">
        <v>33.302755584599552</v>
      </c>
      <c r="U127" s="66">
        <v>40.975398430752605</v>
      </c>
      <c r="V127" s="66">
        <v>41.110789513884626</v>
      </c>
      <c r="W127" s="66">
        <v>42.328732398164192</v>
      </c>
      <c r="X127" s="66">
        <v>37.641276446165776</v>
      </c>
      <c r="Y127" s="66">
        <v>40.365353342741777</v>
      </c>
      <c r="Z127" s="66">
        <v>39.68191052185179</v>
      </c>
      <c r="AA127" s="66">
        <v>44.145533399702963</v>
      </c>
      <c r="AB127" s="66">
        <v>46.081471360974597</v>
      </c>
      <c r="AC127" s="66">
        <v>46.208814678599595</v>
      </c>
      <c r="AD127" s="66">
        <v>43.072835448126533</v>
      </c>
      <c r="AE127" s="66">
        <v>41.1444384014085</v>
      </c>
      <c r="AF127" s="66">
        <v>40.188382480008343</v>
      </c>
      <c r="AG127" s="66">
        <v>37.319804165681262</v>
      </c>
      <c r="AH127" s="66">
        <v>33.595011016149719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98.230555128907895</v>
      </c>
      <c r="E130" s="66">
        <v>89.9406341890341</v>
      </c>
      <c r="F130" s="66">
        <v>88.929676148932998</v>
      </c>
      <c r="G130" s="66">
        <v>83.279544508641493</v>
      </c>
      <c r="H130" s="66">
        <v>82.068397979850701</v>
      </c>
      <c r="I130" s="66">
        <v>76.049129890966</v>
      </c>
      <c r="J130" s="66">
        <v>79.735016089096902</v>
      </c>
      <c r="K130" s="66">
        <v>75.665774226978499</v>
      </c>
      <c r="L130" s="66">
        <v>66.1140177478444</v>
      </c>
      <c r="M130" s="66">
        <v>69.133250915747809</v>
      </c>
      <c r="N130" s="66">
        <v>72.223318757465961</v>
      </c>
      <c r="O130" s="66">
        <v>65.637803731577577</v>
      </c>
      <c r="P130" s="66">
        <v>68.362649364072197</v>
      </c>
      <c r="Q130" s="66">
        <v>74.804630623893303</v>
      </c>
      <c r="R130" s="66">
        <v>81.871020404397612</v>
      </c>
      <c r="S130" s="66">
        <v>72.476222039593438</v>
      </c>
      <c r="T130" s="66">
        <v>64.121590866708786</v>
      </c>
      <c r="U130" s="66">
        <v>70.406597156790397</v>
      </c>
      <c r="V130" s="66">
        <v>60.597962401642249</v>
      </c>
      <c r="W130" s="66">
        <v>56.563517002965483</v>
      </c>
      <c r="X130" s="66">
        <v>49.59091937802188</v>
      </c>
      <c r="Y130" s="66">
        <v>45.012640249000455</v>
      </c>
      <c r="Z130" s="66">
        <v>41.652180606963313</v>
      </c>
      <c r="AA130" s="66">
        <v>40.01045470731102</v>
      </c>
      <c r="AB130" s="66">
        <v>39.782894911335831</v>
      </c>
      <c r="AC130" s="66">
        <v>38.939110713856103</v>
      </c>
      <c r="AD130" s="66">
        <v>41.740372227570951</v>
      </c>
      <c r="AE130" s="66">
        <v>36.815010221485096</v>
      </c>
      <c r="AF130" s="66">
        <v>37.626115735167076</v>
      </c>
      <c r="AG130" s="66">
        <v>38.588994274395297</v>
      </c>
      <c r="AH130" s="66">
        <v>31.231109421372373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51.140469305425</v>
      </c>
      <c r="E133" s="65">
        <v>52.113652411375597</v>
      </c>
      <c r="F133" s="65">
        <v>52.622495125106198</v>
      </c>
      <c r="G133" s="65">
        <v>52.3593214812092</v>
      </c>
      <c r="H133" s="65">
        <v>52.652588642224501</v>
      </c>
      <c r="I133" s="65">
        <v>52.772213661689896</v>
      </c>
      <c r="J133" s="65">
        <v>54.108294719098502</v>
      </c>
      <c r="K133" s="65">
        <v>53.452799265785302</v>
      </c>
      <c r="L133" s="65">
        <v>53.273273880140103</v>
      </c>
      <c r="M133" s="65">
        <v>53.712046338155602</v>
      </c>
      <c r="N133" s="65">
        <v>60.21605146243818</v>
      </c>
      <c r="O133" s="65">
        <v>62.710629938778766</v>
      </c>
      <c r="P133" s="65">
        <v>62.86696714193598</v>
      </c>
      <c r="Q133" s="65">
        <v>15.293539117106924</v>
      </c>
      <c r="R133" s="65">
        <v>15.192460050376535</v>
      </c>
      <c r="S133" s="65">
        <v>14.385251033257164</v>
      </c>
      <c r="T133" s="65">
        <v>12.029467292050544</v>
      </c>
      <c r="U133" s="65">
        <v>6.9025960142365799</v>
      </c>
      <c r="V133" s="65">
        <v>4.9398826267132234</v>
      </c>
      <c r="W133" s="65">
        <v>6.7138376450506874</v>
      </c>
      <c r="X133" s="65">
        <v>11.849612173228204</v>
      </c>
      <c r="Y133" s="65">
        <v>8.7444206700000002</v>
      </c>
      <c r="Z133" s="65">
        <v>7.8673936399999995</v>
      </c>
      <c r="AA133" s="65">
        <v>17.21948257</v>
      </c>
      <c r="AB133" s="65">
        <v>10.257472210000001</v>
      </c>
      <c r="AC133" s="65">
        <v>10.369825639999998</v>
      </c>
      <c r="AD133" s="65">
        <v>4.0104508900000004</v>
      </c>
      <c r="AE133" s="65">
        <v>4.6028882799999993</v>
      </c>
      <c r="AF133" s="65">
        <v>12.452195360000001</v>
      </c>
      <c r="AG133" s="65">
        <v>14.633874410000001</v>
      </c>
      <c r="AH133" s="65">
        <v>27.838126630000001</v>
      </c>
    </row>
    <row r="134" spans="1:36">
      <c r="A134" s="61"/>
      <c r="B134" s="62" t="s">
        <v>92</v>
      </c>
      <c r="C134" s="61"/>
      <c r="D134" s="66">
        <v>7.5756829999999997E-2</v>
      </c>
      <c r="E134" s="66">
        <v>7.7245709999999995E-2</v>
      </c>
      <c r="F134" s="66">
        <v>7.9534359999999998E-2</v>
      </c>
      <c r="G134" s="66">
        <v>8.2315949999999999E-2</v>
      </c>
      <c r="H134" s="66">
        <v>8.3528179999999994E-2</v>
      </c>
      <c r="I134" s="66">
        <v>8.4614659999999994E-2</v>
      </c>
      <c r="J134" s="66">
        <v>8.582186E-2</v>
      </c>
      <c r="K134" s="66">
        <v>8.6737320000000007E-2</v>
      </c>
      <c r="L134" s="66">
        <v>8.4690109999999999E-2</v>
      </c>
      <c r="M134" s="66">
        <v>8.5530120000000001E-2</v>
      </c>
      <c r="N134" s="66">
        <v>8.3653930000000001E-2</v>
      </c>
      <c r="O134" s="66">
        <v>8.3653930000000001E-2</v>
      </c>
      <c r="P134" s="66">
        <v>9.6633485707099995E-2</v>
      </c>
      <c r="Q134" s="66">
        <v>0.1096130414142</v>
      </c>
      <c r="R134" s="66">
        <v>0.1225925971213</v>
      </c>
      <c r="S134" s="66">
        <v>0.1355721528787</v>
      </c>
      <c r="T134" s="66">
        <v>0.1485517085858</v>
      </c>
      <c r="U134" s="66">
        <v>0.16153126429289999</v>
      </c>
      <c r="V134" s="66">
        <v>0.17451082000000001</v>
      </c>
      <c r="W134" s="66">
        <v>0.18165342000000001</v>
      </c>
      <c r="X134" s="66">
        <v>0.18856464000000001</v>
      </c>
      <c r="Y134" s="66">
        <v>0.19712067</v>
      </c>
      <c r="Z134" s="66">
        <v>0.21019363999999999</v>
      </c>
      <c r="AA134" s="66">
        <v>0.21588257</v>
      </c>
      <c r="AB134" s="66">
        <v>0.24097220999999999</v>
      </c>
      <c r="AC134" s="66">
        <v>0.23232564</v>
      </c>
      <c r="AD134" s="66">
        <v>0.24075089</v>
      </c>
      <c r="AE134" s="66">
        <v>0.25288828000000002</v>
      </c>
      <c r="AF134" s="66">
        <v>0.27419536</v>
      </c>
      <c r="AG134" s="66">
        <v>0.27487441000000001</v>
      </c>
      <c r="AH134" s="66">
        <v>0.30542662999999998</v>
      </c>
    </row>
    <row r="135" spans="1:36">
      <c r="A135" s="61"/>
      <c r="B135" s="62" t="s">
        <v>93</v>
      </c>
      <c r="C135" s="61"/>
      <c r="D135" s="66">
        <v>51.064712475424997</v>
      </c>
      <c r="E135" s="66">
        <v>52.036406701375597</v>
      </c>
      <c r="F135" s="66">
        <v>52.542960765106201</v>
      </c>
      <c r="G135" s="66">
        <v>52.277005531209198</v>
      </c>
      <c r="H135" s="66">
        <v>52.569060462224499</v>
      </c>
      <c r="I135" s="66">
        <v>52.687599001689897</v>
      </c>
      <c r="J135" s="66">
        <v>54.022472859098499</v>
      </c>
      <c r="K135" s="66">
        <v>53.366061945785297</v>
      </c>
      <c r="L135" s="66">
        <v>53.188583770140099</v>
      </c>
      <c r="M135" s="66">
        <v>53.626516218155601</v>
      </c>
      <c r="N135" s="66">
        <v>60.132397532438183</v>
      </c>
      <c r="O135" s="66">
        <v>62.626976008778769</v>
      </c>
      <c r="P135" s="66">
        <v>62.770333656228878</v>
      </c>
      <c r="Q135" s="66">
        <v>15.183926075692725</v>
      </c>
      <c r="R135" s="66">
        <v>15.069867453255236</v>
      </c>
      <c r="S135" s="66">
        <v>14.238678880378464</v>
      </c>
      <c r="T135" s="66">
        <v>11.872915583464744</v>
      </c>
      <c r="U135" s="66">
        <v>6.7410647499436802</v>
      </c>
      <c r="V135" s="66">
        <v>4.7653718067132234</v>
      </c>
      <c r="W135" s="66">
        <v>6.5321842250506874</v>
      </c>
      <c r="X135" s="66">
        <v>11.661047533228205</v>
      </c>
      <c r="Y135" s="66">
        <v>8.5472999999999999</v>
      </c>
      <c r="Z135" s="66">
        <v>7.6571999999999996</v>
      </c>
      <c r="AA135" s="66">
        <v>15.413600000000001</v>
      </c>
      <c r="AB135" s="66">
        <v>8.4265000000000008</v>
      </c>
      <c r="AC135" s="66">
        <v>8.1058000000000003</v>
      </c>
      <c r="AD135" s="66">
        <v>1.8137000000000001</v>
      </c>
      <c r="AE135" s="66">
        <v>1.944</v>
      </c>
      <c r="AF135" s="66">
        <v>5.4620000000000006</v>
      </c>
      <c r="AG135" s="66">
        <v>6.8490000000000002</v>
      </c>
      <c r="AH135" s="66">
        <v>19.600000000000001</v>
      </c>
      <c r="AI135" s="55"/>
      <c r="AJ135" s="55"/>
    </row>
    <row r="136" spans="1:36" s="105" customFormat="1">
      <c r="A136" s="61"/>
      <c r="B136" s="62"/>
      <c r="C136" s="9" t="s">
        <v>333</v>
      </c>
      <c r="D136" s="67">
        <v>44.826709062003196</v>
      </c>
      <c r="E136" s="67">
        <v>44.826709062003196</v>
      </c>
      <c r="F136" s="67">
        <v>44.826709062003196</v>
      </c>
      <c r="G136" s="67">
        <v>44.826709062003196</v>
      </c>
      <c r="H136" s="67">
        <v>44.826709062003196</v>
      </c>
      <c r="I136" s="67">
        <v>44.826709062003196</v>
      </c>
      <c r="J136" s="67">
        <v>44.826709062003196</v>
      </c>
      <c r="K136" s="67">
        <v>44.826709062003196</v>
      </c>
      <c r="L136" s="67">
        <v>44.826709062003196</v>
      </c>
      <c r="M136" s="67">
        <v>44.826709062003182</v>
      </c>
      <c r="N136" s="67">
        <v>51.314785373608899</v>
      </c>
      <c r="O136" s="67">
        <v>53</v>
      </c>
      <c r="P136" s="67">
        <v>53</v>
      </c>
      <c r="Q136" s="67">
        <v>5.9180000000000001</v>
      </c>
      <c r="R136" s="67">
        <v>6.1959999999999997</v>
      </c>
      <c r="S136" s="67">
        <v>5.57</v>
      </c>
      <c r="T136" s="67">
        <v>5.4779999999999998</v>
      </c>
      <c r="U136" s="67">
        <v>0.45</v>
      </c>
      <c r="V136" s="67">
        <v>0.77</v>
      </c>
      <c r="W136" s="67">
        <v>0.63</v>
      </c>
      <c r="X136" s="67">
        <v>2.36</v>
      </c>
      <c r="Y136" s="67">
        <v>2.21</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2.3268299999999999E-2</v>
      </c>
      <c r="E137" s="67">
        <v>2.3268299999999999E-2</v>
      </c>
      <c r="F137" s="67">
        <v>2.3268299999999999E-2</v>
      </c>
      <c r="G137" s="67">
        <v>2.3268299999999999E-2</v>
      </c>
      <c r="H137" s="67">
        <v>2.3268299999999999E-2</v>
      </c>
      <c r="I137" s="67">
        <v>2.3268299999999999E-2</v>
      </c>
      <c r="J137" s="67">
        <v>2.3268299999999999E-2</v>
      </c>
      <c r="K137" s="67">
        <v>2.3268299999999999E-2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1.61282230464406</v>
      </c>
      <c r="E138" s="67">
        <v>1.6132321323079499</v>
      </c>
      <c r="F138" s="67">
        <v>1.61189439295224</v>
      </c>
      <c r="G138" s="67">
        <v>1.0117256989836001</v>
      </c>
      <c r="H138" s="67">
        <v>0.19364743748592</v>
      </c>
      <c r="I138" s="67">
        <v>0.186386528497409</v>
      </c>
      <c r="J138" s="67">
        <v>0.181777900428024</v>
      </c>
      <c r="K138" s="67">
        <v>0.17783427573777899</v>
      </c>
      <c r="L138" s="67">
        <v>0.15749754449200301</v>
      </c>
      <c r="M138" s="67">
        <v>0.16508322257265151</v>
      </c>
      <c r="N138" s="67">
        <v>0.17049604077494929</v>
      </c>
      <c r="O138" s="67">
        <v>0.18122115341293091</v>
      </c>
      <c r="P138" s="67">
        <v>0.17033365622888039</v>
      </c>
      <c r="Q138" s="67">
        <v>0.16592607569272361</v>
      </c>
      <c r="R138" s="67">
        <v>0.1738674532552377</v>
      </c>
      <c r="S138" s="67">
        <v>0.1686788803784636</v>
      </c>
      <c r="T138" s="67">
        <v>0.1949155834647443</v>
      </c>
      <c r="U138" s="67">
        <v>0.191064749943681</v>
      </c>
      <c r="V138" s="67">
        <v>0.19537180671322371</v>
      </c>
      <c r="W138" s="67">
        <v>0.20218422505068709</v>
      </c>
      <c r="X138" s="67">
        <v>0.20104753322820459</v>
      </c>
      <c r="Y138" s="67">
        <v>0.13730000000000001</v>
      </c>
      <c r="Z138" s="67">
        <v>5.7200000000000001E-2</v>
      </c>
      <c r="AA138" s="67">
        <v>1.3599999999999999E-2</v>
      </c>
      <c r="AB138" s="67">
        <v>2.6499999999999999E-2</v>
      </c>
      <c r="AC138" s="67">
        <v>5.7999999999999996E-3</v>
      </c>
      <c r="AD138" s="67">
        <v>1.37E-2</v>
      </c>
      <c r="AE138" s="67">
        <v>4.3999999999999997E-2</v>
      </c>
      <c r="AF138" s="67">
        <v>6.2E-2</v>
      </c>
      <c r="AG138" s="67">
        <v>4.9000000000000002E-2</v>
      </c>
      <c r="AH138" s="67" t="s">
        <v>372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v>4.6019128087777998</v>
      </c>
      <c r="E140" s="67">
        <v>5.5731972070644797</v>
      </c>
      <c r="F140" s="67">
        <v>6.08108901015079</v>
      </c>
      <c r="G140" s="67">
        <v>6.4153024702223798</v>
      </c>
      <c r="H140" s="67">
        <v>7.52543566273543</v>
      </c>
      <c r="I140" s="67">
        <v>7.6512351111893402</v>
      </c>
      <c r="J140" s="67">
        <v>8.9907175966672508</v>
      </c>
      <c r="K140" s="67">
        <v>8.3382503080443602</v>
      </c>
      <c r="L140" s="67">
        <v>8.2043771636448994</v>
      </c>
      <c r="M140" s="67">
        <v>8.6347239335797674</v>
      </c>
      <c r="N140" s="67">
        <v>8.647116118054333</v>
      </c>
      <c r="O140" s="67">
        <v>9.4457548553658377</v>
      </c>
      <c r="P140" s="67">
        <v>9.6</v>
      </c>
      <c r="Q140" s="67">
        <v>9.1</v>
      </c>
      <c r="R140" s="67">
        <v>8.6999999999999993</v>
      </c>
      <c r="S140" s="67">
        <v>8.5</v>
      </c>
      <c r="T140" s="67">
        <v>6.2</v>
      </c>
      <c r="U140" s="67">
        <v>6.1</v>
      </c>
      <c r="V140" s="67">
        <v>3.8</v>
      </c>
      <c r="W140" s="67">
        <v>5.7</v>
      </c>
      <c r="X140" s="67">
        <v>9.1</v>
      </c>
      <c r="Y140" s="67">
        <v>6.2</v>
      </c>
      <c r="Z140" s="67">
        <v>7.6</v>
      </c>
      <c r="AA140" s="67">
        <v>15.4</v>
      </c>
      <c r="AB140" s="67">
        <v>8.4</v>
      </c>
      <c r="AC140" s="67">
        <v>8.1</v>
      </c>
      <c r="AD140" s="67">
        <v>1.8</v>
      </c>
      <c r="AE140" s="67">
        <v>1.9</v>
      </c>
      <c r="AF140" s="67">
        <v>5.4</v>
      </c>
      <c r="AG140" s="67">
        <v>6.8</v>
      </c>
      <c r="AH140" s="67">
        <v>19.600000000000001</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v>1.0999999999999999E-2</v>
      </c>
      <c r="T142" s="66">
        <v>8.0000000000000002E-3</v>
      </c>
      <c r="U142" s="66" t="s">
        <v>372</v>
      </c>
      <c r="V142" s="66" t="s">
        <v>372</v>
      </c>
      <c r="W142" s="66" t="s">
        <v>372</v>
      </c>
      <c r="X142" s="66" t="s">
        <v>372</v>
      </c>
      <c r="Y142" s="66" t="s">
        <v>372</v>
      </c>
      <c r="Z142" s="66" t="s">
        <v>372</v>
      </c>
      <c r="AA142" s="66">
        <v>1.59</v>
      </c>
      <c r="AB142" s="66">
        <v>1.59</v>
      </c>
      <c r="AC142" s="66">
        <v>2.0316999999999998</v>
      </c>
      <c r="AD142" s="66">
        <v>1.956</v>
      </c>
      <c r="AE142" s="66">
        <v>2.4059999999999997</v>
      </c>
      <c r="AF142" s="66">
        <v>6.7160000000000002</v>
      </c>
      <c r="AG142" s="66">
        <v>7.51</v>
      </c>
      <c r="AH142" s="66">
        <v>7.9327000000000005</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v>1.0999999999999999E-2</v>
      </c>
      <c r="T146" s="67">
        <v>8.0000000000000002E-3</v>
      </c>
      <c r="U146" s="67" t="s">
        <v>372</v>
      </c>
      <c r="V146" s="67" t="s">
        <v>372</v>
      </c>
      <c r="W146" s="67" t="s">
        <v>372</v>
      </c>
      <c r="X146" s="67" t="s">
        <v>372</v>
      </c>
      <c r="Y146" s="67" t="s">
        <v>372</v>
      </c>
      <c r="Z146" s="67" t="s">
        <v>372</v>
      </c>
      <c r="AA146" s="67">
        <v>1.59</v>
      </c>
      <c r="AB146" s="67">
        <v>1.59</v>
      </c>
      <c r="AC146" s="67">
        <v>2.0316999999999998</v>
      </c>
      <c r="AD146" s="67">
        <v>1.956</v>
      </c>
      <c r="AE146" s="67">
        <v>2.4059999999999997</v>
      </c>
      <c r="AF146" s="67">
        <v>6.7160000000000002</v>
      </c>
      <c r="AG146" s="67">
        <v>7.51</v>
      </c>
      <c r="AH146" s="67">
        <v>7.9327000000000005</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54.199853130102397</v>
      </c>
      <c r="E174" s="66">
        <v>55.088007505670497</v>
      </c>
      <c r="F174" s="66">
        <v>55.9649815882402</v>
      </c>
      <c r="G174" s="66">
        <v>56.831705663128403</v>
      </c>
      <c r="H174" s="66">
        <v>57.689009591916403</v>
      </c>
      <c r="I174" s="66">
        <v>58.5376360072107</v>
      </c>
      <c r="J174" s="66">
        <v>60.917836010393202</v>
      </c>
      <c r="K174" s="66">
        <v>63.298176592815999</v>
      </c>
      <c r="L174" s="66">
        <v>65.678645073922098</v>
      </c>
      <c r="M174" s="66">
        <v>68.059230253723243</v>
      </c>
      <c r="N174" s="66">
        <v>70.439922202841416</v>
      </c>
      <c r="O174" s="66">
        <v>72.914383132792466</v>
      </c>
      <c r="P174" s="66">
        <v>75.388373377722061</v>
      </c>
      <c r="Q174" s="66">
        <v>77.861932668361248</v>
      </c>
      <c r="R174" s="66">
        <v>80.335096386228855</v>
      </c>
      <c r="S174" s="66">
        <v>82.807896142899494</v>
      </c>
      <c r="T174" s="66">
        <v>80.650057460638493</v>
      </c>
      <c r="U174" s="66">
        <v>78.492145178401259</v>
      </c>
      <c r="V174" s="66">
        <v>76.334151309168476</v>
      </c>
      <c r="W174" s="66">
        <v>74.176066666886314</v>
      </c>
      <c r="X174" s="66">
        <v>72.01788063269035</v>
      </c>
      <c r="Y174" s="66">
        <v>60.317379508418519</v>
      </c>
      <c r="Z174" s="66">
        <v>48.621366565214387</v>
      </c>
      <c r="AA174" s="66">
        <v>36.930943414779506</v>
      </c>
      <c r="AB174" s="66">
        <v>25.247604309780783</v>
      </c>
      <c r="AC174" s="66">
        <v>5.5397823857258004</v>
      </c>
      <c r="AD174" s="66">
        <v>5.1231282521109467</v>
      </c>
      <c r="AE174" s="66">
        <v>5.2125305143029088</v>
      </c>
      <c r="AF174" s="66">
        <v>5.0052309147507046</v>
      </c>
      <c r="AG174" s="66">
        <v>5.171463674820826</v>
      </c>
      <c r="AH174" s="66">
        <v>4.8860133468550329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2859.8200790995102</v>
      </c>
      <c r="E4" s="64">
        <v>2678.1967170605099</v>
      </c>
      <c r="F4" s="64">
        <v>2490.0254896753099</v>
      </c>
      <c r="G4" s="64">
        <v>1716.9080724087801</v>
      </c>
      <c r="H4" s="64">
        <v>2896.5541413232099</v>
      </c>
      <c r="I4" s="64">
        <v>2181.23467674124</v>
      </c>
      <c r="J4" s="64">
        <v>2291.34914411507</v>
      </c>
      <c r="K4" s="64">
        <v>2060.3662188041599</v>
      </c>
      <c r="L4" s="64">
        <v>2174.5876297240102</v>
      </c>
      <c r="M4" s="64">
        <v>1776.2383019566796</v>
      </c>
      <c r="N4" s="64">
        <v>1953.1027814009844</v>
      </c>
      <c r="O4" s="64">
        <v>1479.9524556762569</v>
      </c>
      <c r="P4" s="64">
        <v>1436.1030434394604</v>
      </c>
      <c r="Q4" s="64">
        <v>1360.2446189842494</v>
      </c>
      <c r="R4" s="64">
        <v>1325.7705624484181</v>
      </c>
      <c r="S4" s="64">
        <v>1141.2131313768873</v>
      </c>
      <c r="T4" s="64">
        <v>1060.0694400402731</v>
      </c>
      <c r="U4" s="64">
        <v>1340.4394823065077</v>
      </c>
      <c r="V4" s="64">
        <v>1378.4702851362508</v>
      </c>
      <c r="W4" s="64">
        <v>775.04010704298446</v>
      </c>
      <c r="X4" s="64">
        <v>680.74552277465978</v>
      </c>
      <c r="Y4" s="64">
        <v>698.988288707008</v>
      </c>
      <c r="Z4" s="64">
        <v>598.17734532489226</v>
      </c>
      <c r="AA4" s="64">
        <v>565.37193364393295</v>
      </c>
      <c r="AB4" s="64">
        <v>658.41538699467458</v>
      </c>
      <c r="AC4" s="64">
        <v>646.71914942677131</v>
      </c>
      <c r="AD4" s="64">
        <v>633.59261301265212</v>
      </c>
      <c r="AE4" s="64">
        <v>574.66566458305851</v>
      </c>
      <c r="AF4" s="64">
        <v>694.71247655933234</v>
      </c>
      <c r="AG4" s="64">
        <v>568.79929077297277</v>
      </c>
      <c r="AH4" s="64">
        <v>610.20819324023887</v>
      </c>
    </row>
    <row r="5" spans="1:47" ht="15.75" thickTop="1">
      <c r="A5" s="4" t="s">
        <v>158</v>
      </c>
      <c r="B5" s="4"/>
      <c r="C5" s="4"/>
      <c r="D5" s="65">
        <v>1879.30707128531</v>
      </c>
      <c r="E5" s="65">
        <v>1653.86276040655</v>
      </c>
      <c r="F5" s="65">
        <v>1433.9284815246499</v>
      </c>
      <c r="G5" s="65">
        <v>677.10982390415404</v>
      </c>
      <c r="H5" s="65">
        <v>1827.68317762573</v>
      </c>
      <c r="I5" s="65">
        <v>1137.6956088568299</v>
      </c>
      <c r="J5" s="65">
        <v>1236.77879167581</v>
      </c>
      <c r="K5" s="65">
        <v>1045.22331637362</v>
      </c>
      <c r="L5" s="65">
        <v>1246.4312293133801</v>
      </c>
      <c r="M5" s="65">
        <v>863.02103848325646</v>
      </c>
      <c r="N5" s="65">
        <v>712.00672359700468</v>
      </c>
      <c r="O5" s="65">
        <v>515.7639738827761</v>
      </c>
      <c r="P5" s="65">
        <v>502.92002305082178</v>
      </c>
      <c r="Q5" s="65">
        <v>459.05700534657842</v>
      </c>
      <c r="R5" s="65">
        <v>435.62675902417755</v>
      </c>
      <c r="S5" s="65">
        <v>393.92106211165958</v>
      </c>
      <c r="T5" s="65">
        <v>406.44752080569521</v>
      </c>
      <c r="U5" s="65">
        <v>419.44529973530649</v>
      </c>
      <c r="V5" s="65">
        <v>254.62679742221275</v>
      </c>
      <c r="W5" s="65">
        <v>236.60906214285714</v>
      </c>
      <c r="X5" s="65">
        <v>189.45155926428575</v>
      </c>
      <c r="Y5" s="65">
        <v>254.48011199999996</v>
      </c>
      <c r="Z5" s="65">
        <v>257.23630491428571</v>
      </c>
      <c r="AA5" s="65">
        <v>241.56332232142856</v>
      </c>
      <c r="AB5" s="65">
        <v>342.30326757857142</v>
      </c>
      <c r="AC5" s="65">
        <v>292.48773320714281</v>
      </c>
      <c r="AD5" s="65">
        <v>293.3985223071428</v>
      </c>
      <c r="AE5" s="65">
        <v>252.07826989173145</v>
      </c>
      <c r="AF5" s="65">
        <v>382.42504939248084</v>
      </c>
      <c r="AG5" s="65">
        <v>279.63268112593295</v>
      </c>
      <c r="AH5" s="65">
        <v>314.35857222057825</v>
      </c>
    </row>
    <row r="6" spans="1:47">
      <c r="A6" s="61"/>
      <c r="B6" s="62" t="s">
        <v>140</v>
      </c>
      <c r="C6" s="61"/>
      <c r="D6" s="66">
        <v>14.7903004258549</v>
      </c>
      <c r="E6" s="66">
        <v>16.892215747858799</v>
      </c>
      <c r="F6" s="66">
        <v>19.080635888168899</v>
      </c>
      <c r="G6" s="66">
        <v>18.629394379810901</v>
      </c>
      <c r="H6" s="66">
        <v>19.026001266080701</v>
      </c>
      <c r="I6" s="66">
        <v>19.739286610009799</v>
      </c>
      <c r="J6" s="66">
        <v>23.403347422831501</v>
      </c>
      <c r="K6" s="66">
        <v>22.332913530807399</v>
      </c>
      <c r="L6" s="66">
        <v>26.4340513203346</v>
      </c>
      <c r="M6" s="66">
        <v>25.75061266810178</v>
      </c>
      <c r="N6" s="66">
        <v>26.01417413206423</v>
      </c>
      <c r="O6" s="66">
        <v>21.401582254463349</v>
      </c>
      <c r="P6" s="66">
        <v>28.972160819277079</v>
      </c>
      <c r="Q6" s="66">
        <v>28.607845316502008</v>
      </c>
      <c r="R6" s="66">
        <v>27.546541604701197</v>
      </c>
      <c r="S6" s="66">
        <v>37.835874038716526</v>
      </c>
      <c r="T6" s="66">
        <v>25.709</v>
      </c>
      <c r="U6" s="66">
        <v>26.655000000000001</v>
      </c>
      <c r="V6" s="66">
        <v>25.881</v>
      </c>
      <c r="W6" s="66">
        <v>20.613999999999997</v>
      </c>
      <c r="X6" s="66">
        <v>18.494999999999997</v>
      </c>
      <c r="Y6" s="66">
        <v>18.881999999999998</v>
      </c>
      <c r="Z6" s="66">
        <v>14.763</v>
      </c>
      <c r="AA6" s="66">
        <v>18.045000000000002</v>
      </c>
      <c r="AB6" s="66">
        <v>17.097999999999999</v>
      </c>
      <c r="AC6" s="66">
        <v>18.716999999999999</v>
      </c>
      <c r="AD6" s="66">
        <v>17.760000000000002</v>
      </c>
      <c r="AE6" s="66">
        <v>18.591699999999999</v>
      </c>
      <c r="AF6" s="66">
        <v>19.766999999999999</v>
      </c>
      <c r="AG6" s="66">
        <v>19.157</v>
      </c>
      <c r="AH6" s="66">
        <v>17.488999999999997</v>
      </c>
    </row>
    <row r="7" spans="1:47">
      <c r="A7" s="8"/>
      <c r="B7" s="8"/>
      <c r="C7" s="9" t="s">
        <v>117</v>
      </c>
      <c r="D7" s="67">
        <v>5.4855030770000504</v>
      </c>
      <c r="E7" s="67">
        <v>6.2650722969930497</v>
      </c>
      <c r="F7" s="67">
        <v>7.0767248711662596</v>
      </c>
      <c r="G7" s="67">
        <v>6.9093660879571699</v>
      </c>
      <c r="H7" s="67">
        <v>7.0564617001050696</v>
      </c>
      <c r="I7" s="67">
        <v>7.3210086556261604</v>
      </c>
      <c r="J7" s="67">
        <v>8.6799544704057592</v>
      </c>
      <c r="K7" s="67">
        <v>8.2829464151698602</v>
      </c>
      <c r="L7" s="67">
        <v>9.8039975984389809</v>
      </c>
      <c r="M7" s="67">
        <v>9.5505203382198403</v>
      </c>
      <c r="N7" s="67">
        <v>9.6482713763946606</v>
      </c>
      <c r="O7" s="67">
        <v>11.25</v>
      </c>
      <c r="P7" s="67">
        <v>8.1999999999999993</v>
      </c>
      <c r="Q7" s="67">
        <v>13.9</v>
      </c>
      <c r="R7" s="67">
        <v>14.722</v>
      </c>
      <c r="S7" s="67">
        <v>17.260999999999999</v>
      </c>
      <c r="T7" s="67">
        <v>11.199</v>
      </c>
      <c r="U7" s="67">
        <v>12.265000000000001</v>
      </c>
      <c r="V7" s="67">
        <v>9.6010000000000009</v>
      </c>
      <c r="W7" s="67">
        <v>3.3370000000000002</v>
      </c>
      <c r="X7" s="67">
        <v>0.154</v>
      </c>
      <c r="Y7" s="67">
        <v>0.191</v>
      </c>
      <c r="Z7" s="67" t="s">
        <v>372</v>
      </c>
      <c r="AA7" s="67" t="s">
        <v>372</v>
      </c>
      <c r="AB7" s="67" t="s">
        <v>372</v>
      </c>
      <c r="AC7" s="67" t="s">
        <v>372</v>
      </c>
      <c r="AD7" s="67" t="s">
        <v>372</v>
      </c>
      <c r="AE7" s="67" t="s">
        <v>372</v>
      </c>
      <c r="AF7" s="67" t="s">
        <v>372</v>
      </c>
      <c r="AG7" s="67" t="s">
        <v>372</v>
      </c>
      <c r="AH7" s="67" t="s">
        <v>372</v>
      </c>
    </row>
    <row r="8" spans="1:47">
      <c r="A8" s="8"/>
      <c r="B8" s="8"/>
      <c r="C8" s="9" t="s">
        <v>141</v>
      </c>
      <c r="D8" s="67">
        <v>9.3047973488548497</v>
      </c>
      <c r="E8" s="67">
        <v>10.627143450865701</v>
      </c>
      <c r="F8" s="67">
        <v>12.0039110170027</v>
      </c>
      <c r="G8" s="67">
        <v>11.720028291853801</v>
      </c>
      <c r="H8" s="67">
        <v>11.969539565975699</v>
      </c>
      <c r="I8" s="67">
        <v>12.418277954383701</v>
      </c>
      <c r="J8" s="67">
        <v>14.723392952425799</v>
      </c>
      <c r="K8" s="67">
        <v>14.0499671156375</v>
      </c>
      <c r="L8" s="67">
        <v>16.630053721895599</v>
      </c>
      <c r="M8" s="67">
        <v>16.20009232988194</v>
      </c>
      <c r="N8" s="67">
        <v>16.36590275566957</v>
      </c>
      <c r="O8" s="67">
        <v>10.151582254463349</v>
      </c>
      <c r="P8" s="67">
        <v>20.772160819277079</v>
      </c>
      <c r="Q8" s="67">
        <v>14.707845316502009</v>
      </c>
      <c r="R8" s="67">
        <v>12.824541604701199</v>
      </c>
      <c r="S8" s="67">
        <v>20.574874038716519</v>
      </c>
      <c r="T8" s="67">
        <v>14.509999999999998</v>
      </c>
      <c r="U8" s="67">
        <v>14.39</v>
      </c>
      <c r="V8" s="67">
        <v>16.28</v>
      </c>
      <c r="W8" s="67">
        <v>17.277000000000001</v>
      </c>
      <c r="X8" s="67">
        <v>18.341000000000001</v>
      </c>
      <c r="Y8" s="67">
        <v>18.690999999999999</v>
      </c>
      <c r="Z8" s="67">
        <v>14.763</v>
      </c>
      <c r="AA8" s="67">
        <v>18.045000000000002</v>
      </c>
      <c r="AB8" s="67">
        <v>17.097999999999999</v>
      </c>
      <c r="AC8" s="67">
        <v>18.716999999999999</v>
      </c>
      <c r="AD8" s="67">
        <v>17.760000000000002</v>
      </c>
      <c r="AE8" s="67">
        <v>18.591699999999999</v>
      </c>
      <c r="AF8" s="67">
        <v>19.766999999999999</v>
      </c>
      <c r="AG8" s="67">
        <v>19.157</v>
      </c>
      <c r="AH8" s="67">
        <v>17.488999999999997</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3.6831912181907098</v>
      </c>
      <c r="E10" s="66">
        <v>3.1578524314071399</v>
      </c>
      <c r="F10" s="66">
        <v>3.1649537432314299</v>
      </c>
      <c r="G10" s="66">
        <v>2.779579525905</v>
      </c>
      <c r="H10" s="66">
        <v>3.5599082855978601</v>
      </c>
      <c r="I10" s="66">
        <v>3.22803201407143</v>
      </c>
      <c r="J10" s="66">
        <v>3.2281027071428601</v>
      </c>
      <c r="K10" s="66">
        <v>3.4678164857142901</v>
      </c>
      <c r="L10" s="66">
        <v>4.6419641357142902</v>
      </c>
      <c r="M10" s="66">
        <v>4.6779533357142897</v>
      </c>
      <c r="N10" s="66">
        <v>3.3225743571428601</v>
      </c>
      <c r="O10" s="66">
        <v>3.8264231571428602</v>
      </c>
      <c r="P10" s="66">
        <v>3.82063917857143</v>
      </c>
      <c r="Q10" s="66">
        <v>4.2422269500000001</v>
      </c>
      <c r="R10" s="66">
        <v>4.4671594499999996</v>
      </c>
      <c r="S10" s="66">
        <v>4.0847742</v>
      </c>
      <c r="T10" s="66">
        <v>4.3656184928571404</v>
      </c>
      <c r="U10" s="66">
        <v>4.14068599285714</v>
      </c>
      <c r="V10" s="66">
        <v>3.3572782285714302</v>
      </c>
      <c r="W10" s="66">
        <v>4.7839929428571404</v>
      </c>
      <c r="X10" s="66">
        <v>3.9144681642857102</v>
      </c>
      <c r="Y10" s="66">
        <v>2.5552332</v>
      </c>
      <c r="Z10" s="66">
        <v>1.8585851142857099</v>
      </c>
      <c r="AA10" s="66">
        <v>2.3964951214285701</v>
      </c>
      <c r="AB10" s="66">
        <v>2.4530495785714299</v>
      </c>
      <c r="AC10" s="66">
        <v>2.4543349071428602</v>
      </c>
      <c r="AD10" s="66">
        <v>2.4543349071428602</v>
      </c>
      <c r="AE10" s="66">
        <v>3.2171774142857101</v>
      </c>
      <c r="AF10" s="66">
        <v>2.85535742142857</v>
      </c>
      <c r="AG10" s="66">
        <v>2.8045869428571399</v>
      </c>
      <c r="AH10" s="66">
        <v>2.6239982785714302</v>
      </c>
      <c r="AI10" s="5"/>
      <c r="AJ10" s="5"/>
      <c r="AK10" s="5"/>
      <c r="AL10" s="5"/>
      <c r="AM10" s="5"/>
      <c r="AN10" s="5"/>
      <c r="AO10" s="5"/>
      <c r="AP10" s="5"/>
      <c r="AQ10" s="5"/>
      <c r="AR10" s="5"/>
      <c r="AS10" s="5"/>
      <c r="AT10" s="5"/>
      <c r="AU10" s="5"/>
    </row>
    <row r="11" spans="1:47">
      <c r="A11" s="61"/>
      <c r="B11" s="62" t="s">
        <v>113</v>
      </c>
      <c r="C11" s="61"/>
      <c r="D11" s="66">
        <v>77.477194849785405</v>
      </c>
      <c r="E11" s="66">
        <v>65.177757115879899</v>
      </c>
      <c r="F11" s="66">
        <v>57.751463127896997</v>
      </c>
      <c r="G11" s="66">
        <v>66.803716212875599</v>
      </c>
      <c r="H11" s="66">
        <v>77.724683818025795</v>
      </c>
      <c r="I11" s="66">
        <v>76.900400000000005</v>
      </c>
      <c r="J11" s="66">
        <v>71.560372252901004</v>
      </c>
      <c r="K11" s="66">
        <v>67.615611467177104</v>
      </c>
      <c r="L11" s="66">
        <v>69.188929210573605</v>
      </c>
      <c r="M11" s="66">
        <v>72.443725584628993</v>
      </c>
      <c r="N11" s="66">
        <v>34.954000000000001</v>
      </c>
      <c r="O11" s="66">
        <v>35.934999999999995</v>
      </c>
      <c r="P11" s="66">
        <v>47.463999999999999</v>
      </c>
      <c r="Q11" s="66">
        <v>38.871000000000002</v>
      </c>
      <c r="R11" s="66">
        <v>33.982999999999997</v>
      </c>
      <c r="S11" s="66">
        <v>30.672000000000001</v>
      </c>
      <c r="T11" s="66">
        <v>34.506</v>
      </c>
      <c r="U11" s="66">
        <v>42.826000000000008</v>
      </c>
      <c r="V11" s="66">
        <v>38.512999999999998</v>
      </c>
      <c r="W11" s="66">
        <v>39.000999999999998</v>
      </c>
      <c r="X11" s="66">
        <v>20.165000000000003</v>
      </c>
      <c r="Y11" s="66">
        <v>18.564799999999998</v>
      </c>
      <c r="Z11" s="66">
        <v>23.425699999999999</v>
      </c>
      <c r="AA11" s="66">
        <v>17.4816</v>
      </c>
      <c r="AB11" s="66">
        <v>24.042499999999997</v>
      </c>
      <c r="AC11" s="66">
        <v>51.49</v>
      </c>
      <c r="AD11" s="66">
        <v>60.811700000000002</v>
      </c>
      <c r="AE11" s="66">
        <v>45.282600000000002</v>
      </c>
      <c r="AF11" s="66">
        <v>48.267699999999998</v>
      </c>
      <c r="AG11" s="66">
        <v>39.062201999999999</v>
      </c>
      <c r="AH11" s="66">
        <v>24.564399999999999</v>
      </c>
    </row>
    <row r="12" spans="1:47">
      <c r="A12" s="8"/>
      <c r="B12" s="8"/>
      <c r="C12" s="9" t="s">
        <v>114</v>
      </c>
      <c r="D12" s="67">
        <v>60.037194849785401</v>
      </c>
      <c r="E12" s="67">
        <v>47.477757115879903</v>
      </c>
      <c r="F12" s="67">
        <v>39.981463127897001</v>
      </c>
      <c r="G12" s="67">
        <v>49.073716212875603</v>
      </c>
      <c r="H12" s="67">
        <v>59.474683818025802</v>
      </c>
      <c r="I12" s="67">
        <v>58.550400000000003</v>
      </c>
      <c r="J12" s="67">
        <v>53.660372252900999</v>
      </c>
      <c r="K12" s="67">
        <v>49.155611467177103</v>
      </c>
      <c r="L12" s="67">
        <v>50.848929210573601</v>
      </c>
      <c r="M12" s="67">
        <v>53.533725584629003</v>
      </c>
      <c r="N12" s="67">
        <v>29.923999999999999</v>
      </c>
      <c r="O12" s="67">
        <v>30.905000000000001</v>
      </c>
      <c r="P12" s="67">
        <v>42.433999999999997</v>
      </c>
      <c r="Q12" s="67">
        <v>33.841000000000001</v>
      </c>
      <c r="R12" s="67">
        <v>28.952999999999996</v>
      </c>
      <c r="S12" s="67">
        <v>25.641999999999999</v>
      </c>
      <c r="T12" s="67">
        <v>31.114999999999998</v>
      </c>
      <c r="U12" s="67">
        <v>38.558000000000007</v>
      </c>
      <c r="V12" s="67">
        <v>33.124000000000002</v>
      </c>
      <c r="W12" s="67">
        <v>34.152999999999999</v>
      </c>
      <c r="X12" s="67">
        <v>15.384</v>
      </c>
      <c r="Y12" s="67">
        <v>16.104799999999997</v>
      </c>
      <c r="Z12" s="67">
        <v>20.834699999999998</v>
      </c>
      <c r="AA12" s="67">
        <v>17.4816</v>
      </c>
      <c r="AB12" s="67">
        <v>24.042499999999997</v>
      </c>
      <c r="AC12" s="67">
        <v>40.42</v>
      </c>
      <c r="AD12" s="67">
        <v>47.971699999999998</v>
      </c>
      <c r="AE12" s="67">
        <v>34.3536</v>
      </c>
      <c r="AF12" s="67">
        <v>35.627699999999997</v>
      </c>
      <c r="AG12" s="67">
        <v>24.492201999999999</v>
      </c>
      <c r="AH12" s="67">
        <v>20.980399999999999</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v>11.07</v>
      </c>
      <c r="AD14" s="67">
        <v>12.84</v>
      </c>
      <c r="AE14" s="67">
        <v>10.929</v>
      </c>
      <c r="AF14" s="67">
        <v>12.64</v>
      </c>
      <c r="AG14" s="67">
        <v>14.57</v>
      </c>
      <c r="AH14" s="67">
        <v>3.5840000000000001</v>
      </c>
    </row>
    <row r="15" spans="1:47" ht="13.5" customHeight="1">
      <c r="A15" s="8"/>
      <c r="B15" s="8"/>
      <c r="C15" s="9" t="s">
        <v>1</v>
      </c>
      <c r="D15" s="67">
        <v>17.440000000000001</v>
      </c>
      <c r="E15" s="67">
        <v>17.7</v>
      </c>
      <c r="F15" s="67">
        <v>17.77</v>
      </c>
      <c r="G15" s="67">
        <v>17.73</v>
      </c>
      <c r="H15" s="67">
        <v>18.25</v>
      </c>
      <c r="I15" s="67">
        <v>18.350000000000001</v>
      </c>
      <c r="J15" s="67">
        <v>17.899999999999999</v>
      </c>
      <c r="K15" s="67">
        <v>18.46</v>
      </c>
      <c r="L15" s="67">
        <v>18.34</v>
      </c>
      <c r="M15" s="67">
        <v>18.91</v>
      </c>
      <c r="N15" s="67">
        <v>5.03</v>
      </c>
      <c r="O15" s="67">
        <v>5.03</v>
      </c>
      <c r="P15" s="67">
        <v>5.03</v>
      </c>
      <c r="Q15" s="67">
        <v>5.03</v>
      </c>
      <c r="R15" s="67">
        <v>5.03</v>
      </c>
      <c r="S15" s="67">
        <v>5.03</v>
      </c>
      <c r="T15" s="67">
        <v>3.391</v>
      </c>
      <c r="U15" s="67">
        <v>4.2680000000000007</v>
      </c>
      <c r="V15" s="67">
        <v>5.3889999999999993</v>
      </c>
      <c r="W15" s="67">
        <v>4.8479999999999999</v>
      </c>
      <c r="X15" s="67">
        <v>4.7810000000000006</v>
      </c>
      <c r="Y15" s="67">
        <v>2.46</v>
      </c>
      <c r="Z15" s="67">
        <v>2.5910000000000002</v>
      </c>
      <c r="AA15" s="67" t="s">
        <v>372</v>
      </c>
      <c r="AB15" s="67" t="s">
        <v>372</v>
      </c>
      <c r="AC15" s="67" t="s">
        <v>372</v>
      </c>
      <c r="AD15" s="67" t="s">
        <v>372</v>
      </c>
      <c r="AE15" s="67" t="s">
        <v>372</v>
      </c>
      <c r="AF15" s="67" t="s">
        <v>372</v>
      </c>
      <c r="AG15" s="67" t="s">
        <v>372</v>
      </c>
      <c r="AH15" s="67" t="s">
        <v>372</v>
      </c>
    </row>
    <row r="16" spans="1:47">
      <c r="A16" s="61"/>
      <c r="B16" s="62" t="s">
        <v>10</v>
      </c>
      <c r="C16" s="61"/>
      <c r="D16" s="66">
        <v>71.22</v>
      </c>
      <c r="E16" s="66">
        <v>68.936000000000007</v>
      </c>
      <c r="F16" s="66">
        <v>66.652000000000001</v>
      </c>
      <c r="G16" s="66">
        <v>64.367999999999995</v>
      </c>
      <c r="H16" s="66">
        <v>62.084000000000003</v>
      </c>
      <c r="I16" s="66">
        <v>59.8</v>
      </c>
      <c r="J16" s="66">
        <v>46.216013082370203</v>
      </c>
      <c r="K16" s="66">
        <v>46.216013082370203</v>
      </c>
      <c r="L16" s="66">
        <v>38.191867268857699</v>
      </c>
      <c r="M16" s="66">
        <v>30.167721455345301</v>
      </c>
      <c r="N16" s="66">
        <v>22.1435756418328</v>
      </c>
      <c r="O16" s="66">
        <v>10.7648605134662</v>
      </c>
      <c r="P16" s="66">
        <v>13.286145385099699</v>
      </c>
      <c r="Q16" s="66">
        <v>8.8574302567330996</v>
      </c>
      <c r="R16" s="66">
        <v>4.4287151283665498</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71.22</v>
      </c>
      <c r="E18" s="67">
        <v>68.936000000000007</v>
      </c>
      <c r="F18" s="67">
        <v>66.652000000000001</v>
      </c>
      <c r="G18" s="67">
        <v>64.367999999999995</v>
      </c>
      <c r="H18" s="67">
        <v>62.084000000000003</v>
      </c>
      <c r="I18" s="67">
        <v>59.8</v>
      </c>
      <c r="J18" s="67">
        <v>46.216013082370203</v>
      </c>
      <c r="K18" s="67">
        <v>46.216013082370203</v>
      </c>
      <c r="L18" s="67">
        <v>38.191867268857699</v>
      </c>
      <c r="M18" s="67">
        <v>30.167721455345301</v>
      </c>
      <c r="N18" s="67">
        <v>22.1435756418328</v>
      </c>
      <c r="O18" s="67">
        <v>10.7648605134662</v>
      </c>
      <c r="P18" s="67">
        <v>13.286145385099699</v>
      </c>
      <c r="Q18" s="67">
        <v>8.8574302567330996</v>
      </c>
      <c r="R18" s="67">
        <v>4.4287151283665498</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147.036384791475</v>
      </c>
      <c r="E20" s="66">
        <v>151.265601778069</v>
      </c>
      <c r="F20" s="66">
        <v>155.512762098689</v>
      </c>
      <c r="G20" s="66">
        <v>159.42913378556301</v>
      </c>
      <c r="H20" s="66">
        <v>160.18858425602201</v>
      </c>
      <c r="I20" s="66">
        <v>162.92789023274699</v>
      </c>
      <c r="J20" s="66">
        <v>177.27095621055901</v>
      </c>
      <c r="K20" s="66">
        <v>177.99096180755299</v>
      </c>
      <c r="L20" s="66">
        <v>177.874417377903</v>
      </c>
      <c r="M20" s="66">
        <v>177.38102543946627</v>
      </c>
      <c r="N20" s="66">
        <v>178.35239946596474</v>
      </c>
      <c r="O20" s="66">
        <v>165.72410795770378</v>
      </c>
      <c r="P20" s="66">
        <v>197.66507766787362</v>
      </c>
      <c r="Q20" s="66">
        <v>190.36450282334337</v>
      </c>
      <c r="R20" s="66">
        <v>162.68334284110983</v>
      </c>
      <c r="S20" s="66">
        <v>150.68841387294313</v>
      </c>
      <c r="T20" s="66">
        <v>156.52790231283808</v>
      </c>
      <c r="U20" s="66">
        <v>149.22361374244934</v>
      </c>
      <c r="V20" s="66">
        <v>149.91851919364132</v>
      </c>
      <c r="W20" s="66">
        <v>102.61406919999999</v>
      </c>
      <c r="X20" s="66">
        <v>102.38259110000001</v>
      </c>
      <c r="Y20" s="66">
        <v>89.540578799999992</v>
      </c>
      <c r="Z20" s="66">
        <v>113.8529198</v>
      </c>
      <c r="AA20" s="66">
        <v>120.22222720000001</v>
      </c>
      <c r="AB20" s="66">
        <v>141.13941799999998</v>
      </c>
      <c r="AC20" s="66">
        <v>150.52459829999998</v>
      </c>
      <c r="AD20" s="66">
        <v>136.77118739999997</v>
      </c>
      <c r="AE20" s="66">
        <v>117.62949247744571</v>
      </c>
      <c r="AF20" s="66">
        <v>120.97609197105227</v>
      </c>
      <c r="AG20" s="66">
        <v>113.33590218307577</v>
      </c>
      <c r="AH20" s="66">
        <v>93.250722942006846</v>
      </c>
    </row>
    <row r="21" spans="1:34">
      <c r="A21" s="8"/>
      <c r="B21" s="8"/>
      <c r="C21" s="9" t="s">
        <v>142</v>
      </c>
      <c r="D21" s="67">
        <v>14.9035207308309</v>
      </c>
      <c r="E21" s="67">
        <v>16.356075127971302</v>
      </c>
      <c r="F21" s="67">
        <v>19.080600838788801</v>
      </c>
      <c r="G21" s="67">
        <v>22.417744876981399</v>
      </c>
      <c r="H21" s="67">
        <v>22.1063917555832</v>
      </c>
      <c r="I21" s="67">
        <v>24.092824813995101</v>
      </c>
      <c r="J21" s="67">
        <v>25.864319231626101</v>
      </c>
      <c r="K21" s="67">
        <v>26.255480205367501</v>
      </c>
      <c r="L21" s="67">
        <v>26.408708172374499</v>
      </c>
      <c r="M21" s="67">
        <v>26.51769477675532</v>
      </c>
      <c r="N21" s="67">
        <v>27.366</v>
      </c>
      <c r="O21" s="67">
        <v>15.706</v>
      </c>
      <c r="P21" s="67">
        <v>19.543999999999997</v>
      </c>
      <c r="Q21" s="67">
        <v>17.591000000000001</v>
      </c>
      <c r="R21" s="67">
        <v>11.602</v>
      </c>
      <c r="S21" s="67">
        <v>11.332000000000001</v>
      </c>
      <c r="T21" s="67">
        <v>17.005000000000003</v>
      </c>
      <c r="U21" s="67">
        <v>20.620999999999999</v>
      </c>
      <c r="V21" s="67">
        <v>28.507000000000001</v>
      </c>
      <c r="W21" s="67">
        <v>21.271999999999998</v>
      </c>
      <c r="X21" s="67">
        <v>31.683</v>
      </c>
      <c r="Y21" s="67">
        <v>29.896000000000001</v>
      </c>
      <c r="Z21" s="67">
        <v>59.122</v>
      </c>
      <c r="AA21" s="67">
        <v>69.078000000000003</v>
      </c>
      <c r="AB21" s="67">
        <v>93.842999999999989</v>
      </c>
      <c r="AC21" s="67">
        <v>107.199</v>
      </c>
      <c r="AD21" s="67">
        <v>97.593999999999994</v>
      </c>
      <c r="AE21" s="67">
        <v>83.350999999999999</v>
      </c>
      <c r="AF21" s="67">
        <v>91.602000000000004</v>
      </c>
      <c r="AG21" s="67">
        <v>88.478999999999999</v>
      </c>
      <c r="AH21" s="67">
        <v>72.754999999999995</v>
      </c>
    </row>
    <row r="22" spans="1:34">
      <c r="A22" s="8"/>
      <c r="B22" s="8"/>
      <c r="C22" s="9" t="s">
        <v>20</v>
      </c>
      <c r="D22" s="67">
        <v>123.459967166948</v>
      </c>
      <c r="E22" s="67">
        <v>126.16888617671</v>
      </c>
      <c r="F22" s="67">
        <v>127.632009781712</v>
      </c>
      <c r="G22" s="67">
        <v>128.158610015649</v>
      </c>
      <c r="H22" s="67">
        <v>129.177432450558</v>
      </c>
      <c r="I22" s="67">
        <v>129.88249050785601</v>
      </c>
      <c r="J22" s="67">
        <v>141.213622162338</v>
      </c>
      <c r="K22" s="67">
        <v>141.50206165845401</v>
      </c>
      <c r="L22" s="67">
        <v>141.21953752818399</v>
      </c>
      <c r="M22" s="67">
        <v>140.61977672602092</v>
      </c>
      <c r="N22" s="67">
        <v>140.71985905172235</v>
      </c>
      <c r="O22" s="67">
        <v>139.79475240092904</v>
      </c>
      <c r="P22" s="67">
        <v>166.81923927861487</v>
      </c>
      <c r="Q22" s="67">
        <v>161.69505939563984</v>
      </c>
      <c r="R22" s="67">
        <v>140.85008184770615</v>
      </c>
      <c r="S22" s="67">
        <v>129.60624504029224</v>
      </c>
      <c r="T22" s="67">
        <v>129.77267636453979</v>
      </c>
      <c r="U22" s="67">
        <v>119.28574137459327</v>
      </c>
      <c r="V22" s="67">
        <v>112.83687709750582</v>
      </c>
      <c r="W22" s="67">
        <v>78.585611499999999</v>
      </c>
      <c r="X22" s="67">
        <v>68.461639500000004</v>
      </c>
      <c r="Y22" s="67">
        <v>57.954413100000004</v>
      </c>
      <c r="Z22" s="67">
        <v>53.322582000000004</v>
      </c>
      <c r="AA22" s="67">
        <v>49.828928299999994</v>
      </c>
      <c r="AB22" s="67">
        <v>46.0804033</v>
      </c>
      <c r="AC22" s="67">
        <v>42.212121099999997</v>
      </c>
      <c r="AD22" s="67">
        <v>38.170554499999994</v>
      </c>
      <c r="AE22" s="67">
        <v>33.397790160593303</v>
      </c>
      <c r="AF22" s="67">
        <v>28.61857251357862</v>
      </c>
      <c r="AG22" s="67">
        <v>24.216236107830493</v>
      </c>
      <c r="AH22" s="67">
        <v>19.96622749264677</v>
      </c>
    </row>
    <row r="23" spans="1:34">
      <c r="A23" s="8"/>
      <c r="B23" s="8"/>
      <c r="C23" s="9" t="s">
        <v>21</v>
      </c>
      <c r="D23" s="67">
        <v>8.6728968936955404</v>
      </c>
      <c r="E23" s="67">
        <v>8.7406404733877299</v>
      </c>
      <c r="F23" s="67">
        <v>8.8001514781887398</v>
      </c>
      <c r="G23" s="67">
        <v>8.8527788929323208</v>
      </c>
      <c r="H23" s="67">
        <v>8.9047600498802808</v>
      </c>
      <c r="I23" s="67">
        <v>8.9525749108958497</v>
      </c>
      <c r="J23" s="67">
        <v>10.193014816594699</v>
      </c>
      <c r="K23" s="67">
        <v>10.233419943732001</v>
      </c>
      <c r="L23" s="67">
        <v>10.2461716773444</v>
      </c>
      <c r="M23" s="67">
        <v>10.243553936690041</v>
      </c>
      <c r="N23" s="67">
        <v>10.266540414242407</v>
      </c>
      <c r="O23" s="67">
        <v>10.22335555677475</v>
      </c>
      <c r="P23" s="67">
        <v>11.301838389258783</v>
      </c>
      <c r="Q23" s="67">
        <v>11.078443427703526</v>
      </c>
      <c r="R23" s="67">
        <v>10.231260993403691</v>
      </c>
      <c r="S23" s="67">
        <v>9.7501688326508997</v>
      </c>
      <c r="T23" s="67">
        <v>9.75022594829829</v>
      </c>
      <c r="U23" s="67">
        <v>9.3168723678560728</v>
      </c>
      <c r="V23" s="67">
        <v>8.5746420961354612</v>
      </c>
      <c r="W23" s="67">
        <v>2.7564576999999999</v>
      </c>
      <c r="X23" s="67">
        <v>2.2379515999999997</v>
      </c>
      <c r="Y23" s="67">
        <v>1.6901657000000001</v>
      </c>
      <c r="Z23" s="67">
        <v>1.4083378</v>
      </c>
      <c r="AA23" s="67">
        <v>1.3152988999999999</v>
      </c>
      <c r="AB23" s="67">
        <v>1.2160147000000001</v>
      </c>
      <c r="AC23" s="67">
        <v>1.1134771999999999</v>
      </c>
      <c r="AD23" s="67">
        <v>1.0066329000000001</v>
      </c>
      <c r="AE23" s="67">
        <v>0.88070231685240385</v>
      </c>
      <c r="AF23" s="67">
        <v>0.7555194574736589</v>
      </c>
      <c r="AG23" s="67">
        <v>0.64066607524529395</v>
      </c>
      <c r="AH23" s="67">
        <v>0.52949544936008397</v>
      </c>
    </row>
    <row r="24" spans="1:34" s="104" customFormat="1">
      <c r="A24" s="103"/>
      <c r="B24" s="62" t="s">
        <v>349</v>
      </c>
      <c r="D24" s="66">
        <v>10</v>
      </c>
      <c r="E24" s="66">
        <v>10</v>
      </c>
      <c r="F24" s="66">
        <v>10</v>
      </c>
      <c r="G24" s="66">
        <v>10</v>
      </c>
      <c r="H24" s="66">
        <v>10</v>
      </c>
      <c r="I24" s="66">
        <v>10</v>
      </c>
      <c r="J24" s="66">
        <v>10</v>
      </c>
      <c r="K24" s="66">
        <v>10</v>
      </c>
      <c r="L24" s="66">
        <v>10</v>
      </c>
      <c r="M24" s="66">
        <v>10</v>
      </c>
      <c r="N24" s="66">
        <v>10</v>
      </c>
      <c r="O24" s="66">
        <v>10</v>
      </c>
      <c r="P24" s="66">
        <v>10</v>
      </c>
      <c r="Q24" s="66">
        <v>10</v>
      </c>
      <c r="R24" s="66">
        <v>10</v>
      </c>
      <c r="S24" s="66" t="s">
        <v>372</v>
      </c>
      <c r="T24" s="66" t="s">
        <v>372</v>
      </c>
      <c r="U24" s="66" t="s">
        <v>372</v>
      </c>
      <c r="V24" s="66" t="s">
        <v>372</v>
      </c>
      <c r="W24" s="66">
        <v>11.37</v>
      </c>
      <c r="X24" s="66">
        <v>12.3</v>
      </c>
      <c r="Y24" s="66">
        <v>54.730000000000004</v>
      </c>
      <c r="Z24" s="66">
        <v>50.9</v>
      </c>
      <c r="AA24" s="66">
        <v>58.24</v>
      </c>
      <c r="AB24" s="66">
        <v>49.69</v>
      </c>
      <c r="AC24" s="66">
        <v>45.98</v>
      </c>
      <c r="AD24" s="66">
        <v>44.667999999999999</v>
      </c>
      <c r="AE24" s="66">
        <v>41.491999999999997</v>
      </c>
      <c r="AF24" s="66">
        <v>49.835999999999999</v>
      </c>
      <c r="AG24" s="66">
        <v>55.871000000000002</v>
      </c>
      <c r="AH24" s="66">
        <v>50.207999999999998</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0.1</v>
      </c>
      <c r="E29" s="66">
        <v>0.1</v>
      </c>
      <c r="F29" s="66">
        <v>0.1</v>
      </c>
      <c r="G29" s="66">
        <v>0.1</v>
      </c>
      <c r="H29" s="66">
        <v>0.1</v>
      </c>
      <c r="I29" s="66">
        <v>0.1</v>
      </c>
      <c r="J29" s="66">
        <v>0.1</v>
      </c>
      <c r="K29" s="66">
        <v>0.1</v>
      </c>
      <c r="L29" s="66">
        <v>0.1</v>
      </c>
      <c r="M29" s="66">
        <v>0.1</v>
      </c>
      <c r="N29" s="66">
        <v>0.1</v>
      </c>
      <c r="O29" s="66">
        <v>0.1</v>
      </c>
      <c r="P29" s="66">
        <v>0.1</v>
      </c>
      <c r="Q29" s="66">
        <v>0.10200000000000001</v>
      </c>
      <c r="R29" s="66">
        <v>0.1</v>
      </c>
      <c r="S29" s="66">
        <v>0.1</v>
      </c>
      <c r="T29" s="66" t="s">
        <v>372</v>
      </c>
      <c r="U29" s="66" t="s">
        <v>372</v>
      </c>
      <c r="V29" s="66" t="s">
        <v>372</v>
      </c>
      <c r="W29" s="66">
        <v>0.57700000000000007</v>
      </c>
      <c r="X29" s="66">
        <v>0.25140000000000001</v>
      </c>
      <c r="Y29" s="66">
        <v>7.6899999999999996E-2</v>
      </c>
      <c r="Z29" s="66">
        <v>6.0100000000000001E-2</v>
      </c>
      <c r="AA29" s="66">
        <v>4.8000000000000001E-2</v>
      </c>
      <c r="AB29" s="66">
        <v>0.16930000000000001</v>
      </c>
      <c r="AC29" s="66">
        <v>0.14879999999999999</v>
      </c>
      <c r="AD29" s="66">
        <v>0.62529999999999997</v>
      </c>
      <c r="AE29" s="66">
        <v>0.29530000000000001</v>
      </c>
      <c r="AF29" s="66">
        <v>0.33289999999999997</v>
      </c>
      <c r="AG29" s="66">
        <v>0.22828999999999999</v>
      </c>
      <c r="AH29" s="66">
        <v>0.185311</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0.1</v>
      </c>
      <c r="E31" s="67">
        <v>0.1</v>
      </c>
      <c r="F31" s="67">
        <v>0.1</v>
      </c>
      <c r="G31" s="67">
        <v>0.1</v>
      </c>
      <c r="H31" s="67">
        <v>0.1</v>
      </c>
      <c r="I31" s="67">
        <v>0.1</v>
      </c>
      <c r="J31" s="67">
        <v>0.1</v>
      </c>
      <c r="K31" s="67">
        <v>0.1</v>
      </c>
      <c r="L31" s="67">
        <v>0.1</v>
      </c>
      <c r="M31" s="67">
        <v>0.1</v>
      </c>
      <c r="N31" s="67">
        <v>0.1</v>
      </c>
      <c r="O31" s="67">
        <v>0.1</v>
      </c>
      <c r="P31" s="67">
        <v>0.1</v>
      </c>
      <c r="Q31" s="67">
        <v>0.1</v>
      </c>
      <c r="R31" s="67">
        <v>0.1</v>
      </c>
      <c r="S31" s="67">
        <v>0.1</v>
      </c>
      <c r="T31" s="67" t="s">
        <v>372</v>
      </c>
      <c r="U31" s="67" t="s">
        <v>372</v>
      </c>
      <c r="V31" s="67" t="s">
        <v>372</v>
      </c>
      <c r="W31" s="67">
        <v>0.2</v>
      </c>
      <c r="X31" s="67">
        <v>0.23400000000000001</v>
      </c>
      <c r="Y31" s="67" t="s">
        <v>372</v>
      </c>
      <c r="Z31" s="67" t="s">
        <v>372</v>
      </c>
      <c r="AA31" s="67" t="s">
        <v>372</v>
      </c>
      <c r="AB31" s="67">
        <v>0.14000000000000001</v>
      </c>
      <c r="AC31" s="67">
        <v>0.11</v>
      </c>
      <c r="AD31" s="67">
        <v>0.501</v>
      </c>
      <c r="AE31" s="67">
        <v>0.14699999999999999</v>
      </c>
      <c r="AF31" s="67">
        <v>8.3500000000000005E-2</v>
      </c>
      <c r="AG31" s="67">
        <v>0.1172</v>
      </c>
      <c r="AH31" s="67">
        <v>0.13370000000000001</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v>2E-3</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v>0.377</v>
      </c>
      <c r="X33" s="67">
        <v>1.7399999999999999E-2</v>
      </c>
      <c r="Y33" s="67">
        <v>7.6899999999999996E-2</v>
      </c>
      <c r="Z33" s="67">
        <v>6.0100000000000001E-2</v>
      </c>
      <c r="AA33" s="67">
        <v>4.8000000000000001E-2</v>
      </c>
      <c r="AB33" s="67">
        <v>2.93E-2</v>
      </c>
      <c r="AC33" s="67">
        <v>3.8800000000000001E-2</v>
      </c>
      <c r="AD33" s="67">
        <v>0.12429999999999999</v>
      </c>
      <c r="AE33" s="67">
        <v>0.14830000000000002</v>
      </c>
      <c r="AF33" s="67">
        <v>0.24940000000000001</v>
      </c>
      <c r="AG33" s="67">
        <v>0.11108999999999999</v>
      </c>
      <c r="AH33" s="67">
        <v>5.1611000000000004E-2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1555</v>
      </c>
      <c r="E38" s="66">
        <v>1338.3333333333301</v>
      </c>
      <c r="F38" s="66">
        <v>1121.6666666666699</v>
      </c>
      <c r="G38" s="66">
        <v>355</v>
      </c>
      <c r="H38" s="66">
        <v>1495</v>
      </c>
      <c r="I38" s="66">
        <v>805</v>
      </c>
      <c r="J38" s="66">
        <v>905</v>
      </c>
      <c r="K38" s="66">
        <v>717.5</v>
      </c>
      <c r="L38" s="66">
        <v>920</v>
      </c>
      <c r="M38" s="66">
        <v>542.5</v>
      </c>
      <c r="N38" s="66">
        <v>437.12</v>
      </c>
      <c r="O38" s="66">
        <v>268.012</v>
      </c>
      <c r="P38" s="66">
        <v>201.61199999999999</v>
      </c>
      <c r="Q38" s="66">
        <v>178.012</v>
      </c>
      <c r="R38" s="66">
        <v>192.41800000000001</v>
      </c>
      <c r="S38" s="66">
        <v>170.54</v>
      </c>
      <c r="T38" s="66">
        <v>185.339</v>
      </c>
      <c r="U38" s="66">
        <v>196.6</v>
      </c>
      <c r="V38" s="66">
        <v>36.957000000000001</v>
      </c>
      <c r="W38" s="66">
        <v>57.649000000000001</v>
      </c>
      <c r="X38" s="66">
        <v>31.943099999999998</v>
      </c>
      <c r="Y38" s="66">
        <v>70.130600000000001</v>
      </c>
      <c r="Z38" s="66">
        <v>52.376000000000005</v>
      </c>
      <c r="AA38" s="66">
        <v>25.130000000000003</v>
      </c>
      <c r="AB38" s="66">
        <v>107.71100000000001</v>
      </c>
      <c r="AC38" s="66">
        <v>23.172999999999998</v>
      </c>
      <c r="AD38" s="66">
        <v>30.308</v>
      </c>
      <c r="AE38" s="66">
        <v>25.57</v>
      </c>
      <c r="AF38" s="66">
        <v>140.39000000000001</v>
      </c>
      <c r="AG38" s="66">
        <v>49.173699999999997</v>
      </c>
      <c r="AH38" s="66">
        <v>126.03714000000001</v>
      </c>
    </row>
    <row r="39" spans="1:34">
      <c r="A39" s="8"/>
      <c r="B39" s="8"/>
      <c r="C39" s="9" t="s">
        <v>32</v>
      </c>
      <c r="D39" s="67">
        <v>1555</v>
      </c>
      <c r="E39" s="67">
        <v>1338.3333333333301</v>
      </c>
      <c r="F39" s="67">
        <v>1121.6666666666699</v>
      </c>
      <c r="G39" s="67">
        <v>355</v>
      </c>
      <c r="H39" s="67">
        <v>1495</v>
      </c>
      <c r="I39" s="67">
        <v>805</v>
      </c>
      <c r="J39" s="67">
        <v>905</v>
      </c>
      <c r="K39" s="67">
        <v>717.5</v>
      </c>
      <c r="L39" s="67">
        <v>920</v>
      </c>
      <c r="M39" s="67">
        <v>542.5</v>
      </c>
      <c r="N39" s="67">
        <v>437</v>
      </c>
      <c r="O39" s="67">
        <v>268</v>
      </c>
      <c r="P39" s="67">
        <v>201.6</v>
      </c>
      <c r="Q39" s="67">
        <v>178</v>
      </c>
      <c r="R39" s="67">
        <v>192.40600000000001</v>
      </c>
      <c r="S39" s="67">
        <v>170</v>
      </c>
      <c r="T39" s="67">
        <v>184.75</v>
      </c>
      <c r="U39" s="67">
        <v>192</v>
      </c>
      <c r="V39" s="67">
        <v>31.457000000000001</v>
      </c>
      <c r="W39" s="67">
        <v>48.442</v>
      </c>
      <c r="X39" s="67">
        <v>23.426099999999998</v>
      </c>
      <c r="Y39" s="67">
        <v>60.552599999999998</v>
      </c>
      <c r="Z39" s="67">
        <v>43.545000000000002</v>
      </c>
      <c r="AA39" s="67">
        <v>25.130000000000003</v>
      </c>
      <c r="AB39" s="67">
        <v>107.71100000000001</v>
      </c>
      <c r="AC39" s="67">
        <v>23.172999999999998</v>
      </c>
      <c r="AD39" s="67">
        <v>30.308</v>
      </c>
      <c r="AE39" s="67">
        <v>25.57</v>
      </c>
      <c r="AF39" s="67">
        <v>140.39000000000001</v>
      </c>
      <c r="AG39" s="67">
        <v>49.173699999999997</v>
      </c>
      <c r="AH39" s="67">
        <v>126.03714000000001</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v>0.12</v>
      </c>
      <c r="O40" s="67">
        <v>1.2E-2</v>
      </c>
      <c r="P40" s="67">
        <v>1.2E-2</v>
      </c>
      <c r="Q40" s="67">
        <v>1.2E-2</v>
      </c>
      <c r="R40" s="67">
        <v>1.2E-2</v>
      </c>
      <c r="S40" s="67">
        <v>0.54</v>
      </c>
      <c r="T40" s="67">
        <v>0.58899999999999997</v>
      </c>
      <c r="U40" s="67">
        <v>4.5999999999999996</v>
      </c>
      <c r="V40" s="67">
        <v>5.5</v>
      </c>
      <c r="W40" s="67">
        <v>9.2070000000000007</v>
      </c>
      <c r="X40" s="67">
        <v>8.5169999999999995</v>
      </c>
      <c r="Y40" s="67">
        <v>9.5779999999999994</v>
      </c>
      <c r="Z40" s="67">
        <v>8.8309999999999995</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23.0418978232236</v>
      </c>
      <c r="E42" s="65">
        <v>23.3942565427792</v>
      </c>
      <c r="F42" s="65">
        <v>23.746615262334899</v>
      </c>
      <c r="G42" s="65">
        <v>24.098973981890499</v>
      </c>
      <c r="H42" s="65">
        <v>24.451332701446201</v>
      </c>
      <c r="I42" s="65">
        <v>24.803691421001901</v>
      </c>
      <c r="J42" s="65">
        <v>20.2413531368015</v>
      </c>
      <c r="K42" s="65">
        <v>15.6790148526011</v>
      </c>
      <c r="L42" s="65">
        <v>11.116676568400701</v>
      </c>
      <c r="M42" s="65">
        <v>6.554338284200373</v>
      </c>
      <c r="N42" s="65">
        <v>1.9920000000000002</v>
      </c>
      <c r="O42" s="65">
        <v>5.8109999999999999</v>
      </c>
      <c r="P42" s="65">
        <v>7.6959999999999997</v>
      </c>
      <c r="Q42" s="65">
        <v>6.4189999999999996</v>
      </c>
      <c r="R42" s="65">
        <v>6.0439999999999996</v>
      </c>
      <c r="S42" s="65">
        <v>6.109</v>
      </c>
      <c r="T42" s="65">
        <v>4.4909999999999997</v>
      </c>
      <c r="U42" s="65">
        <v>4.4090000000000007</v>
      </c>
      <c r="V42" s="65">
        <v>4.2749999999999995</v>
      </c>
      <c r="W42" s="65">
        <v>4.3529999999999998</v>
      </c>
      <c r="X42" s="65">
        <v>3.6299999999999994</v>
      </c>
      <c r="Y42" s="65">
        <v>1E-3</v>
      </c>
      <c r="Z42" s="65" t="s">
        <v>372</v>
      </c>
      <c r="AA42" s="65">
        <v>5.0000000000000001E-3</v>
      </c>
      <c r="AB42" s="65">
        <v>5.0000000000000001E-3</v>
      </c>
      <c r="AC42" s="65" t="s">
        <v>372</v>
      </c>
      <c r="AD42" s="65">
        <v>3.6694</v>
      </c>
      <c r="AE42" s="65">
        <v>2E-3</v>
      </c>
      <c r="AF42" s="65">
        <v>5.0000000000000001E-3</v>
      </c>
      <c r="AG42" s="65">
        <v>0.91200000000000003</v>
      </c>
      <c r="AH42" s="65">
        <v>1.53</v>
      </c>
    </row>
    <row r="43" spans="1:34">
      <c r="A43" s="61"/>
      <c r="B43" s="62" t="s">
        <v>34</v>
      </c>
      <c r="C43" s="61"/>
      <c r="D43" s="66">
        <v>23.0418978232236</v>
      </c>
      <c r="E43" s="66">
        <v>23.3942565427792</v>
      </c>
      <c r="F43" s="66">
        <v>23.746615262334899</v>
      </c>
      <c r="G43" s="66">
        <v>24.098973981890499</v>
      </c>
      <c r="H43" s="66">
        <v>24.451332701446201</v>
      </c>
      <c r="I43" s="66">
        <v>24.803691421001901</v>
      </c>
      <c r="J43" s="66">
        <v>20.2413531368015</v>
      </c>
      <c r="K43" s="66">
        <v>15.6790148526011</v>
      </c>
      <c r="L43" s="66">
        <v>11.116676568400701</v>
      </c>
      <c r="M43" s="66">
        <v>6.554338284200373</v>
      </c>
      <c r="N43" s="66">
        <v>1.9920000000000002</v>
      </c>
      <c r="O43" s="66">
        <v>5.8109999999999999</v>
      </c>
      <c r="P43" s="66">
        <v>7.6959999999999997</v>
      </c>
      <c r="Q43" s="66">
        <v>6.4189999999999996</v>
      </c>
      <c r="R43" s="66">
        <v>6.0439999999999996</v>
      </c>
      <c r="S43" s="66">
        <v>6.109</v>
      </c>
      <c r="T43" s="66">
        <v>4.4909999999999997</v>
      </c>
      <c r="U43" s="66">
        <v>4.4090000000000007</v>
      </c>
      <c r="V43" s="66">
        <v>4.2749999999999995</v>
      </c>
      <c r="W43" s="66">
        <v>4.3529999999999998</v>
      </c>
      <c r="X43" s="66">
        <v>3.6299999999999994</v>
      </c>
      <c r="Y43" s="66">
        <v>1E-3</v>
      </c>
      <c r="Z43" s="66" t="s">
        <v>372</v>
      </c>
      <c r="AA43" s="66">
        <v>5.0000000000000001E-3</v>
      </c>
      <c r="AB43" s="66">
        <v>5.0000000000000001E-3</v>
      </c>
      <c r="AC43" s="66" t="s">
        <v>372</v>
      </c>
      <c r="AD43" s="66">
        <v>3.6694</v>
      </c>
      <c r="AE43" s="66">
        <v>2E-3</v>
      </c>
      <c r="AF43" s="66">
        <v>5.0000000000000001E-3</v>
      </c>
      <c r="AG43" s="66">
        <v>0.91200000000000003</v>
      </c>
      <c r="AH43" s="66">
        <v>1.53</v>
      </c>
    </row>
    <row r="44" spans="1:34">
      <c r="A44" s="8"/>
      <c r="B44" s="8"/>
      <c r="C44" s="9" t="s">
        <v>35</v>
      </c>
      <c r="D44" s="67">
        <v>23.0418978232236</v>
      </c>
      <c r="E44" s="67">
        <v>23.3942565427792</v>
      </c>
      <c r="F44" s="67">
        <v>23.746615262334899</v>
      </c>
      <c r="G44" s="67">
        <v>24.098973981890499</v>
      </c>
      <c r="H44" s="67">
        <v>24.451332701446201</v>
      </c>
      <c r="I44" s="67">
        <v>24.803691421001901</v>
      </c>
      <c r="J44" s="67">
        <v>20.2413531368015</v>
      </c>
      <c r="K44" s="67">
        <v>15.6790148526011</v>
      </c>
      <c r="L44" s="67">
        <v>11.116676568400701</v>
      </c>
      <c r="M44" s="67">
        <v>6.554338284200373</v>
      </c>
      <c r="N44" s="67">
        <v>1.9920000000000002</v>
      </c>
      <c r="O44" s="67">
        <v>5.8109999999999999</v>
      </c>
      <c r="P44" s="67">
        <v>7.6959999999999997</v>
      </c>
      <c r="Q44" s="67">
        <v>6.4189999999999996</v>
      </c>
      <c r="R44" s="67">
        <v>6.0439999999999996</v>
      </c>
      <c r="S44" s="67">
        <v>6.109</v>
      </c>
      <c r="T44" s="67">
        <v>4.4909999999999997</v>
      </c>
      <c r="U44" s="67">
        <v>4.4090000000000007</v>
      </c>
      <c r="V44" s="67">
        <v>4.2749999999999995</v>
      </c>
      <c r="W44" s="67">
        <v>4.3529999999999998</v>
      </c>
      <c r="X44" s="67">
        <v>3.6299999999999994</v>
      </c>
      <c r="Y44" s="67">
        <v>1E-3</v>
      </c>
      <c r="Z44" s="67" t="s">
        <v>372</v>
      </c>
      <c r="AA44" s="67">
        <v>5.0000000000000001E-3</v>
      </c>
      <c r="AB44" s="67">
        <v>5.0000000000000001E-3</v>
      </c>
      <c r="AC44" s="67" t="s">
        <v>372</v>
      </c>
      <c r="AD44" s="67">
        <v>3.6694</v>
      </c>
      <c r="AE44" s="67">
        <v>2E-3</v>
      </c>
      <c r="AF44" s="67">
        <v>5.0000000000000001E-3</v>
      </c>
      <c r="AG44" s="67">
        <v>0.91200000000000003</v>
      </c>
      <c r="AH44" s="67">
        <v>1.53</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6.1379476925446204</v>
      </c>
      <c r="E61" s="65">
        <v>1.84829879015813</v>
      </c>
      <c r="F61" s="65">
        <v>3.7383575597534699</v>
      </c>
      <c r="G61" s="65">
        <v>0.96665916408386299</v>
      </c>
      <c r="H61" s="65">
        <v>1.7513359565817701</v>
      </c>
      <c r="I61" s="65">
        <v>1.14965584341603</v>
      </c>
      <c r="J61" s="65">
        <v>1.0615529804598201</v>
      </c>
      <c r="K61" s="65">
        <v>1.12237876319272</v>
      </c>
      <c r="L61" s="65">
        <v>6.0316691518356604</v>
      </c>
      <c r="M61" s="65">
        <v>4.0703835924549976</v>
      </c>
      <c r="N61" s="65">
        <v>1.4369858903027251</v>
      </c>
      <c r="O61" s="65">
        <v>1.511277838305231</v>
      </c>
      <c r="P61" s="65">
        <v>0.97295861514902993</v>
      </c>
      <c r="Q61" s="65">
        <v>7.7048702902042141</v>
      </c>
      <c r="R61" s="65">
        <v>6.7887079495659757</v>
      </c>
      <c r="S61" s="65">
        <v>3.5868808940909083</v>
      </c>
      <c r="T61" s="65">
        <v>3.155464680789152</v>
      </c>
      <c r="U61" s="65">
        <v>8.701075681030904</v>
      </c>
      <c r="V61" s="65">
        <v>24.311325121106336</v>
      </c>
      <c r="W61" s="65">
        <v>17.014396322740701</v>
      </c>
      <c r="X61" s="65">
        <v>17.9849</v>
      </c>
      <c r="Y61" s="65">
        <v>17.589099999999998</v>
      </c>
      <c r="Z61" s="65">
        <v>12.14</v>
      </c>
      <c r="AA61" s="65">
        <v>3.7</v>
      </c>
      <c r="AB61" s="65">
        <v>3.9</v>
      </c>
      <c r="AC61" s="65">
        <v>3.9670000000000001</v>
      </c>
      <c r="AD61" s="65">
        <v>4.0529999999999999</v>
      </c>
      <c r="AE61" s="65">
        <v>3.6720000000000002</v>
      </c>
      <c r="AF61" s="65">
        <v>3.375</v>
      </c>
      <c r="AG61" s="65">
        <v>3.4198</v>
      </c>
      <c r="AH61" s="65">
        <v>1.7155</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0.47603666873963701</v>
      </c>
      <c r="T64" s="66">
        <v>0.46062690780930798</v>
      </c>
      <c r="U64" s="66">
        <v>1.70756810309056E-2</v>
      </c>
      <c r="V64" s="66">
        <v>1.8325121106337699E-2</v>
      </c>
      <c r="W64" s="66">
        <v>4.5396322740700303E-2</v>
      </c>
      <c r="X64" s="66">
        <v>0.52</v>
      </c>
      <c r="Y64" s="66">
        <v>0.22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6.1379476925446204</v>
      </c>
      <c r="E66" s="66">
        <v>1.84829879015813</v>
      </c>
      <c r="F66" s="66">
        <v>3.7383575597534699</v>
      </c>
      <c r="G66" s="66">
        <v>0.96665916408386299</v>
      </c>
      <c r="H66" s="66">
        <v>1.7513359565817701</v>
      </c>
      <c r="I66" s="66">
        <v>1.14965584341603</v>
      </c>
      <c r="J66" s="66">
        <v>1.0615529804598201</v>
      </c>
      <c r="K66" s="66">
        <v>1.12237876319272</v>
      </c>
      <c r="L66" s="66">
        <v>6.0316691518356604</v>
      </c>
      <c r="M66" s="66">
        <v>4.0703835924549976</v>
      </c>
      <c r="N66" s="66">
        <v>1.4369858903027251</v>
      </c>
      <c r="O66" s="66">
        <v>1.511277838305231</v>
      </c>
      <c r="P66" s="66">
        <v>0.97295861514902993</v>
      </c>
      <c r="Q66" s="66">
        <v>7.7048702902042141</v>
      </c>
      <c r="R66" s="66">
        <v>6.7887079495659757</v>
      </c>
      <c r="S66" s="66">
        <v>3.1108442253512711</v>
      </c>
      <c r="T66" s="66">
        <v>2.6948377729798438</v>
      </c>
      <c r="U66" s="66">
        <v>8.6839999999999993</v>
      </c>
      <c r="V66" s="66">
        <v>24.292999999999999</v>
      </c>
      <c r="W66" s="66">
        <v>16.969000000000001</v>
      </c>
      <c r="X66" s="66">
        <v>17.4649</v>
      </c>
      <c r="Y66" s="66">
        <v>17.3691</v>
      </c>
      <c r="Z66" s="66">
        <v>12.14</v>
      </c>
      <c r="AA66" s="66">
        <v>3.7</v>
      </c>
      <c r="AB66" s="66">
        <v>3.9</v>
      </c>
      <c r="AC66" s="66">
        <v>3.9670000000000001</v>
      </c>
      <c r="AD66" s="66">
        <v>4.0529999999999999</v>
      </c>
      <c r="AE66" s="66">
        <v>3.6720000000000002</v>
      </c>
      <c r="AF66" s="66">
        <v>3.375</v>
      </c>
      <c r="AG66" s="66">
        <v>3.4198</v>
      </c>
      <c r="AH66" s="66">
        <v>1.7155</v>
      </c>
    </row>
    <row r="67" spans="1:34">
      <c r="A67" s="1" t="s">
        <v>149</v>
      </c>
      <c r="B67" s="1"/>
      <c r="C67" s="1"/>
      <c r="D67" s="65">
        <v>156.12266766643401</v>
      </c>
      <c r="E67" s="65">
        <v>153.98766407747399</v>
      </c>
      <c r="F67" s="65">
        <v>163.188962822739</v>
      </c>
      <c r="G67" s="65">
        <v>160.07895726898701</v>
      </c>
      <c r="H67" s="65">
        <v>170.80071973769</v>
      </c>
      <c r="I67" s="65">
        <v>170.29630312150101</v>
      </c>
      <c r="J67" s="65">
        <v>164.503101360199</v>
      </c>
      <c r="K67" s="65">
        <v>167.97083872744801</v>
      </c>
      <c r="L67" s="65">
        <v>166.724303978417</v>
      </c>
      <c r="M67" s="65">
        <v>169.90962195708605</v>
      </c>
      <c r="N67" s="65">
        <v>496.47435803230371</v>
      </c>
      <c r="O67" s="65">
        <v>127.37575176331549</v>
      </c>
      <c r="P67" s="65">
        <v>136.89117851631536</v>
      </c>
      <c r="Q67" s="65">
        <v>154.90052226180609</v>
      </c>
      <c r="R67" s="65">
        <v>168.02661929956861</v>
      </c>
      <c r="S67" s="65">
        <v>85.444695212377979</v>
      </c>
      <c r="T67" s="65">
        <v>82.347062256315098</v>
      </c>
      <c r="U67" s="65">
        <v>65.266400527353554</v>
      </c>
      <c r="V67" s="65">
        <v>58.626686367077305</v>
      </c>
      <c r="W67" s="65">
        <v>48.418063444261804</v>
      </c>
      <c r="X67" s="65">
        <v>50.25078062038336</v>
      </c>
      <c r="Y67" s="65">
        <v>12.688095774866483</v>
      </c>
      <c r="Z67" s="65">
        <v>24.716840111353292</v>
      </c>
      <c r="AA67" s="65">
        <v>24.00982773892526</v>
      </c>
      <c r="AB67" s="65">
        <v>23.897646790926316</v>
      </c>
      <c r="AC67" s="65">
        <v>33.928643257999283</v>
      </c>
      <c r="AD67" s="65">
        <v>43.834703651433863</v>
      </c>
      <c r="AE67" s="65">
        <v>32.804994447849424</v>
      </c>
      <c r="AF67" s="65">
        <v>37.11636323066007</v>
      </c>
      <c r="AG67" s="65">
        <v>14.812901027622884</v>
      </c>
      <c r="AH67" s="65">
        <v>13.100524296982387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v>
      </c>
      <c r="E71" s="66">
        <v>1</v>
      </c>
      <c r="F71" s="66">
        <v>1</v>
      </c>
      <c r="G71" s="66">
        <v>1</v>
      </c>
      <c r="H71" s="66">
        <v>1</v>
      </c>
      <c r="I71" s="66">
        <v>1</v>
      </c>
      <c r="J71" s="66">
        <v>1</v>
      </c>
      <c r="K71" s="66">
        <v>1</v>
      </c>
      <c r="L71" s="66">
        <v>1</v>
      </c>
      <c r="M71" s="66">
        <v>1</v>
      </c>
      <c r="N71" s="66">
        <v>1.5</v>
      </c>
      <c r="O71" s="66">
        <v>3.3000000000000002E-2</v>
      </c>
      <c r="P71" s="66">
        <v>3.3000000000000002E-2</v>
      </c>
      <c r="Q71" s="66">
        <v>0.23</v>
      </c>
      <c r="R71" s="66">
        <v>2.1999999999999999E-2</v>
      </c>
      <c r="S71" s="66">
        <v>0.02</v>
      </c>
      <c r="T71" s="66">
        <v>0.02</v>
      </c>
      <c r="U71" s="66">
        <v>8.9999999999999993E-3</v>
      </c>
      <c r="V71" s="66" t="s">
        <v>372</v>
      </c>
      <c r="W71" s="66">
        <v>1.4999999999999999E-2</v>
      </c>
      <c r="X71" s="66">
        <v>1.4E-2</v>
      </c>
      <c r="Y71" s="66">
        <v>1.7000000000000001E-2</v>
      </c>
      <c r="Z71" s="66">
        <v>1.7000000000000001E-2</v>
      </c>
      <c r="AA71" s="66">
        <v>1.6E-2</v>
      </c>
      <c r="AB71" s="66">
        <v>2.8999999999999998E-2</v>
      </c>
      <c r="AC71" s="66">
        <v>5.2499999999999998E-2</v>
      </c>
      <c r="AD71" s="66">
        <v>4.8500000000000001E-2</v>
      </c>
      <c r="AE71" s="66">
        <v>5.21E-2</v>
      </c>
      <c r="AF71" s="66">
        <v>5.6099999999999997E-2</v>
      </c>
      <c r="AG71" s="66">
        <v>5.4199999999999998E-2</v>
      </c>
      <c r="AH71" s="66">
        <v>3.6299999999999999E-2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v>3.6499999999999998E-2</v>
      </c>
      <c r="AD76" s="67">
        <v>3.0499999999999999E-2</v>
      </c>
      <c r="AE76" s="67">
        <v>3.5099999999999999E-2</v>
      </c>
      <c r="AF76" s="67">
        <v>3.61E-2</v>
      </c>
      <c r="AG76" s="67">
        <v>3.4200000000000001E-2</v>
      </c>
      <c r="AH76" s="67">
        <v>3.6299999999999999E-2</v>
      </c>
    </row>
    <row r="77" spans="1:34">
      <c r="A77" s="8"/>
      <c r="B77" s="8"/>
      <c r="C77" s="9" t="s">
        <v>61</v>
      </c>
      <c r="D77" s="67">
        <v>1</v>
      </c>
      <c r="E77" s="67">
        <v>1</v>
      </c>
      <c r="F77" s="67">
        <v>1</v>
      </c>
      <c r="G77" s="67">
        <v>1</v>
      </c>
      <c r="H77" s="67">
        <v>1</v>
      </c>
      <c r="I77" s="67">
        <v>1</v>
      </c>
      <c r="J77" s="67">
        <v>1</v>
      </c>
      <c r="K77" s="67">
        <v>1</v>
      </c>
      <c r="L77" s="67">
        <v>1</v>
      </c>
      <c r="M77" s="67">
        <v>1</v>
      </c>
      <c r="N77" s="67">
        <v>1.5</v>
      </c>
      <c r="O77" s="67">
        <v>3.3000000000000002E-2</v>
      </c>
      <c r="P77" s="67">
        <v>3.3000000000000002E-2</v>
      </c>
      <c r="Q77" s="67">
        <v>0.23</v>
      </c>
      <c r="R77" s="67">
        <v>2.1999999999999999E-2</v>
      </c>
      <c r="S77" s="67">
        <v>0.02</v>
      </c>
      <c r="T77" s="67">
        <v>0.02</v>
      </c>
      <c r="U77" s="67">
        <v>8.9999999999999993E-3</v>
      </c>
      <c r="V77" s="67" t="s">
        <v>372</v>
      </c>
      <c r="W77" s="67">
        <v>1.4999999999999999E-2</v>
      </c>
      <c r="X77" s="67">
        <v>1.4E-2</v>
      </c>
      <c r="Y77" s="67">
        <v>1.7000000000000001E-2</v>
      </c>
      <c r="Z77" s="67">
        <v>1.7000000000000001E-2</v>
      </c>
      <c r="AA77" s="67">
        <v>1.6E-2</v>
      </c>
      <c r="AB77" s="67">
        <v>1.2999999999999999E-2</v>
      </c>
      <c r="AC77" s="67">
        <v>1.6E-2</v>
      </c>
      <c r="AD77" s="67">
        <v>1.7999999999999999E-2</v>
      </c>
      <c r="AE77" s="67">
        <v>1.7000000000000001E-2</v>
      </c>
      <c r="AF77" s="67">
        <v>0.02</v>
      </c>
      <c r="AG77" s="67">
        <v>0.02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v>1.6E-2</v>
      </c>
      <c r="AC78" s="67" t="s">
        <v>372</v>
      </c>
      <c r="AD78" s="67" t="s">
        <v>372</v>
      </c>
      <c r="AE78" s="67" t="s">
        <v>372</v>
      </c>
      <c r="AF78" s="67" t="s">
        <v>372</v>
      </c>
      <c r="AG78" s="67" t="s">
        <v>372</v>
      </c>
      <c r="AH78" s="67" t="s">
        <v>372</v>
      </c>
    </row>
    <row r="79" spans="1:34">
      <c r="A79" s="61"/>
      <c r="B79" s="62" t="s">
        <v>64</v>
      </c>
      <c r="C79" s="61"/>
      <c r="D79" s="66">
        <v>92.866833513124902</v>
      </c>
      <c r="E79" s="66">
        <v>93.371187038544406</v>
      </c>
      <c r="F79" s="66">
        <v>104.27058390874799</v>
      </c>
      <c r="G79" s="66">
        <v>98.130662658993003</v>
      </c>
      <c r="H79" s="66">
        <v>103.559782083659</v>
      </c>
      <c r="I79" s="66">
        <v>103.684270217215</v>
      </c>
      <c r="J79" s="66">
        <v>99.771298084621606</v>
      </c>
      <c r="K79" s="66">
        <v>99.530271446457107</v>
      </c>
      <c r="L79" s="66">
        <v>99.289309208459102</v>
      </c>
      <c r="M79" s="66">
        <v>99.048406218613934</v>
      </c>
      <c r="N79" s="66">
        <v>432.80756247692153</v>
      </c>
      <c r="O79" s="66">
        <v>84.880016415169976</v>
      </c>
      <c r="P79" s="66">
        <v>72.786084849942327</v>
      </c>
      <c r="Q79" s="66">
        <v>94.066870895609838</v>
      </c>
      <c r="R79" s="66">
        <v>99.484468975554321</v>
      </c>
      <c r="S79" s="66">
        <v>18.609306473264002</v>
      </c>
      <c r="T79" s="66">
        <v>29.965489647174824</v>
      </c>
      <c r="U79" s="66">
        <v>15.6879419116142</v>
      </c>
      <c r="V79" s="66">
        <v>4.7370859190916743</v>
      </c>
      <c r="W79" s="66">
        <v>0.61960000000000004</v>
      </c>
      <c r="X79" s="66">
        <v>0.72619999999999996</v>
      </c>
      <c r="Y79" s="66">
        <v>3.3148</v>
      </c>
      <c r="Z79" s="66">
        <v>2.8163999999999998</v>
      </c>
      <c r="AA79" s="66">
        <v>3.1480000000000001</v>
      </c>
      <c r="AB79" s="66">
        <v>3.0568</v>
      </c>
      <c r="AC79" s="66">
        <v>4.0883999999999991</v>
      </c>
      <c r="AD79" s="66">
        <v>14.98114</v>
      </c>
      <c r="AE79" s="66">
        <v>11.451139999999999</v>
      </c>
      <c r="AF79" s="66">
        <v>7.8011400000000002</v>
      </c>
      <c r="AG79" s="66">
        <v>1.14E-3</v>
      </c>
      <c r="AH79" s="66">
        <v>1.14E-3</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3.21</v>
      </c>
      <c r="E81" s="66">
        <v>3.68</v>
      </c>
      <c r="F81" s="66">
        <v>3.36</v>
      </c>
      <c r="G81" s="66">
        <v>4.17</v>
      </c>
      <c r="H81" s="66">
        <v>4.16</v>
      </c>
      <c r="I81" s="66">
        <v>3.58</v>
      </c>
      <c r="J81" s="66">
        <v>3.9</v>
      </c>
      <c r="K81" s="66">
        <v>5.22</v>
      </c>
      <c r="L81" s="66">
        <v>4.43</v>
      </c>
      <c r="M81" s="66">
        <v>6.61</v>
      </c>
      <c r="N81" s="66">
        <v>6.94</v>
      </c>
      <c r="O81" s="66">
        <v>5.88</v>
      </c>
      <c r="P81" s="66">
        <v>5.67</v>
      </c>
      <c r="Q81" s="66">
        <v>4.78</v>
      </c>
      <c r="R81" s="66">
        <v>5.31</v>
      </c>
      <c r="S81" s="66">
        <v>5.85</v>
      </c>
      <c r="T81" s="66">
        <v>6.02</v>
      </c>
      <c r="U81" s="66">
        <v>6.14</v>
      </c>
      <c r="V81" s="66">
        <v>5.1100000000000003</v>
      </c>
      <c r="W81" s="66">
        <v>3.54</v>
      </c>
      <c r="X81" s="66">
        <v>3.31</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6</v>
      </c>
      <c r="E85" s="66">
        <v>6</v>
      </c>
      <c r="F85" s="66">
        <v>6</v>
      </c>
      <c r="G85" s="66">
        <v>6</v>
      </c>
      <c r="H85" s="66">
        <v>7</v>
      </c>
      <c r="I85" s="66">
        <v>7</v>
      </c>
      <c r="J85" s="66">
        <v>7</v>
      </c>
      <c r="K85" s="66">
        <v>7</v>
      </c>
      <c r="L85" s="66">
        <v>7</v>
      </c>
      <c r="M85" s="66">
        <v>7</v>
      </c>
      <c r="N85" s="66">
        <v>6.5</v>
      </c>
      <c r="O85" s="66">
        <v>6.2</v>
      </c>
      <c r="P85" s="66">
        <v>7.5030000000000001</v>
      </c>
      <c r="Q85" s="66">
        <v>9.0590000000000011</v>
      </c>
      <c r="R85" s="66">
        <v>8.5609999999999999</v>
      </c>
      <c r="S85" s="66">
        <v>7.1220000000000008</v>
      </c>
      <c r="T85" s="66">
        <v>1.8120000000000001</v>
      </c>
      <c r="U85" s="66">
        <v>1.9540000000000002</v>
      </c>
      <c r="V85" s="66">
        <v>1.9400000000000002</v>
      </c>
      <c r="W85" s="66">
        <v>1.3480000000000001</v>
      </c>
      <c r="X85" s="66">
        <v>1.8260000000000001</v>
      </c>
      <c r="Y85" s="66">
        <v>1.7140000000000002</v>
      </c>
      <c r="Z85" s="66">
        <v>1.73</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23.729149511999999</v>
      </c>
      <c r="E87" s="66">
        <v>23.662011872205198</v>
      </c>
      <c r="F87" s="66">
        <v>22.636712360771099</v>
      </c>
      <c r="G87" s="66">
        <v>24.670457902044799</v>
      </c>
      <c r="H87" s="66">
        <v>27.620093467679599</v>
      </c>
      <c r="I87" s="66">
        <v>27.5550867173542</v>
      </c>
      <c r="J87" s="66">
        <v>24.945624260649499</v>
      </c>
      <c r="K87" s="66">
        <v>27.678500440483901</v>
      </c>
      <c r="L87" s="66">
        <v>29.153386926108102</v>
      </c>
      <c r="M87" s="66">
        <v>29.975792721353187</v>
      </c>
      <c r="N87" s="66">
        <v>6.4550000000000001</v>
      </c>
      <c r="O87" s="66">
        <v>15.753</v>
      </c>
      <c r="P87" s="66">
        <v>23.521000000000001</v>
      </c>
      <c r="Q87" s="66">
        <v>0.65100000000000002</v>
      </c>
      <c r="R87" s="66">
        <v>0.40199999999999997</v>
      </c>
      <c r="S87" s="66">
        <v>9.07</v>
      </c>
      <c r="T87" s="66">
        <v>3.46</v>
      </c>
      <c r="U87" s="66">
        <v>18.54</v>
      </c>
      <c r="V87" s="66">
        <v>4.7329999999999997</v>
      </c>
      <c r="W87" s="66">
        <v>12.45</v>
      </c>
      <c r="X87" s="66">
        <v>19.784800000000001</v>
      </c>
      <c r="Y87" s="66">
        <v>3.8416999999999999</v>
      </c>
      <c r="Z87" s="66">
        <v>6.1693999999999996</v>
      </c>
      <c r="AA87" s="66">
        <v>5.3174999999999999</v>
      </c>
      <c r="AB87" s="66">
        <v>16.723399999999998</v>
      </c>
      <c r="AC87" s="66">
        <v>26.416999999999998</v>
      </c>
      <c r="AD87" s="66">
        <v>25.427999999999994</v>
      </c>
      <c r="AE87" s="66">
        <v>18.177999999999997</v>
      </c>
      <c r="AF87" s="66">
        <v>13.748999999999999</v>
      </c>
      <c r="AG87" s="66">
        <v>11.952999999999999</v>
      </c>
      <c r="AH87" s="66">
        <v>10.333027</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23.729149511999999</v>
      </c>
      <c r="E89" s="67">
        <v>23.662011872205198</v>
      </c>
      <c r="F89" s="67">
        <v>22.636712360771099</v>
      </c>
      <c r="G89" s="67">
        <v>24.670457902044799</v>
      </c>
      <c r="H89" s="67">
        <v>27.620093467679599</v>
      </c>
      <c r="I89" s="67">
        <v>27.5550867173542</v>
      </c>
      <c r="J89" s="67">
        <v>24.945624260649499</v>
      </c>
      <c r="K89" s="67">
        <v>27.678500440483901</v>
      </c>
      <c r="L89" s="67">
        <v>29.153386926108102</v>
      </c>
      <c r="M89" s="67">
        <v>29.975792721353187</v>
      </c>
      <c r="N89" s="67">
        <v>6.4550000000000001</v>
      </c>
      <c r="O89" s="67">
        <v>15.753</v>
      </c>
      <c r="P89" s="67">
        <v>23.521000000000001</v>
      </c>
      <c r="Q89" s="67">
        <v>0.65100000000000002</v>
      </c>
      <c r="R89" s="67">
        <v>0.40199999999999997</v>
      </c>
      <c r="S89" s="67">
        <v>9.07</v>
      </c>
      <c r="T89" s="67">
        <v>3.46</v>
      </c>
      <c r="U89" s="67">
        <v>18.54</v>
      </c>
      <c r="V89" s="67">
        <v>4.7329999999999997</v>
      </c>
      <c r="W89" s="67">
        <v>12.45</v>
      </c>
      <c r="X89" s="67">
        <v>19.784800000000001</v>
      </c>
      <c r="Y89" s="67">
        <v>3.8416999999999999</v>
      </c>
      <c r="Z89" s="67">
        <v>6.1693999999999996</v>
      </c>
      <c r="AA89" s="67">
        <v>5.3174999999999999</v>
      </c>
      <c r="AB89" s="67">
        <v>16.723399999999998</v>
      </c>
      <c r="AC89" s="67">
        <v>26.416999999999998</v>
      </c>
      <c r="AD89" s="67">
        <v>25.427999999999994</v>
      </c>
      <c r="AE89" s="67">
        <v>18.177999999999997</v>
      </c>
      <c r="AF89" s="67">
        <v>13.748999999999999</v>
      </c>
      <c r="AG89" s="67">
        <v>11.952999999999999</v>
      </c>
      <c r="AH89" s="67">
        <v>10.333027</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7.3075390189095302</v>
      </c>
      <c r="E92" s="66">
        <v>7.1873539437240597</v>
      </c>
      <c r="F92" s="66">
        <v>7.3003250750200799</v>
      </c>
      <c r="G92" s="66">
        <v>7.56623031654886</v>
      </c>
      <c r="H92" s="66">
        <v>7.8383981994713201</v>
      </c>
      <c r="I92" s="66">
        <v>8.1381903751421696</v>
      </c>
      <c r="J92" s="66">
        <v>6.6515518919173502</v>
      </c>
      <c r="K92" s="66">
        <v>5.80801009450692</v>
      </c>
      <c r="L92" s="66">
        <v>4.9772091661002396</v>
      </c>
      <c r="M92" s="66">
        <v>5.6323557841188716</v>
      </c>
      <c r="N92" s="66">
        <v>5.6933933188821841</v>
      </c>
      <c r="O92" s="66">
        <v>5.9268961741455177</v>
      </c>
      <c r="P92" s="66">
        <v>6.0157860521040218</v>
      </c>
      <c r="Q92" s="66">
        <v>6.064800619816257</v>
      </c>
      <c r="R92" s="66">
        <v>10.374992729614251</v>
      </c>
      <c r="S92" s="66">
        <v>10.096938188273979</v>
      </c>
      <c r="T92" s="66">
        <v>6.1044484235102701</v>
      </c>
      <c r="U92" s="66">
        <v>5.3400200612993398</v>
      </c>
      <c r="V92" s="66">
        <v>3.9603613263556294</v>
      </c>
      <c r="W92" s="66">
        <v>2.865232619841811</v>
      </c>
      <c r="X92" s="66">
        <v>2.0792506517833602</v>
      </c>
      <c r="Y92" s="66">
        <v>3.3405957748664799</v>
      </c>
      <c r="Z92" s="66">
        <v>13.984040111353291</v>
      </c>
      <c r="AA92" s="66">
        <v>15.528327738925261</v>
      </c>
      <c r="AB92" s="66">
        <v>4.0884467909263202</v>
      </c>
      <c r="AC92" s="66">
        <v>3.3707432579992833</v>
      </c>
      <c r="AD92" s="66">
        <v>3.377063651433863</v>
      </c>
      <c r="AE92" s="66">
        <v>3.123754447849425</v>
      </c>
      <c r="AF92" s="66">
        <v>15.510123230660071</v>
      </c>
      <c r="AG92" s="66">
        <v>2.804561027622885</v>
      </c>
      <c r="AH92" s="66">
        <v>2.7300572969823875</v>
      </c>
    </row>
    <row r="93" spans="1:34">
      <c r="A93" s="8"/>
      <c r="B93" s="8"/>
      <c r="C93" s="9" t="s">
        <v>75</v>
      </c>
      <c r="D93" s="67">
        <v>4.8048611967000898</v>
      </c>
      <c r="E93" s="67">
        <v>4.81874272216713</v>
      </c>
      <c r="F93" s="67">
        <v>4.7901120758913596</v>
      </c>
      <c r="G93" s="67">
        <v>4.8343594383175503</v>
      </c>
      <c r="H93" s="67">
        <v>4.9754564687365699</v>
      </c>
      <c r="I93" s="67">
        <v>5.26761269308557</v>
      </c>
      <c r="J93" s="67">
        <v>3.68151446548779</v>
      </c>
      <c r="K93" s="67">
        <v>2.7796961653462602</v>
      </c>
      <c r="L93" s="67">
        <v>2.008</v>
      </c>
      <c r="M93" s="67">
        <v>2.2392322052048419</v>
      </c>
      <c r="N93" s="67">
        <v>2.1755840608086441</v>
      </c>
      <c r="O93" s="67">
        <v>2.5532619383910671</v>
      </c>
      <c r="P93" s="67">
        <v>2.359714337276082</v>
      </c>
      <c r="Q93" s="67">
        <v>2.4310652838625568</v>
      </c>
      <c r="R93" s="67">
        <v>6.5</v>
      </c>
      <c r="S93" s="67">
        <v>6.3</v>
      </c>
      <c r="T93" s="67">
        <v>2.5510000000000002</v>
      </c>
      <c r="U93" s="67">
        <v>2.5510000000000002</v>
      </c>
      <c r="V93" s="67">
        <v>1.4839349471844498</v>
      </c>
      <c r="W93" s="67">
        <v>0.91659346682017095</v>
      </c>
      <c r="X93" s="67">
        <v>1.0108991718337201</v>
      </c>
      <c r="Y93" s="67">
        <v>1.1475885337130001</v>
      </c>
      <c r="Z93" s="67">
        <v>1.2300034284105501</v>
      </c>
      <c r="AA93" s="67">
        <v>1.31086332509493</v>
      </c>
      <c r="AB93" s="67">
        <v>1.3609152821233201</v>
      </c>
      <c r="AC93" s="67">
        <v>0.97516733629452301</v>
      </c>
      <c r="AD93" s="67">
        <v>0.97516733629452301</v>
      </c>
      <c r="AE93" s="67">
        <v>0.96083115244412498</v>
      </c>
      <c r="AF93" s="67">
        <v>13.048</v>
      </c>
      <c r="AG93" s="67">
        <v>0.70453938948113493</v>
      </c>
      <c r="AH93" s="67">
        <v>0.610922723644857</v>
      </c>
    </row>
    <row r="94" spans="1:34">
      <c r="A94" s="8"/>
      <c r="B94" s="8"/>
      <c r="C94" s="9" t="s">
        <v>76</v>
      </c>
      <c r="D94" s="67">
        <v>2.5026778222094399</v>
      </c>
      <c r="E94" s="67">
        <v>2.3686112215569302</v>
      </c>
      <c r="F94" s="67">
        <v>2.5102129991287199</v>
      </c>
      <c r="G94" s="67">
        <v>2.7318708782313101</v>
      </c>
      <c r="H94" s="67">
        <v>2.8629417307347498</v>
      </c>
      <c r="I94" s="67">
        <v>2.8705776820566</v>
      </c>
      <c r="J94" s="67">
        <v>2.9700374264295601</v>
      </c>
      <c r="K94" s="67">
        <v>3.0283139291606598</v>
      </c>
      <c r="L94" s="67">
        <v>2.96920916610024</v>
      </c>
      <c r="M94" s="67">
        <v>3.3931235789140302</v>
      </c>
      <c r="N94" s="67">
        <v>3.5178092580735401</v>
      </c>
      <c r="O94" s="67">
        <v>3.3736342357544502</v>
      </c>
      <c r="P94" s="67">
        <v>3.6560717148279398</v>
      </c>
      <c r="Q94" s="67">
        <v>3.6337353359537001</v>
      </c>
      <c r="R94" s="67">
        <v>3.8749927296142501</v>
      </c>
      <c r="S94" s="67">
        <v>3.7969381882739799</v>
      </c>
      <c r="T94" s="67">
        <v>3.5534484235102699</v>
      </c>
      <c r="U94" s="67">
        <v>2.7890200612993401</v>
      </c>
      <c r="V94" s="67">
        <v>2.4764263791711798</v>
      </c>
      <c r="W94" s="67">
        <v>1.94863915302164</v>
      </c>
      <c r="X94" s="67">
        <v>1.0683514799496401</v>
      </c>
      <c r="Y94" s="67">
        <v>2.19300724115348</v>
      </c>
      <c r="Z94" s="67">
        <v>2.3540366829427399</v>
      </c>
      <c r="AA94" s="67">
        <v>2.4174644138303298</v>
      </c>
      <c r="AB94" s="67">
        <v>2.7275315088030001</v>
      </c>
      <c r="AC94" s="67">
        <v>2.3955759217047601</v>
      </c>
      <c r="AD94" s="67">
        <v>2.4018963151393402</v>
      </c>
      <c r="AE94" s="67">
        <v>2.1629232954052999</v>
      </c>
      <c r="AF94" s="67">
        <v>2.4621232306600702</v>
      </c>
      <c r="AG94" s="67">
        <v>2.10002163814175</v>
      </c>
      <c r="AH94" s="67">
        <v>2.1191345733375302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v>10.4</v>
      </c>
      <c r="AA95" s="67">
        <v>11.8</v>
      </c>
      <c r="AB95" s="67" t="s">
        <v>372</v>
      </c>
      <c r="AC95" s="67" t="s">
        <v>372</v>
      </c>
      <c r="AD95" s="67" t="s">
        <v>372</v>
      </c>
      <c r="AE95" s="67" t="s">
        <v>372</v>
      </c>
      <c r="AF95" s="67" t="s">
        <v>372</v>
      </c>
      <c r="AG95" s="67" t="s">
        <v>372</v>
      </c>
      <c r="AH95" s="67" t="s">
        <v>372</v>
      </c>
    </row>
    <row r="96" spans="1:34">
      <c r="A96" s="61"/>
      <c r="B96" s="62" t="s">
        <v>77</v>
      </c>
      <c r="C96" s="62"/>
      <c r="D96" s="66">
        <v>22.009145622399998</v>
      </c>
      <c r="E96" s="66">
        <v>19.087111223000001</v>
      </c>
      <c r="F96" s="66">
        <v>18.621341478200002</v>
      </c>
      <c r="G96" s="66">
        <v>18.541606391399998</v>
      </c>
      <c r="H96" s="66">
        <v>19.622445986879999</v>
      </c>
      <c r="I96" s="66">
        <v>19.338755811790001</v>
      </c>
      <c r="J96" s="66">
        <v>21.23462712301</v>
      </c>
      <c r="K96" s="66">
        <v>21.734056746</v>
      </c>
      <c r="L96" s="66">
        <v>20.874398677750001</v>
      </c>
      <c r="M96" s="66">
        <v>20.643067233</v>
      </c>
      <c r="N96" s="66">
        <v>36.578402236499997</v>
      </c>
      <c r="O96" s="66">
        <v>8.7028391740000011</v>
      </c>
      <c r="P96" s="66">
        <v>21.362307614269</v>
      </c>
      <c r="Q96" s="66">
        <v>40.048850746380005</v>
      </c>
      <c r="R96" s="66">
        <v>43.872157594400001</v>
      </c>
      <c r="S96" s="66">
        <v>34.676450550839995</v>
      </c>
      <c r="T96" s="66">
        <v>34.965124185629996</v>
      </c>
      <c r="U96" s="66">
        <v>17.595438554440001</v>
      </c>
      <c r="V96" s="66">
        <v>38.146239121630003</v>
      </c>
      <c r="W96" s="66">
        <v>27.580230824420003</v>
      </c>
      <c r="X96" s="66">
        <v>22.5105299686</v>
      </c>
      <c r="Y96" s="66">
        <v>0.46</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9.9741112193686998</v>
      </c>
      <c r="E97" s="65">
        <v>8.5740024246514697</v>
      </c>
      <c r="F97" s="65">
        <v>9.2229809911013803</v>
      </c>
      <c r="G97" s="65">
        <v>9.3740649003641696</v>
      </c>
      <c r="H97" s="65">
        <v>10.1374529039674</v>
      </c>
      <c r="I97" s="65">
        <v>9.0784899869257494</v>
      </c>
      <c r="J97" s="65">
        <v>8.6479892067170105</v>
      </c>
      <c r="K97" s="65">
        <v>8.63894946345523</v>
      </c>
      <c r="L97" s="65">
        <v>8.5430133911978707</v>
      </c>
      <c r="M97" s="65">
        <v>8.6018684427785512</v>
      </c>
      <c r="N97" s="65">
        <v>9.407868978859133</v>
      </c>
      <c r="O97" s="65">
        <v>9.4519753176354033</v>
      </c>
      <c r="P97" s="65">
        <v>8.2598815245832817</v>
      </c>
      <c r="Q97" s="65">
        <v>8.3762509176463045</v>
      </c>
      <c r="R97" s="65">
        <v>8.360714336073217</v>
      </c>
      <c r="S97" s="65">
        <v>9.2341333134833903</v>
      </c>
      <c r="T97" s="65">
        <v>9.2312125285683244</v>
      </c>
      <c r="U97" s="65">
        <v>9.0570109886050396</v>
      </c>
      <c r="V97" s="65">
        <v>7.6644638640650813</v>
      </c>
      <c r="W97" s="65">
        <v>6.0209132018485976</v>
      </c>
      <c r="X97" s="65">
        <v>5.2748798305686861</v>
      </c>
      <c r="Y97" s="65">
        <v>5.3721863121770594</v>
      </c>
      <c r="Z97" s="65">
        <v>5.1564549169124305</v>
      </c>
      <c r="AA97" s="65">
        <v>4.4143131023914961</v>
      </c>
      <c r="AB97" s="65">
        <v>4.0292140115332575</v>
      </c>
      <c r="AC97" s="65">
        <v>3.3374592504431075</v>
      </c>
      <c r="AD97" s="65">
        <v>3.0840225630606457</v>
      </c>
      <c r="AE97" s="65">
        <v>3.2052512841277814</v>
      </c>
      <c r="AF97" s="65">
        <v>4.2575651543606341</v>
      </c>
      <c r="AG97" s="65">
        <v>4.2973478573797692</v>
      </c>
      <c r="AH97" s="65">
        <v>3.9811000932587266</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0.42705044259319003</v>
      </c>
      <c r="E99" s="66">
        <v>0.44063245328884498</v>
      </c>
      <c r="F99" s="66">
        <v>0.45421577185516798</v>
      </c>
      <c r="G99" s="66">
        <v>0.467800289467383</v>
      </c>
      <c r="H99" s="66">
        <v>0.48138590904828399</v>
      </c>
      <c r="I99" s="66">
        <v>0.494972543724708</v>
      </c>
      <c r="J99" s="66">
        <v>0.50749534143446895</v>
      </c>
      <c r="K99" s="66">
        <v>0.52001801791730196</v>
      </c>
      <c r="L99" s="66">
        <v>0.53254058410814198</v>
      </c>
      <c r="M99" s="66">
        <v>0.54506304966517349</v>
      </c>
      <c r="N99" s="66">
        <v>0.55758542315088389</v>
      </c>
      <c r="O99" s="66">
        <v>0.57335552723864125</v>
      </c>
      <c r="P99" s="66">
        <v>0.58912540131630342</v>
      </c>
      <c r="Q99" s="66">
        <v>0.60489506479912347</v>
      </c>
      <c r="R99" s="66">
        <v>0.62066453497702234</v>
      </c>
      <c r="S99" s="66">
        <v>0.63643382729765841</v>
      </c>
      <c r="T99" s="66">
        <v>0.61592819377376706</v>
      </c>
      <c r="U99" s="66">
        <v>0.59542261536354235</v>
      </c>
      <c r="V99" s="66">
        <v>0.57491709804788205</v>
      </c>
      <c r="W99" s="66">
        <v>0.55441164870555348</v>
      </c>
      <c r="X99" s="66">
        <v>0.53390627528825119</v>
      </c>
      <c r="Y99" s="66">
        <v>0.4532290682059722</v>
      </c>
      <c r="Z99" s="66">
        <v>0.3725520425379909</v>
      </c>
      <c r="AA99" s="66">
        <v>0.29187524281194832</v>
      </c>
      <c r="AB99" s="66">
        <v>0.21119872942620938</v>
      </c>
      <c r="AC99" s="66">
        <v>8.9595069737720481E-2</v>
      </c>
      <c r="AD99" s="66">
        <v>9.2902652544248815E-2</v>
      </c>
      <c r="AE99" s="66">
        <v>9.3124186053837765E-2</v>
      </c>
      <c r="AF99" s="66">
        <v>9.5536015407951216E-2</v>
      </c>
      <c r="AG99" s="66">
        <v>7.3410985992733407E-2</v>
      </c>
      <c r="AH99" s="66">
        <v>4.4789670803220799E-2</v>
      </c>
    </row>
    <row r="100" spans="1:34">
      <c r="A100" s="61"/>
      <c r="B100" s="62" t="s">
        <v>300</v>
      </c>
      <c r="C100" s="61"/>
      <c r="D100" s="66">
        <v>1.6292664017612301E-5</v>
      </c>
      <c r="E100" s="66">
        <v>1.4667007499271E-5</v>
      </c>
      <c r="F100" s="66">
        <v>1.4504038176272301E-5</v>
      </c>
      <c r="G100" s="66">
        <v>1.4917399614596999E-5</v>
      </c>
      <c r="H100" s="66">
        <v>1.6488781080033601E-5</v>
      </c>
      <c r="I100" s="66">
        <v>1.6911240489709199E-5</v>
      </c>
      <c r="J100" s="66">
        <v>1.8066755757392201E-5</v>
      </c>
      <c r="K100" s="66">
        <v>2.14841386013388E-5</v>
      </c>
      <c r="L100" s="66">
        <v>2.4846393020976799E-5</v>
      </c>
      <c r="M100" s="66">
        <v>2.7277828881452451E-5</v>
      </c>
      <c r="N100" s="66">
        <v>2.6826010839706469E-5</v>
      </c>
      <c r="O100" s="66">
        <v>2.7672250377947428E-5</v>
      </c>
      <c r="P100" s="66">
        <v>2.8402478084904364E-5</v>
      </c>
      <c r="Q100" s="66">
        <v>3.2393109009264668E-5</v>
      </c>
      <c r="R100" s="66">
        <v>3.3801475906247296E-5</v>
      </c>
      <c r="S100" s="66">
        <v>4.1304400247993815E-5</v>
      </c>
      <c r="T100" s="66">
        <v>4.3311155136463042E-5</v>
      </c>
      <c r="U100" s="66">
        <v>4.4322031415880192E-5</v>
      </c>
      <c r="V100" s="66">
        <v>4.8590693340698813E-5</v>
      </c>
      <c r="W100" s="66">
        <v>4.7471772155207761E-5</v>
      </c>
      <c r="X100" s="66">
        <v>4.6927778150504529E-5</v>
      </c>
      <c r="Y100" s="66">
        <v>5.0794439607439998E-5</v>
      </c>
      <c r="Z100" s="66">
        <v>5.4035947047037953E-5</v>
      </c>
      <c r="AA100" s="66">
        <v>5.2323589155320403E-5</v>
      </c>
      <c r="AB100" s="66">
        <v>4.9587225441388225E-5</v>
      </c>
      <c r="AC100" s="66">
        <v>5.0111925111520777E-5</v>
      </c>
      <c r="AD100" s="66">
        <v>5.1124179207188782E-5</v>
      </c>
      <c r="AE100" s="66">
        <v>5.3945063201191059E-5</v>
      </c>
      <c r="AF100" s="66">
        <v>5.3858156021814349E-5</v>
      </c>
      <c r="AG100" s="66">
        <v>5.4661500167946045E-5</v>
      </c>
      <c r="AH100" s="66">
        <v>4.9276384058781943E-5</v>
      </c>
    </row>
    <row r="101" spans="1:34">
      <c r="A101" s="61"/>
      <c r="B101" s="62" t="s">
        <v>301</v>
      </c>
      <c r="C101" s="61"/>
      <c r="D101" s="66">
        <v>5.1240041497819399E-5</v>
      </c>
      <c r="E101" s="66">
        <v>5.3017340715382202E-5</v>
      </c>
      <c r="F101" s="66">
        <v>5.7365361409503701E-5</v>
      </c>
      <c r="G101" s="66">
        <v>6.3924531337719001E-5</v>
      </c>
      <c r="H101" s="66">
        <v>6.4849257626555399E-5</v>
      </c>
      <c r="I101" s="66">
        <v>6.3427407480603893E-5</v>
      </c>
      <c r="J101" s="66">
        <v>7.1022663457653899E-5</v>
      </c>
      <c r="K101" s="66">
        <v>7.7294172194258495E-5</v>
      </c>
      <c r="L101" s="66">
        <v>8.6455556414551896E-5</v>
      </c>
      <c r="M101" s="66">
        <v>8.9119550764323944E-5</v>
      </c>
      <c r="N101" s="66">
        <v>8.6852964215768414E-5</v>
      </c>
      <c r="O101" s="66">
        <v>9.9891521159720803E-5</v>
      </c>
      <c r="P101" s="66">
        <v>1.0005888492298912E-4</v>
      </c>
      <c r="Q101" s="66">
        <v>1.0477511953736486E-4</v>
      </c>
      <c r="R101" s="66">
        <v>1.0739914829175167E-4</v>
      </c>
      <c r="S101" s="66">
        <v>9.5428614723908964E-5</v>
      </c>
      <c r="T101" s="66">
        <v>9.682329841414816E-5</v>
      </c>
      <c r="U101" s="66">
        <v>1.0573278166845813E-4</v>
      </c>
      <c r="V101" s="66">
        <v>1.0316030191144601E-4</v>
      </c>
      <c r="W101" s="66">
        <v>1.0893765595889871E-4</v>
      </c>
      <c r="X101" s="66">
        <v>1.1236019117000294E-4</v>
      </c>
      <c r="Y101" s="66">
        <v>1.1109096853288402E-4</v>
      </c>
      <c r="Z101" s="66">
        <v>1.1927696306725733E-4</v>
      </c>
      <c r="AA101" s="66">
        <v>1.2000032598248514E-4</v>
      </c>
      <c r="AB101" s="66">
        <v>1.0592953713592497E-4</v>
      </c>
      <c r="AC101" s="66">
        <v>1.0654839442197469E-4</v>
      </c>
      <c r="AD101" s="66">
        <v>1.1189986073934198E-4</v>
      </c>
      <c r="AE101" s="66">
        <v>1.1962249468738455E-4</v>
      </c>
      <c r="AF101" s="66">
        <v>1.1829351951974176E-4</v>
      </c>
      <c r="AG101" s="66">
        <v>1.2121908074396141E-4</v>
      </c>
      <c r="AH101" s="66">
        <v>1.1297627243871491E-4</v>
      </c>
    </row>
    <row r="102" spans="1:34">
      <c r="A102" s="61"/>
      <c r="B102" s="62" t="s">
        <v>302</v>
      </c>
      <c r="C102" s="61"/>
      <c r="D102" s="66">
        <v>4.2277858262789898E-7</v>
      </c>
      <c r="E102" s="66">
        <v>3.6839546739530701E-7</v>
      </c>
      <c r="F102" s="66">
        <v>3.5061439328658999E-7</v>
      </c>
      <c r="G102" s="66">
        <v>2.1452868129195501E-7</v>
      </c>
      <c r="H102" s="66">
        <v>1.07319984591502E-7</v>
      </c>
      <c r="I102" s="66">
        <v>6.4251171758168202E-8</v>
      </c>
      <c r="J102" s="66">
        <v>9.9321255562580799E-8</v>
      </c>
      <c r="K102" s="66">
        <v>1.3825025625242099E-7</v>
      </c>
      <c r="L102" s="66">
        <v>1.4520342524688701E-7</v>
      </c>
      <c r="M102" s="66">
        <v>8.6690340652668181E-8</v>
      </c>
      <c r="N102" s="66">
        <v>7.5081311452061086E-8</v>
      </c>
      <c r="O102" s="66">
        <v>1.8690591843509402E-7</v>
      </c>
      <c r="P102" s="66">
        <v>1.6521311396089366E-7</v>
      </c>
      <c r="Q102" s="66">
        <v>1.5351224663158037E-7</v>
      </c>
      <c r="R102" s="66">
        <v>1.7806008918847195E-7</v>
      </c>
      <c r="S102" s="66">
        <v>4.1195264761396511E-8</v>
      </c>
      <c r="T102" s="66">
        <v>2.1508720873719899E-8</v>
      </c>
      <c r="U102" s="66">
        <v>1.4105519844482231E-8</v>
      </c>
      <c r="V102" s="66">
        <v>1.0741467458796782E-8</v>
      </c>
      <c r="W102" s="66">
        <v>9.2620770926409019E-9</v>
      </c>
      <c r="X102" s="66">
        <v>1.0383693701225508E-8</v>
      </c>
      <c r="Y102" s="66">
        <v>7.7980243415256836E-9</v>
      </c>
      <c r="Z102" s="66">
        <v>4.8739981175913333E-8</v>
      </c>
      <c r="AA102" s="66">
        <v>1.8446452420808182E-7</v>
      </c>
      <c r="AB102" s="66">
        <v>1.1245002216199335E-6</v>
      </c>
      <c r="AC102" s="66">
        <v>1.3036574976697735E-6</v>
      </c>
      <c r="AD102" s="66">
        <v>1.1290976005197291E-6</v>
      </c>
      <c r="AE102" s="66">
        <v>9.9387211046661877E-7</v>
      </c>
      <c r="AF102" s="66">
        <v>1.0040377599574955E-6</v>
      </c>
      <c r="AG102" s="66">
        <v>1.0055681732819375E-6</v>
      </c>
      <c r="AH102" s="66">
        <v>1.0001086299936508E-6</v>
      </c>
    </row>
    <row r="103" spans="1:34">
      <c r="A103" s="61"/>
      <c r="B103" s="62" t="s">
        <v>303</v>
      </c>
      <c r="C103" s="61"/>
      <c r="D103" s="66">
        <v>1.25830521651714E-6</v>
      </c>
      <c r="E103" s="66">
        <v>1.0906071267475301E-6</v>
      </c>
      <c r="F103" s="66">
        <v>1.03897684875319E-6</v>
      </c>
      <c r="G103" s="66">
        <v>1.0300074311897699E-6</v>
      </c>
      <c r="H103" s="66">
        <v>1.0979698031211401E-6</v>
      </c>
      <c r="I103" s="66">
        <v>1.0865291911655901E-6</v>
      </c>
      <c r="J103" s="66">
        <v>1.15676841897813E-6</v>
      </c>
      <c r="K103" s="66">
        <v>1.3720341501736301E-6</v>
      </c>
      <c r="L103" s="66">
        <v>1.5835909386712401E-6</v>
      </c>
      <c r="M103" s="66">
        <v>1.7357917741606872E-6</v>
      </c>
      <c r="N103" s="66">
        <v>1.748914696966467E-6</v>
      </c>
      <c r="O103" s="66">
        <v>1.6459552868790262E-6</v>
      </c>
      <c r="P103" s="66">
        <v>1.6156948510931562E-6</v>
      </c>
      <c r="Q103" s="66">
        <v>1.8640656895354616E-6</v>
      </c>
      <c r="R103" s="66">
        <v>1.9189934224796894E-6</v>
      </c>
      <c r="S103" s="66">
        <v>1.288878223271679E-6</v>
      </c>
      <c r="T103" s="66">
        <v>1.2351671712568963E-6</v>
      </c>
      <c r="U103" s="66">
        <v>1.195055128689923E-6</v>
      </c>
      <c r="V103" s="66">
        <v>1.3623856445895943E-6</v>
      </c>
      <c r="W103" s="66">
        <v>1.4345999449651024E-6</v>
      </c>
      <c r="X103" s="66">
        <v>1.5293207856617653E-6</v>
      </c>
      <c r="Y103" s="66">
        <v>2.0630623995404569E-6</v>
      </c>
      <c r="Z103" s="66">
        <v>1.8725821065721044E-6</v>
      </c>
      <c r="AA103" s="66">
        <v>2.0627951876616373E-6</v>
      </c>
      <c r="AB103" s="66">
        <v>2.6648720756409601E-6</v>
      </c>
      <c r="AC103" s="66">
        <v>3.5182279282671238E-6</v>
      </c>
      <c r="AD103" s="66">
        <v>4.1558909195939972E-6</v>
      </c>
      <c r="AE103" s="66">
        <v>5.0765493714615111E-6</v>
      </c>
      <c r="AF103" s="66">
        <v>5.2175190682109245E-6</v>
      </c>
      <c r="AG103" s="66">
        <v>5.4740155146668857E-6</v>
      </c>
      <c r="AH103" s="66">
        <v>4.4700494592475669E-6</v>
      </c>
    </row>
    <row r="104" spans="1:34">
      <c r="A104" s="61"/>
      <c r="B104" s="62" t="s">
        <v>304</v>
      </c>
      <c r="C104" s="61"/>
      <c r="D104" s="66">
        <v>6.4823493817591703E-6</v>
      </c>
      <c r="E104" s="66">
        <v>5.4800486586484301E-6</v>
      </c>
      <c r="F104" s="66">
        <v>5.08587498937929E-6</v>
      </c>
      <c r="G104" s="66">
        <v>4.9054012009849703E-6</v>
      </c>
      <c r="H104" s="66">
        <v>5.0801998365136E-6</v>
      </c>
      <c r="I104" s="66">
        <v>4.8765746725245502E-6</v>
      </c>
      <c r="J104" s="66">
        <v>4.62002634282362E-6</v>
      </c>
      <c r="K104" s="66">
        <v>4.9720783208136102E-6</v>
      </c>
      <c r="L104" s="66">
        <v>5.2836195667431102E-6</v>
      </c>
      <c r="M104" s="66">
        <v>5.3927986968431703E-6</v>
      </c>
      <c r="N104" s="66">
        <v>5.8595270468086577E-6</v>
      </c>
      <c r="O104" s="66">
        <v>5.2173948078503784E-6</v>
      </c>
      <c r="P104" s="66">
        <v>5.6197364022570494E-6</v>
      </c>
      <c r="Q104" s="66">
        <v>6.5151357895233594E-6</v>
      </c>
      <c r="R104" s="66">
        <v>6.871960792339482E-6</v>
      </c>
      <c r="S104" s="66">
        <v>3.9148007798731196E-6</v>
      </c>
      <c r="T104" s="66">
        <v>4.1943987149458379E-6</v>
      </c>
      <c r="U104" s="66">
        <v>4.1287826078092005E-6</v>
      </c>
      <c r="V104" s="66">
        <v>4.0158457658921184E-6</v>
      </c>
      <c r="W104" s="66">
        <v>3.6702050840354596E-6</v>
      </c>
      <c r="X104" s="66">
        <v>3.9693567180310594E-6</v>
      </c>
      <c r="Y104" s="66">
        <v>5.4550507711756398E-6</v>
      </c>
      <c r="Z104" s="66">
        <v>5.0759039618306194E-6</v>
      </c>
      <c r="AA104" s="66">
        <v>5.3006406071294158E-6</v>
      </c>
      <c r="AB104" s="66">
        <v>5.5455326882470453E-6</v>
      </c>
      <c r="AC104" s="66">
        <v>5.9145577414832569E-6</v>
      </c>
      <c r="AD104" s="66">
        <v>5.6207338966513602E-6</v>
      </c>
      <c r="AE104" s="66">
        <v>5.5236745162667837E-6</v>
      </c>
      <c r="AF104" s="66">
        <v>5.0992955108066935E-6</v>
      </c>
      <c r="AG104" s="66">
        <v>4.987997959653476E-6</v>
      </c>
      <c r="AH104" s="66">
        <v>2.780822842008404E-6</v>
      </c>
    </row>
    <row r="105" spans="1:34">
      <c r="A105" s="61"/>
      <c r="B105" s="62" t="s">
        <v>305</v>
      </c>
      <c r="C105" s="61"/>
      <c r="D105" s="66">
        <v>6.7871250431852795E-4</v>
      </c>
      <c r="E105" s="66">
        <v>6.5719663937050096E-4</v>
      </c>
      <c r="F105" s="66">
        <v>6.9332758610424401E-4</v>
      </c>
      <c r="G105" s="66">
        <v>7.3737218410749805E-4</v>
      </c>
      <c r="H105" s="66">
        <v>8.4397393545805697E-4</v>
      </c>
      <c r="I105" s="66">
        <v>9.3146473220068096E-4</v>
      </c>
      <c r="J105" s="66">
        <v>1.02431976895886E-3</v>
      </c>
      <c r="K105" s="66">
        <v>1.10030962815049E-3</v>
      </c>
      <c r="L105" s="66">
        <v>1.1980226705235999E-3</v>
      </c>
      <c r="M105" s="66">
        <v>1.285207018571237E-3</v>
      </c>
      <c r="N105" s="66">
        <v>1.2962580335319541E-3</v>
      </c>
      <c r="O105" s="66">
        <v>1.3638474701980381E-3</v>
      </c>
      <c r="P105" s="66">
        <v>1.4196774176023152E-3</v>
      </c>
      <c r="Q105" s="66">
        <v>1.5102129983547456E-3</v>
      </c>
      <c r="R105" s="66">
        <v>1.5450631276736568E-3</v>
      </c>
      <c r="S105" s="66">
        <v>1.5994430596420351E-3</v>
      </c>
      <c r="T105" s="66">
        <v>1.5836151454699104E-3</v>
      </c>
      <c r="U105" s="66">
        <v>1.6944388017714441E-3</v>
      </c>
      <c r="V105" s="66">
        <v>1.6150039158070305E-3</v>
      </c>
      <c r="W105" s="66">
        <v>1.6906256183921104E-3</v>
      </c>
      <c r="X105" s="66">
        <v>1.7458681915630985E-3</v>
      </c>
      <c r="Y105" s="66">
        <v>1.9378832318840136E-3</v>
      </c>
      <c r="Z105" s="66">
        <v>1.9542726561763242E-3</v>
      </c>
      <c r="AA105" s="66">
        <v>1.9968267732381386E-3</v>
      </c>
      <c r="AB105" s="66">
        <v>1.99231651486897E-3</v>
      </c>
      <c r="AC105" s="66">
        <v>2.1088306693963516E-3</v>
      </c>
      <c r="AD105" s="66">
        <v>2.2071125594322481E-3</v>
      </c>
      <c r="AE105" s="66">
        <v>2.3501850814528218E-3</v>
      </c>
      <c r="AF105" s="66">
        <v>2.4126109403777539E-3</v>
      </c>
      <c r="AG105" s="66">
        <v>2.5556962654635883E-3</v>
      </c>
      <c r="AH105" s="66">
        <v>2.2525738315363484E-3</v>
      </c>
    </row>
    <row r="106" spans="1:34">
      <c r="A106" s="61"/>
      <c r="B106" s="62" t="s">
        <v>306</v>
      </c>
      <c r="C106" s="61"/>
      <c r="D106" s="66">
        <v>2.8959082202855602E-3</v>
      </c>
      <c r="E106" s="66">
        <v>2.74082294105208E-3</v>
      </c>
      <c r="F106" s="66">
        <v>2.8156911375490602E-3</v>
      </c>
      <c r="G106" s="66">
        <v>2.9126943970619501E-3</v>
      </c>
      <c r="H106" s="66">
        <v>2.9962515342942101E-3</v>
      </c>
      <c r="I106" s="66">
        <v>3.0113161822368801E-3</v>
      </c>
      <c r="J106" s="66">
        <v>3.0624402499966302E-3</v>
      </c>
      <c r="K106" s="66">
        <v>3.07306317261328E-3</v>
      </c>
      <c r="L106" s="66">
        <v>3.1512442566085401E-3</v>
      </c>
      <c r="M106" s="66">
        <v>3.1929748577563233E-3</v>
      </c>
      <c r="N106" s="66">
        <v>3.2541850403891262E-3</v>
      </c>
      <c r="O106" s="66">
        <v>3.3233920579268392E-3</v>
      </c>
      <c r="P106" s="66">
        <v>3.3858173904593603E-3</v>
      </c>
      <c r="Q106" s="66">
        <v>3.4605372356727691E-3</v>
      </c>
      <c r="R106" s="66">
        <v>3.4127330750557501E-3</v>
      </c>
      <c r="S106" s="66">
        <v>3.4809943454284786E-3</v>
      </c>
      <c r="T106" s="66">
        <v>3.3896355469086874E-3</v>
      </c>
      <c r="U106" s="66">
        <v>3.5454612010594323E-3</v>
      </c>
      <c r="V106" s="66">
        <v>3.343179560968169E-3</v>
      </c>
      <c r="W106" s="66">
        <v>3.3920073941140412E-3</v>
      </c>
      <c r="X106" s="66">
        <v>3.3590804093895747E-3</v>
      </c>
      <c r="Y106" s="66">
        <v>3.5385839051025026E-3</v>
      </c>
      <c r="Z106" s="66">
        <v>3.428094764511102E-3</v>
      </c>
      <c r="AA106" s="66">
        <v>3.4165507044993273E-3</v>
      </c>
      <c r="AB106" s="66">
        <v>3.2798569518833936E-3</v>
      </c>
      <c r="AC106" s="66">
        <v>3.3471803021246846E-3</v>
      </c>
      <c r="AD106" s="66">
        <v>3.3256433486414825E-3</v>
      </c>
      <c r="AE106" s="66">
        <v>3.3617626498040139E-3</v>
      </c>
      <c r="AF106" s="66">
        <v>3.2529179973821076E-3</v>
      </c>
      <c r="AG106" s="66">
        <v>3.2126925655253991E-3</v>
      </c>
      <c r="AH106" s="66">
        <v>2.5064012665901112E-3</v>
      </c>
    </row>
    <row r="107" spans="1:34">
      <c r="A107" s="61"/>
      <c r="B107" s="62" t="s">
        <v>307</v>
      </c>
      <c r="C107" s="61"/>
      <c r="D107" s="66">
        <v>3.2826806537448902E-7</v>
      </c>
      <c r="E107" s="66">
        <v>3.23967698577656E-7</v>
      </c>
      <c r="F107" s="66">
        <v>3.4218970791486299E-7</v>
      </c>
      <c r="G107" s="66">
        <v>2.4780828262291598E-7</v>
      </c>
      <c r="H107" s="66">
        <v>1.68877400869044E-7</v>
      </c>
      <c r="I107" s="66">
        <v>1.4238687757417401E-7</v>
      </c>
      <c r="J107" s="66">
        <v>1.12230307867984E-7</v>
      </c>
      <c r="K107" s="66">
        <v>1.4761031589385099E-7</v>
      </c>
      <c r="L107" s="66">
        <v>1.47840853896438E-7</v>
      </c>
      <c r="M107" s="66">
        <v>1.5278661606988637E-7</v>
      </c>
      <c r="N107" s="66">
        <v>1.5789421534867461E-7</v>
      </c>
      <c r="O107" s="66">
        <v>3.0773049702920852E-7</v>
      </c>
      <c r="P107" s="66">
        <v>1.9277687425240311E-7</v>
      </c>
      <c r="Q107" s="66">
        <v>1.7213012863209959E-7</v>
      </c>
      <c r="R107" s="66">
        <v>2.1583538523009062E-7</v>
      </c>
      <c r="S107" s="66">
        <v>2.4212345283633251E-7</v>
      </c>
      <c r="T107" s="66">
        <v>9.332410154044182E-8</v>
      </c>
      <c r="U107" s="66">
        <v>3.7631568482986859E-8</v>
      </c>
      <c r="V107" s="66">
        <v>1.0383736342504604E-8</v>
      </c>
      <c r="W107" s="66">
        <v>7.5959059901595621E-9</v>
      </c>
      <c r="X107" s="66">
        <v>5.7729815898393093E-9</v>
      </c>
      <c r="Y107" s="66">
        <v>1.866091794790746E-9</v>
      </c>
      <c r="Z107" s="66">
        <v>2.1784415075407086E-9</v>
      </c>
      <c r="AA107" s="66">
        <v>2.0660819896858694E-9</v>
      </c>
      <c r="AB107" s="66">
        <v>6.7008895541763525E-9</v>
      </c>
      <c r="AC107" s="66">
        <v>6.6361583693760928E-9</v>
      </c>
      <c r="AD107" s="66">
        <v>5.1972866053525291E-9</v>
      </c>
      <c r="AE107" s="66">
        <v>4.0093589659864209E-9</v>
      </c>
      <c r="AF107" s="66">
        <v>4.0454214937130158E-9</v>
      </c>
      <c r="AG107" s="66">
        <v>4.0645938611480776E-9</v>
      </c>
      <c r="AH107" s="66">
        <v>1.6080856748153942E-9</v>
      </c>
    </row>
    <row r="108" spans="1:34">
      <c r="A108" s="61"/>
      <c r="B108" s="62" t="s">
        <v>308</v>
      </c>
      <c r="C108" s="61"/>
      <c r="D108" s="66">
        <v>5.6793095041128901E-8</v>
      </c>
      <c r="E108" s="66">
        <v>4.9729551091154299E-8</v>
      </c>
      <c r="F108" s="66">
        <v>4.7330870636655798E-8</v>
      </c>
      <c r="G108" s="66">
        <v>2.9918935720927602E-8</v>
      </c>
      <c r="H108" s="66">
        <v>1.66953844266192E-8</v>
      </c>
      <c r="I108" s="66">
        <v>1.15809418063753E-8</v>
      </c>
      <c r="J108" s="66">
        <v>1.2260223071078399E-8</v>
      </c>
      <c r="K108" s="66">
        <v>1.61608870200101E-8</v>
      </c>
      <c r="L108" s="66">
        <v>1.6193972361616901E-8</v>
      </c>
      <c r="M108" s="66">
        <v>1.186943047554579E-8</v>
      </c>
      <c r="N108" s="66">
        <v>1.2666922796229415E-8</v>
      </c>
      <c r="O108" s="66">
        <v>2.2637078418587981E-8</v>
      </c>
      <c r="P108" s="66">
        <v>1.7292557633704029E-8</v>
      </c>
      <c r="Q108" s="66">
        <v>1.6017870453184325E-8</v>
      </c>
      <c r="R108" s="66">
        <v>1.8482161825894507E-8</v>
      </c>
      <c r="S108" s="66">
        <v>1.9124998109482049E-8</v>
      </c>
      <c r="T108" s="66">
        <v>3.6819066751541045E-9</v>
      </c>
      <c r="U108" s="66">
        <v>5.0982528581541673E-10</v>
      </c>
      <c r="V108" s="66">
        <v>1.3176930677430974E-10</v>
      </c>
      <c r="W108" s="66" t="s">
        <v>372</v>
      </c>
      <c r="X108" s="66">
        <v>1.6060564069046615E-9</v>
      </c>
      <c r="Y108" s="66">
        <v>2.5041051986589332E-11</v>
      </c>
      <c r="Z108" s="66">
        <v>1.5550373505709878E-10</v>
      </c>
      <c r="AA108" s="66">
        <v>3.3967862580749561E-10</v>
      </c>
      <c r="AB108" s="66">
        <v>2.0501029196740763E-9</v>
      </c>
      <c r="AC108" s="66">
        <v>2.0110292317351287E-9</v>
      </c>
      <c r="AD108" s="66">
        <v>1.5641885955712166E-9</v>
      </c>
      <c r="AE108" s="66">
        <v>1.2449783648594647E-9</v>
      </c>
      <c r="AF108" s="66">
        <v>1.2580507438928168E-9</v>
      </c>
      <c r="AG108" s="66">
        <v>1.2590787444639337E-9</v>
      </c>
      <c r="AH108" s="66">
        <v>9.1856041761637069E-10</v>
      </c>
    </row>
    <row r="109" spans="1:34">
      <c r="A109" s="61"/>
      <c r="B109" s="62" t="s">
        <v>79</v>
      </c>
      <c r="C109" s="61"/>
      <c r="D109" s="66">
        <v>5.8198254551431497E-6</v>
      </c>
      <c r="E109" s="66">
        <v>5.7571572317415901E-6</v>
      </c>
      <c r="F109" s="66">
        <v>5.6536762211593504E-6</v>
      </c>
      <c r="G109" s="66">
        <v>5.5269523430072999E-6</v>
      </c>
      <c r="H109" s="66">
        <v>5.3976086748653099E-6</v>
      </c>
      <c r="I109" s="66">
        <v>5.0862436126477701E-6</v>
      </c>
      <c r="J109" s="66">
        <v>4.8514495660784398E-6</v>
      </c>
      <c r="K109" s="66">
        <v>4.5540701697198101E-6</v>
      </c>
      <c r="L109" s="66">
        <v>4.3538118311647199E-6</v>
      </c>
      <c r="M109" s="66">
        <v>8.2613722425630568E-6</v>
      </c>
      <c r="N109" s="66">
        <v>9.6243570904663726E-6</v>
      </c>
      <c r="O109" s="66">
        <v>1.1871787365073414E-5</v>
      </c>
      <c r="P109" s="66">
        <v>1.3901574952602026E-5</v>
      </c>
      <c r="Q109" s="66">
        <v>1.5491297445842745E-5</v>
      </c>
      <c r="R109" s="66">
        <v>1.6229162096659198E-5</v>
      </c>
      <c r="S109" s="66">
        <v>2.2403337358899905E-5</v>
      </c>
      <c r="T109" s="66">
        <v>2.2715830473634629E-5</v>
      </c>
      <c r="U109" s="66">
        <v>2.4292274370519479E-5</v>
      </c>
      <c r="V109" s="66">
        <v>2.2652751465761033E-5</v>
      </c>
      <c r="W109" s="66">
        <v>2.2815314010048501E-5</v>
      </c>
      <c r="X109" s="66">
        <v>2.200522173878538E-5</v>
      </c>
      <c r="Y109" s="66">
        <v>2.3520862321569035E-5</v>
      </c>
      <c r="Z109" s="66">
        <v>2.3732447825629883E-5</v>
      </c>
      <c r="AA109" s="66">
        <v>2.3378959196565063E-5</v>
      </c>
      <c r="AB109" s="66">
        <v>2.1234785326331045E-5</v>
      </c>
      <c r="AC109" s="66">
        <v>2.1993643288471619E-5</v>
      </c>
      <c r="AD109" s="66">
        <v>2.2742458469942556E-5</v>
      </c>
      <c r="AE109" s="66">
        <v>2.392612975158626E-5</v>
      </c>
      <c r="AF109" s="66">
        <v>2.3196630587752733E-5</v>
      </c>
      <c r="AG109" s="66">
        <v>2.340734214165179E-5</v>
      </c>
      <c r="AH109" s="66">
        <v>1.9146742165035939E-5</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9.5434042550255906</v>
      </c>
      <c r="E112" s="66">
        <v>8.1298911975282504</v>
      </c>
      <c r="F112" s="66">
        <v>8.7651718124599398</v>
      </c>
      <c r="G112" s="66">
        <v>8.9025237477677894</v>
      </c>
      <c r="H112" s="66">
        <v>9.6521335627395892</v>
      </c>
      <c r="I112" s="66">
        <v>8.5794830560721707</v>
      </c>
      <c r="J112" s="66">
        <v>8.1363071637882598</v>
      </c>
      <c r="K112" s="66">
        <v>8.1146480942222698</v>
      </c>
      <c r="L112" s="66">
        <v>8.0060007079525697</v>
      </c>
      <c r="M112" s="66">
        <v>8.0521951725483021</v>
      </c>
      <c r="N112" s="66">
        <v>8.8456019552179885</v>
      </c>
      <c r="O112" s="66">
        <v>8.8737857346861446</v>
      </c>
      <c r="P112" s="66">
        <v>7.6658006548071578</v>
      </c>
      <c r="Q112" s="66">
        <v>7.7662237222254396</v>
      </c>
      <c r="R112" s="66">
        <v>7.7349253717753186</v>
      </c>
      <c r="S112" s="66">
        <v>8.5924544063056061</v>
      </c>
      <c r="T112" s="66">
        <v>8.6101426857375376</v>
      </c>
      <c r="U112" s="66">
        <v>8.4561687500665634</v>
      </c>
      <c r="V112" s="66">
        <v>7.0844087793053232</v>
      </c>
      <c r="W112" s="66">
        <v>5.4612345737254016</v>
      </c>
      <c r="X112" s="66">
        <v>4.735681797048187</v>
      </c>
      <c r="Y112" s="66">
        <v>4.9132878427613091</v>
      </c>
      <c r="Z112" s="66">
        <v>4.7783164620358178</v>
      </c>
      <c r="AA112" s="66">
        <v>4.1168212289213963</v>
      </c>
      <c r="AB112" s="66">
        <v>3.8125570134364137</v>
      </c>
      <c r="AC112" s="66">
        <v>3.2422187706806893</v>
      </c>
      <c r="AD112" s="66">
        <v>2.9853904756260148</v>
      </c>
      <c r="AE112" s="66">
        <v>3.1062060573047114</v>
      </c>
      <c r="AF112" s="66">
        <v>4.156156935552981</v>
      </c>
      <c r="AG112" s="66">
        <v>4.2179577217276725</v>
      </c>
      <c r="AH112" s="66">
        <v>3.9313617944511394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0.182063666316616</v>
      </c>
      <c r="E114" s="65">
        <v>0.141573427962399</v>
      </c>
      <c r="F114" s="65">
        <v>0.15476891896288</v>
      </c>
      <c r="G114" s="65">
        <v>0.130827405944133</v>
      </c>
      <c r="H114" s="65">
        <v>0.13516140589428599</v>
      </c>
      <c r="I114" s="65">
        <v>0.105971819445563</v>
      </c>
      <c r="J114" s="65">
        <v>0.107830767432623</v>
      </c>
      <c r="K114" s="65">
        <v>6.7132485356073093E-2</v>
      </c>
      <c r="L114" s="65">
        <v>5.38470785732547E-2</v>
      </c>
      <c r="M114" s="65">
        <v>4.894264596681714E-2</v>
      </c>
      <c r="N114" s="65">
        <v>2.4415149739359331E-2</v>
      </c>
      <c r="O114" s="65">
        <v>2.120507567801469E-2</v>
      </c>
      <c r="P114" s="65">
        <v>1.2241784109852058E-2</v>
      </c>
      <c r="Q114" s="65">
        <v>1.308608112439103E-2</v>
      </c>
      <c r="R114" s="65">
        <v>8.1201751499076456E-3</v>
      </c>
      <c r="S114" s="65">
        <v>1.0337216310341436E-2</v>
      </c>
      <c r="T114" s="65">
        <v>5.4176993435862013E-2</v>
      </c>
      <c r="U114" s="65">
        <v>6.9989622780171901E-2</v>
      </c>
      <c r="V114" s="65">
        <v>7.4332873992674436E-2</v>
      </c>
      <c r="W114" s="65">
        <v>0.23687500395040376</v>
      </c>
      <c r="X114" s="65">
        <v>0.17457841937358112</v>
      </c>
      <c r="Y114" s="65">
        <v>0.14699361948873146</v>
      </c>
      <c r="Z114" s="65">
        <v>0.1458000630201565</v>
      </c>
      <c r="AA114" s="65">
        <v>0.17657663284228534</v>
      </c>
      <c r="AB114" s="65">
        <v>0.17711039112139557</v>
      </c>
      <c r="AC114" s="65">
        <v>0.19574694821144892</v>
      </c>
      <c r="AD114" s="65">
        <v>0.184649882844066</v>
      </c>
      <c r="AE114" s="65">
        <v>0.1763269488400499</v>
      </c>
      <c r="AF114" s="65">
        <v>0.14664631670770556</v>
      </c>
      <c r="AG114" s="65">
        <v>0.14641900597302199</v>
      </c>
      <c r="AH114" s="65">
        <v>0.1624353134672428</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0.182063666316616</v>
      </c>
      <c r="E122" s="66">
        <v>0.141573427962399</v>
      </c>
      <c r="F122" s="66">
        <v>0.15476891896288</v>
      </c>
      <c r="G122" s="66">
        <v>0.130827405944133</v>
      </c>
      <c r="H122" s="66">
        <v>0.13516140589428599</v>
      </c>
      <c r="I122" s="66">
        <v>0.105971819445563</v>
      </c>
      <c r="J122" s="66">
        <v>0.107830767432623</v>
      </c>
      <c r="K122" s="66">
        <v>6.7132485356073093E-2</v>
      </c>
      <c r="L122" s="66">
        <v>5.38470785732547E-2</v>
      </c>
      <c r="M122" s="66">
        <v>4.894264596681714E-2</v>
      </c>
      <c r="N122" s="66">
        <v>2.4415149739359331E-2</v>
      </c>
      <c r="O122" s="66">
        <v>2.120507567801469E-2</v>
      </c>
      <c r="P122" s="66">
        <v>1.2241784109852058E-2</v>
      </c>
      <c r="Q122" s="66">
        <v>1.308608112439103E-2</v>
      </c>
      <c r="R122" s="66">
        <v>8.1201751499076456E-3</v>
      </c>
      <c r="S122" s="66">
        <v>1.0337216310341436E-2</v>
      </c>
      <c r="T122" s="66">
        <v>5.4176993435862013E-2</v>
      </c>
      <c r="U122" s="66">
        <v>6.9989622780171901E-2</v>
      </c>
      <c r="V122" s="66">
        <v>7.4332873992674436E-2</v>
      </c>
      <c r="W122" s="66">
        <v>0.23687500395040376</v>
      </c>
      <c r="X122" s="66">
        <v>0.17457841937358112</v>
      </c>
      <c r="Y122" s="66">
        <v>0.14699361948873146</v>
      </c>
      <c r="Z122" s="66">
        <v>0.1458000630201565</v>
      </c>
      <c r="AA122" s="66">
        <v>0.17657663284228534</v>
      </c>
      <c r="AB122" s="66">
        <v>0.17711039112139557</v>
      </c>
      <c r="AC122" s="66">
        <v>0.19574694821144892</v>
      </c>
      <c r="AD122" s="66">
        <v>0.184649882844066</v>
      </c>
      <c r="AE122" s="66">
        <v>0.1763269488400499</v>
      </c>
      <c r="AF122" s="66">
        <v>0.14664631670770556</v>
      </c>
      <c r="AG122" s="66">
        <v>0.14641900597302199</v>
      </c>
      <c r="AH122" s="66">
        <v>0.1624353134672428</v>
      </c>
    </row>
    <row r="123" spans="1:34">
      <c r="A123" s="1" t="s">
        <v>323</v>
      </c>
      <c r="B123" s="1"/>
      <c r="C123" s="1"/>
      <c r="D123" s="65">
        <v>244.970196526877</v>
      </c>
      <c r="E123" s="65">
        <v>258.45805801644502</v>
      </c>
      <c r="F123" s="65">
        <v>258.28579856852002</v>
      </c>
      <c r="G123" s="65">
        <v>249.20104669272601</v>
      </c>
      <c r="H123" s="65">
        <v>250.24978298401101</v>
      </c>
      <c r="I123" s="65">
        <v>240.44029172941001</v>
      </c>
      <c r="J123" s="65">
        <v>243.203026930226</v>
      </c>
      <c r="K123" s="65">
        <v>226.91141508137599</v>
      </c>
      <c r="L123" s="65">
        <v>212.541262241938</v>
      </c>
      <c r="M123" s="65">
        <v>203.29347686275605</v>
      </c>
      <c r="N123" s="65">
        <v>187.24651994024023</v>
      </c>
      <c r="O123" s="65">
        <v>187.03057727442649</v>
      </c>
      <c r="P123" s="65">
        <v>184.92584026865231</v>
      </c>
      <c r="Q123" s="65">
        <v>187.89674701670236</v>
      </c>
      <c r="R123" s="65">
        <v>185.69176925204309</v>
      </c>
      <c r="S123" s="65">
        <v>181.90437117638663</v>
      </c>
      <c r="T123" s="65">
        <v>180.09661916896266</v>
      </c>
      <c r="U123" s="65">
        <v>178.88605766019242</v>
      </c>
      <c r="V123" s="65">
        <v>175.31986279547283</v>
      </c>
      <c r="W123" s="65">
        <v>146.17590092337926</v>
      </c>
      <c r="X123" s="65">
        <v>139.91706089130616</v>
      </c>
      <c r="Y123" s="65">
        <v>136.55157716734615</v>
      </c>
      <c r="Z123" s="65">
        <v>126.2599248107576</v>
      </c>
      <c r="AA123" s="65">
        <v>114.99754807490467</v>
      </c>
      <c r="AB123" s="65">
        <v>109.14319543147728</v>
      </c>
      <c r="AC123" s="65">
        <v>100.98835072678469</v>
      </c>
      <c r="AD123" s="65">
        <v>92.588993494727546</v>
      </c>
      <c r="AE123" s="65">
        <v>90.036969030516701</v>
      </c>
      <c r="AF123" s="65">
        <v>86.345483083108988</v>
      </c>
      <c r="AG123" s="65">
        <v>82.804877429566758</v>
      </c>
      <c r="AH123" s="65">
        <v>77.476438146401023</v>
      </c>
    </row>
    <row r="124" spans="1:34">
      <c r="A124" s="61"/>
      <c r="B124" s="62" t="s">
        <v>87</v>
      </c>
      <c r="C124" s="61"/>
      <c r="D124" s="66">
        <v>6.76599074395613</v>
      </c>
      <c r="E124" s="66">
        <v>6.9430317146945004</v>
      </c>
      <c r="F124" s="66">
        <v>7.4300527999947104</v>
      </c>
      <c r="G124" s="66">
        <v>7.4602915957432003</v>
      </c>
      <c r="H124" s="66">
        <v>7.48259513767354</v>
      </c>
      <c r="I124" s="66">
        <v>7.6157389144495298</v>
      </c>
      <c r="J124" s="66">
        <v>7.6831616300508996</v>
      </c>
      <c r="K124" s="66">
        <v>7.7829733074882403</v>
      </c>
      <c r="L124" s="66">
        <v>7.4397906845292798</v>
      </c>
      <c r="M124" s="66">
        <v>7.8355188922888406</v>
      </c>
      <c r="N124" s="66">
        <v>9.1322541296181488</v>
      </c>
      <c r="O124" s="66">
        <v>8.9524648942136356</v>
      </c>
      <c r="P124" s="66">
        <v>9.8519751374241249</v>
      </c>
      <c r="Q124" s="66">
        <v>12.786529675327042</v>
      </c>
      <c r="R124" s="66">
        <v>9.9980168312785622</v>
      </c>
      <c r="S124" s="66">
        <v>9.8614357948020785</v>
      </c>
      <c r="T124" s="66">
        <v>8.7502776160211244</v>
      </c>
      <c r="U124" s="66">
        <v>8.5626220393559773</v>
      </c>
      <c r="V124" s="66">
        <v>8.1676235958837715</v>
      </c>
      <c r="W124" s="66">
        <v>10.551158174867648</v>
      </c>
      <c r="X124" s="66">
        <v>9.4555378055201391</v>
      </c>
      <c r="Y124" s="66">
        <v>9.3705404747864236</v>
      </c>
      <c r="Z124" s="66">
        <v>7.3758359313486723</v>
      </c>
      <c r="AA124" s="66">
        <v>6.7249728024491207</v>
      </c>
      <c r="AB124" s="66">
        <v>7.4703624289840249</v>
      </c>
      <c r="AC124" s="66">
        <v>7.7574795154502123</v>
      </c>
      <c r="AD124" s="66">
        <v>8.1289357793591765</v>
      </c>
      <c r="AE124" s="66">
        <v>8.6727328725825412</v>
      </c>
      <c r="AF124" s="66">
        <v>7.8874891571270194</v>
      </c>
      <c r="AG124" s="66">
        <v>7.9239598716409567</v>
      </c>
      <c r="AH124" s="66">
        <v>6.780523928562145</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0.71195313891537204</v>
      </c>
      <c r="E126" s="66">
        <v>0.57964493630039204</v>
      </c>
      <c r="F126" s="66">
        <v>0.52717340655933698</v>
      </c>
      <c r="G126" s="66">
        <v>0.45019564066037598</v>
      </c>
      <c r="H126" s="66">
        <v>0.44922405923305497</v>
      </c>
      <c r="I126" s="66">
        <v>0.25797993299946897</v>
      </c>
      <c r="J126" s="66">
        <v>0.25327841332634099</v>
      </c>
      <c r="K126" s="66">
        <v>0.29789953757568399</v>
      </c>
      <c r="L126" s="66">
        <v>0.28217009687165101</v>
      </c>
      <c r="M126" s="66">
        <v>0.29539089775169208</v>
      </c>
      <c r="N126" s="66">
        <v>0.26384497576531291</v>
      </c>
      <c r="O126" s="66">
        <v>0.26498785591617718</v>
      </c>
      <c r="P126" s="66">
        <v>0.39003842338395689</v>
      </c>
      <c r="Q126" s="66">
        <v>0.54773058758301152</v>
      </c>
      <c r="R126" s="66">
        <v>0.56355603205865057</v>
      </c>
      <c r="S126" s="66">
        <v>0.57578034788474008</v>
      </c>
      <c r="T126" s="66">
        <v>0.57228418620008936</v>
      </c>
      <c r="U126" s="66">
        <v>0.54191938657724992</v>
      </c>
      <c r="V126" s="66">
        <v>0.58761666622523334</v>
      </c>
      <c r="W126" s="66">
        <v>0.86207939223465879</v>
      </c>
      <c r="X126" s="66">
        <v>0.84604819814350818</v>
      </c>
      <c r="Y126" s="66">
        <v>0.74371043155576977</v>
      </c>
      <c r="Z126" s="66">
        <v>0.80836163570453645</v>
      </c>
      <c r="AA126" s="66">
        <v>0.78465075681087415</v>
      </c>
      <c r="AB126" s="66">
        <v>0.8071601975149072</v>
      </c>
      <c r="AC126" s="66">
        <v>0.73440147590568872</v>
      </c>
      <c r="AD126" s="66">
        <v>0.72842515693659426</v>
      </c>
      <c r="AE126" s="66">
        <v>0.79783251899840557</v>
      </c>
      <c r="AF126" s="66">
        <v>0.85434772314717211</v>
      </c>
      <c r="AG126" s="66">
        <v>0.89951220317231617</v>
      </c>
      <c r="AH126" s="66">
        <v>0.91739236171396188</v>
      </c>
    </row>
    <row r="127" spans="1:34">
      <c r="A127" s="61"/>
      <c r="B127" s="62" t="s">
        <v>90</v>
      </c>
      <c r="C127" s="61"/>
      <c r="D127" s="66">
        <v>9.8436690407957101</v>
      </c>
      <c r="E127" s="66">
        <v>10.0616907484003</v>
      </c>
      <c r="F127" s="66">
        <v>10.947091191304599</v>
      </c>
      <c r="G127" s="66">
        <v>10.8173014221206</v>
      </c>
      <c r="H127" s="66">
        <v>10.6744184682221</v>
      </c>
      <c r="I127" s="66">
        <v>10.239079758926399</v>
      </c>
      <c r="J127" s="66">
        <v>10.156267914692201</v>
      </c>
      <c r="K127" s="66">
        <v>10.6744762186563</v>
      </c>
      <c r="L127" s="66">
        <v>8.4263537083040507</v>
      </c>
      <c r="M127" s="66">
        <v>8.3160312785029014</v>
      </c>
      <c r="N127" s="66">
        <v>8.7290561797223702</v>
      </c>
      <c r="O127" s="66">
        <v>7.5467519718551017</v>
      </c>
      <c r="P127" s="66">
        <v>7.5229268503810198</v>
      </c>
      <c r="Q127" s="66">
        <v>7.5161168237211697</v>
      </c>
      <c r="R127" s="66">
        <v>8.4529233020436596</v>
      </c>
      <c r="S127" s="66">
        <v>8.8820773643944815</v>
      </c>
      <c r="T127" s="66">
        <v>8.9550215033481031</v>
      </c>
      <c r="U127" s="66">
        <v>10.963813924916433</v>
      </c>
      <c r="V127" s="66">
        <v>10.945151289890484</v>
      </c>
      <c r="W127" s="66">
        <v>11.213277044715589</v>
      </c>
      <c r="X127" s="66">
        <v>9.9219302989902793</v>
      </c>
      <c r="Y127" s="66">
        <v>10.587117054081258</v>
      </c>
      <c r="Z127" s="66">
        <v>10.356205556107291</v>
      </c>
      <c r="AA127" s="66">
        <v>11.467335633126478</v>
      </c>
      <c r="AB127" s="66">
        <v>11.914175184633944</v>
      </c>
      <c r="AC127" s="66">
        <v>11.890999636591634</v>
      </c>
      <c r="AD127" s="66">
        <v>11.030979515806916</v>
      </c>
      <c r="AE127" s="66">
        <v>10.486565568749498</v>
      </c>
      <c r="AF127" s="66">
        <v>10.455704755143055</v>
      </c>
      <c r="AG127" s="66">
        <v>9.9075464594460811</v>
      </c>
      <c r="AH127" s="66">
        <v>8.923343730365346</v>
      </c>
    </row>
    <row r="128" spans="1:34">
      <c r="A128" s="61"/>
      <c r="B128" s="62" t="s">
        <v>134</v>
      </c>
      <c r="C128" s="61"/>
      <c r="D128" s="66">
        <v>26.609043691224699</v>
      </c>
      <c r="E128" s="66">
        <v>26.142229246499699</v>
      </c>
      <c r="F128" s="66">
        <v>26.219444624952398</v>
      </c>
      <c r="G128" s="66">
        <v>26.299110906343198</v>
      </c>
      <c r="H128" s="66">
        <v>26.380636151725501</v>
      </c>
      <c r="I128" s="66">
        <v>26.460448065382302</v>
      </c>
      <c r="J128" s="66">
        <v>19.501112477828801</v>
      </c>
      <c r="K128" s="66">
        <v>10.1976289557599</v>
      </c>
      <c r="L128" s="66">
        <v>5.5843900502701604</v>
      </c>
      <c r="M128" s="66">
        <v>5.6610306864939597</v>
      </c>
      <c r="N128" s="66">
        <v>5.7425560578835997</v>
      </c>
      <c r="O128" s="66">
        <v>4.5352649385447599</v>
      </c>
      <c r="P128" s="66">
        <v>4.1458622758764196</v>
      </c>
      <c r="Q128" s="66">
        <v>4.2035333592870501</v>
      </c>
      <c r="R128" s="66">
        <v>4.2612662075552796</v>
      </c>
      <c r="S128" s="66">
        <v>4.3179053074326204</v>
      </c>
      <c r="T128" s="66">
        <v>4.1675460976977403</v>
      </c>
      <c r="U128" s="66">
        <v>4.2250854141412004</v>
      </c>
      <c r="V128" s="66">
        <v>4.2851147618657599</v>
      </c>
      <c r="W128" s="66">
        <v>3.1156878776800001</v>
      </c>
      <c r="X128" s="66">
        <v>2.7296811944639998</v>
      </c>
      <c r="Y128" s="66">
        <v>2.3437474285120001</v>
      </c>
      <c r="Z128" s="66">
        <v>1.9577407452960001</v>
      </c>
      <c r="AA128" s="66">
        <v>1.5718069665200001</v>
      </c>
      <c r="AB128" s="66">
        <v>1.1858732005679999</v>
      </c>
      <c r="AC128" s="66">
        <v>0.79986651735199998</v>
      </c>
      <c r="AD128" s="66">
        <v>0.41393273857599999</v>
      </c>
      <c r="AE128" s="66">
        <v>0.41393273857599999</v>
      </c>
      <c r="AF128" s="66">
        <v>0.41393273857599999</v>
      </c>
      <c r="AG128" s="66">
        <v>0.41393273857599999</v>
      </c>
      <c r="AH128" s="66">
        <v>0.41393273857599999</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3.4267956534762498</v>
      </c>
      <c r="E130" s="66">
        <v>3.17029812155761</v>
      </c>
      <c r="F130" s="66">
        <v>3.4199125321497101</v>
      </c>
      <c r="G130" s="66">
        <v>3.4930462734760002</v>
      </c>
      <c r="H130" s="66">
        <v>3.6783762044891501</v>
      </c>
      <c r="I130" s="66">
        <v>3.47433306549968</v>
      </c>
      <c r="J130" s="66">
        <v>3.7404589394816101</v>
      </c>
      <c r="K130" s="66">
        <v>3.7119197897174998</v>
      </c>
      <c r="L130" s="66">
        <v>3.0602031176976601</v>
      </c>
      <c r="M130" s="66">
        <v>3.236714277261115</v>
      </c>
      <c r="N130" s="66">
        <v>3.5404993247450434</v>
      </c>
      <c r="O130" s="66">
        <v>2.9928756371271272</v>
      </c>
      <c r="P130" s="66">
        <v>3.2728537846328352</v>
      </c>
      <c r="Q130" s="66">
        <v>3.5412306471483981</v>
      </c>
      <c r="R130" s="66">
        <v>3.5328982776063595</v>
      </c>
      <c r="S130" s="66">
        <v>3.3714981637695818</v>
      </c>
      <c r="T130" s="66">
        <v>3.0072030247936485</v>
      </c>
      <c r="U130" s="66">
        <v>3.1613448390546157</v>
      </c>
      <c r="V130" s="66">
        <v>3.1115726207115211</v>
      </c>
      <c r="W130" s="66">
        <v>3.2463931989427262</v>
      </c>
      <c r="X130" s="66">
        <v>2.6954609165018244</v>
      </c>
      <c r="Y130" s="66">
        <v>2.6102259377494299</v>
      </c>
      <c r="Z130" s="66">
        <v>2.5638297645651589</v>
      </c>
      <c r="AA130" s="66">
        <v>2.6149852267705653</v>
      </c>
      <c r="AB130" s="66">
        <v>2.6060061670257317</v>
      </c>
      <c r="AC130" s="66">
        <v>2.5721197739023323</v>
      </c>
      <c r="AD130" s="66">
        <v>2.6769154724606024</v>
      </c>
      <c r="AE130" s="66">
        <v>2.7800619495425187</v>
      </c>
      <c r="AF130" s="66">
        <v>2.9058049062432669</v>
      </c>
      <c r="AG130" s="66">
        <v>3.1638400757143965</v>
      </c>
      <c r="AH130" s="66">
        <v>2.8287613750424212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v>197.612744258509</v>
      </c>
      <c r="E132" s="66">
        <v>211.56116324899199</v>
      </c>
      <c r="F132" s="66">
        <v>209.74212401355899</v>
      </c>
      <c r="G132" s="66">
        <v>200.681100854383</v>
      </c>
      <c r="H132" s="66">
        <v>201.584532962667</v>
      </c>
      <c r="I132" s="66">
        <v>192.39271199215301</v>
      </c>
      <c r="J132" s="66">
        <v>201.86874755484601</v>
      </c>
      <c r="K132" s="66">
        <v>194.24651727217901</v>
      </c>
      <c r="L132" s="66">
        <v>187.748354584266</v>
      </c>
      <c r="M132" s="66">
        <v>177.94879083045754</v>
      </c>
      <c r="N132" s="66">
        <v>159.83830927250577</v>
      </c>
      <c r="O132" s="66">
        <v>162.7382319767697</v>
      </c>
      <c r="P132" s="66">
        <v>159.74218379695392</v>
      </c>
      <c r="Q132" s="66">
        <v>159.30160592363569</v>
      </c>
      <c r="R132" s="66">
        <v>158.88310860150057</v>
      </c>
      <c r="S132" s="66">
        <v>154.89567419810317</v>
      </c>
      <c r="T132" s="66">
        <v>154.64428674090195</v>
      </c>
      <c r="U132" s="66">
        <v>151.43127205614695</v>
      </c>
      <c r="V132" s="66">
        <v>148.22278386089607</v>
      </c>
      <c r="W132" s="66">
        <v>117.18730523493863</v>
      </c>
      <c r="X132" s="66">
        <v>114.26840247768642</v>
      </c>
      <c r="Y132" s="66">
        <v>110.89623584066132</v>
      </c>
      <c r="Z132" s="66">
        <v>103.19795117773593</v>
      </c>
      <c r="AA132" s="66">
        <v>91.83379668922764</v>
      </c>
      <c r="AB132" s="66">
        <v>85.159618252750661</v>
      </c>
      <c r="AC132" s="66">
        <v>77.233483807582815</v>
      </c>
      <c r="AD132" s="66">
        <v>69.609804831588249</v>
      </c>
      <c r="AE132" s="66">
        <v>66.885843382067748</v>
      </c>
      <c r="AF132" s="66">
        <v>63.828203802872473</v>
      </c>
      <c r="AG132" s="66">
        <v>60.496086081016976</v>
      </c>
      <c r="AH132" s="66">
        <v>57.612484012141152</v>
      </c>
    </row>
    <row r="133" spans="1:36">
      <c r="A133" s="1" t="s">
        <v>152</v>
      </c>
      <c r="B133" s="1"/>
      <c r="C133" s="1"/>
      <c r="D133" s="65">
        <v>540.08412321944604</v>
      </c>
      <c r="E133" s="65">
        <v>577.93010337449505</v>
      </c>
      <c r="F133" s="65">
        <v>597.75952402723999</v>
      </c>
      <c r="G133" s="65">
        <v>595.94771909062604</v>
      </c>
      <c r="H133" s="65">
        <v>611.34517800789502</v>
      </c>
      <c r="I133" s="65">
        <v>597.66466396271505</v>
      </c>
      <c r="J133" s="65">
        <v>616.80549805743306</v>
      </c>
      <c r="K133" s="65">
        <v>594.75317305710405</v>
      </c>
      <c r="L133" s="65">
        <v>523.14562800025999</v>
      </c>
      <c r="M133" s="65">
        <v>520.73863168818025</v>
      </c>
      <c r="N133" s="65">
        <v>544.51390981253371</v>
      </c>
      <c r="O133" s="65">
        <v>632.98669452411957</v>
      </c>
      <c r="P133" s="65">
        <v>594.42491967982903</v>
      </c>
      <c r="Q133" s="65">
        <v>535.8771370701877</v>
      </c>
      <c r="R133" s="65">
        <v>515.22387241184049</v>
      </c>
      <c r="S133" s="65">
        <v>461.00265145257862</v>
      </c>
      <c r="T133" s="65">
        <v>374.24638360650664</v>
      </c>
      <c r="U133" s="65">
        <v>654.60464809123937</v>
      </c>
      <c r="V133" s="65">
        <v>853.57181669232432</v>
      </c>
      <c r="W133" s="65">
        <v>316.21189600394638</v>
      </c>
      <c r="X133" s="65">
        <v>274.06176374874241</v>
      </c>
      <c r="Y133" s="65">
        <v>272.1592238331296</v>
      </c>
      <c r="Z133" s="65">
        <v>172.52202050856309</v>
      </c>
      <c r="AA133" s="65">
        <v>176.50534577344035</v>
      </c>
      <c r="AB133" s="65">
        <v>174.95995279104488</v>
      </c>
      <c r="AC133" s="65">
        <v>211.81421603618998</v>
      </c>
      <c r="AD133" s="65">
        <v>192.77932111344313</v>
      </c>
      <c r="AE133" s="65">
        <v>192.68985297999308</v>
      </c>
      <c r="AF133" s="65">
        <v>181.04136938201398</v>
      </c>
      <c r="AG133" s="65">
        <v>182.77326432649707</v>
      </c>
      <c r="AH133" s="65">
        <v>197.88362316955113</v>
      </c>
    </row>
    <row r="134" spans="1:36">
      <c r="A134" s="61"/>
      <c r="B134" s="62" t="s">
        <v>92</v>
      </c>
      <c r="C134" s="61"/>
      <c r="D134" s="66">
        <v>40.958985915600003</v>
      </c>
      <c r="E134" s="66">
        <v>41.763969637199999</v>
      </c>
      <c r="F134" s="66">
        <v>43.001360155199997</v>
      </c>
      <c r="G134" s="66">
        <v>44.505265553999998</v>
      </c>
      <c r="H134" s="66">
        <v>45.1606745976</v>
      </c>
      <c r="I134" s="66">
        <v>45.748095151199998</v>
      </c>
      <c r="J134" s="66">
        <v>46.400784655199999</v>
      </c>
      <c r="K134" s="66">
        <v>46.895740862399997</v>
      </c>
      <c r="L134" s="66">
        <v>45.788888245199999</v>
      </c>
      <c r="M134" s="66">
        <v>46.243051358400002</v>
      </c>
      <c r="N134" s="66">
        <v>45.228663087599998</v>
      </c>
      <c r="O134" s="66">
        <v>45.228663087599998</v>
      </c>
      <c r="P134" s="66">
        <v>52.24624076868637</v>
      </c>
      <c r="Q134" s="66">
        <v>59.263818449772742</v>
      </c>
      <c r="R134" s="66">
        <v>66.281396130859108</v>
      </c>
      <c r="S134" s="66">
        <v>73.298973839140871</v>
      </c>
      <c r="T134" s="66">
        <v>80.316551520227264</v>
      </c>
      <c r="U134" s="66">
        <v>87.33412920131363</v>
      </c>
      <c r="V134" s="66">
        <v>94.351706882400009</v>
      </c>
      <c r="W134" s="66">
        <v>92.067632205119992</v>
      </c>
      <c r="X134" s="66">
        <v>92.135699615519997</v>
      </c>
      <c r="Y134" s="66">
        <v>96.089261212650001</v>
      </c>
      <c r="Z134" s="66">
        <v>93.236489352600003</v>
      </c>
      <c r="AA134" s="66">
        <v>98.879290287659998</v>
      </c>
      <c r="AB134" s="66">
        <v>108.64785936168001</v>
      </c>
      <c r="AC134" s="66">
        <v>110.41274122608</v>
      </c>
      <c r="AD134" s="66">
        <v>115.73491453716001</v>
      </c>
      <c r="AE134" s="66">
        <v>121.97067898503001</v>
      </c>
      <c r="AF134" s="66">
        <v>126.28003909176</v>
      </c>
      <c r="AG134" s="66">
        <v>128.59751289677999</v>
      </c>
      <c r="AH134" s="66">
        <v>139.985600127579</v>
      </c>
    </row>
    <row r="135" spans="1:36">
      <c r="A135" s="61"/>
      <c r="B135" s="62" t="s">
        <v>93</v>
      </c>
      <c r="C135" s="61"/>
      <c r="D135" s="66">
        <v>304.70769420508799</v>
      </c>
      <c r="E135" s="66">
        <v>339.023216368026</v>
      </c>
      <c r="F135" s="66">
        <v>340.98200358457501</v>
      </c>
      <c r="G135" s="66">
        <v>341.90786765944898</v>
      </c>
      <c r="H135" s="66">
        <v>349.170101523916</v>
      </c>
      <c r="I135" s="66">
        <v>345.05825636112297</v>
      </c>
      <c r="J135" s="66">
        <v>359.40366992941398</v>
      </c>
      <c r="K135" s="66">
        <v>333.635094994898</v>
      </c>
      <c r="L135" s="66">
        <v>305.42493903177802</v>
      </c>
      <c r="M135" s="66">
        <v>303.18019311023409</v>
      </c>
      <c r="N135" s="66">
        <v>328.19734075978062</v>
      </c>
      <c r="O135" s="66">
        <v>423.43976726109753</v>
      </c>
      <c r="P135" s="66">
        <v>377.61900994305114</v>
      </c>
      <c r="Q135" s="66">
        <v>343.64340694784642</v>
      </c>
      <c r="R135" s="66">
        <v>312.11280724038909</v>
      </c>
      <c r="S135" s="66">
        <v>258.56856652120007</v>
      </c>
      <c r="T135" s="66">
        <v>165.41220395835751</v>
      </c>
      <c r="U135" s="66">
        <v>443.22538410780038</v>
      </c>
      <c r="V135" s="66">
        <v>637.56320307596854</v>
      </c>
      <c r="W135" s="66">
        <v>190.6382895753548</v>
      </c>
      <c r="X135" s="66">
        <v>150.80833273259742</v>
      </c>
      <c r="Y135" s="66">
        <v>146.01504679842787</v>
      </c>
      <c r="Z135" s="66">
        <v>49.812975377529945</v>
      </c>
      <c r="AA135" s="66">
        <v>51.365817365803309</v>
      </c>
      <c r="AB135" s="66">
        <v>33.886400000000002</v>
      </c>
      <c r="AC135" s="66">
        <v>67.470682850000742</v>
      </c>
      <c r="AD135" s="66">
        <v>42.179000000000002</v>
      </c>
      <c r="AE135" s="66">
        <v>36.557000000000002</v>
      </c>
      <c r="AF135" s="66">
        <v>30.169</v>
      </c>
      <c r="AG135" s="66">
        <v>27.277999999999999</v>
      </c>
      <c r="AH135" s="66">
        <v>34.494</v>
      </c>
      <c r="AI135" s="55"/>
      <c r="AJ135" s="55"/>
    </row>
    <row r="136" spans="1:36" s="105" customFormat="1">
      <c r="A136" s="61"/>
      <c r="B136" s="62"/>
      <c r="C136" s="9" t="s">
        <v>333</v>
      </c>
      <c r="D136" s="67">
        <v>111</v>
      </c>
      <c r="E136" s="67">
        <v>111</v>
      </c>
      <c r="F136" s="67">
        <v>111</v>
      </c>
      <c r="G136" s="67">
        <v>111</v>
      </c>
      <c r="H136" s="67">
        <v>111</v>
      </c>
      <c r="I136" s="67">
        <v>111</v>
      </c>
      <c r="J136" s="67">
        <v>111</v>
      </c>
      <c r="K136" s="67">
        <v>111</v>
      </c>
      <c r="L136" s="67">
        <v>111</v>
      </c>
      <c r="M136" s="67">
        <v>111</v>
      </c>
      <c r="N136" s="67">
        <v>142.39306961760519</v>
      </c>
      <c r="O136" s="67">
        <v>162.9</v>
      </c>
      <c r="P136" s="67">
        <v>165.33</v>
      </c>
      <c r="Q136" s="67">
        <v>206.29</v>
      </c>
      <c r="R136" s="67">
        <v>182.67</v>
      </c>
      <c r="S136" s="67">
        <v>124.79</v>
      </c>
      <c r="T136" s="67">
        <v>30.73</v>
      </c>
      <c r="U136" s="67">
        <v>330.23</v>
      </c>
      <c r="V136" s="67">
        <v>526.82000000000005</v>
      </c>
      <c r="W136" s="67">
        <v>155.26</v>
      </c>
      <c r="X136" s="67">
        <v>112.6</v>
      </c>
      <c r="Y136" s="67">
        <v>105.23</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7.5573899999999998</v>
      </c>
      <c r="E137" s="67">
        <v>7.5573899999999998</v>
      </c>
      <c r="F137" s="67">
        <v>7.5573899999999998</v>
      </c>
      <c r="G137" s="67">
        <v>7.5573899999999998</v>
      </c>
      <c r="H137" s="67">
        <v>7.5573899999999998</v>
      </c>
      <c r="I137" s="67">
        <v>7.5573899999999998</v>
      </c>
      <c r="J137" s="67">
        <v>7.5573899999999998</v>
      </c>
      <c r="K137" s="67">
        <v>7.5573899999999998</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12.0414113967561</v>
      </c>
      <c r="E138" s="67">
        <v>11.9772716709581</v>
      </c>
      <c r="F138" s="67">
        <v>11.9906651058457</v>
      </c>
      <c r="G138" s="67">
        <v>9.6728399856344502</v>
      </c>
      <c r="H138" s="67">
        <v>6.3001863601908203</v>
      </c>
      <c r="I138" s="67">
        <v>5.9795302304268096</v>
      </c>
      <c r="J138" s="67">
        <v>5.9517453140818004</v>
      </c>
      <c r="K138" s="67">
        <v>5.9590459378437703</v>
      </c>
      <c r="L138" s="67">
        <v>5.89185123278597</v>
      </c>
      <c r="M138" s="67">
        <v>6.070062866354025</v>
      </c>
      <c r="N138" s="67">
        <v>6.1934722854246447</v>
      </c>
      <c r="O138" s="67">
        <v>83.768548073890514</v>
      </c>
      <c r="P138" s="67">
        <v>18.692335593602163</v>
      </c>
      <c r="Q138" s="67">
        <v>15.461482529849066</v>
      </c>
      <c r="R138" s="67">
        <v>14.717072172786665</v>
      </c>
      <c r="S138" s="67">
        <v>22.180752162649245</v>
      </c>
      <c r="T138" s="67">
        <v>27.664409084253212</v>
      </c>
      <c r="U138" s="67">
        <v>8.4374532496057668</v>
      </c>
      <c r="V138" s="67">
        <v>8.367602646992566</v>
      </c>
      <c r="W138" s="67">
        <v>11.51528957535481</v>
      </c>
      <c r="X138" s="67">
        <v>4.7073327325974317</v>
      </c>
      <c r="Y138" s="67">
        <v>4.1450467984278863</v>
      </c>
      <c r="Z138" s="67">
        <v>3.4129753775299472</v>
      </c>
      <c r="AA138" s="67">
        <v>2.8858173658033128</v>
      </c>
      <c r="AB138" s="67">
        <v>2.5663999999999998</v>
      </c>
      <c r="AC138" s="67">
        <v>17.010682850000737</v>
      </c>
      <c r="AD138" s="67">
        <v>19.529</v>
      </c>
      <c r="AE138" s="67">
        <v>8.7070000000000007</v>
      </c>
      <c r="AF138" s="67">
        <v>1.599</v>
      </c>
      <c r="AG138" s="67">
        <v>0.8680000000000001</v>
      </c>
      <c r="AH138" s="67">
        <v>0.79699999999999993</v>
      </c>
    </row>
    <row r="139" spans="1:36">
      <c r="A139" s="8"/>
      <c r="B139" s="8"/>
      <c r="C139" s="9" t="s">
        <v>95</v>
      </c>
      <c r="D139" s="67">
        <v>112.26835995559399</v>
      </c>
      <c r="E139" s="67">
        <v>133.595896078924</v>
      </c>
      <c r="F139" s="67">
        <v>128.447088143933</v>
      </c>
      <c r="G139" s="67">
        <v>124.11110509730599</v>
      </c>
      <c r="H139" s="67">
        <v>118.40493874407601</v>
      </c>
      <c r="I139" s="67">
        <v>112.783810217351</v>
      </c>
      <c r="J139" s="67">
        <v>107.64383550991499</v>
      </c>
      <c r="K139" s="67">
        <v>91.474929507214</v>
      </c>
      <c r="L139" s="67">
        <v>71.449776062988306</v>
      </c>
      <c r="M139" s="67">
        <v>63.07757715499347</v>
      </c>
      <c r="N139" s="67">
        <v>56.280798856750792</v>
      </c>
      <c r="O139" s="67">
        <v>49.762219187207009</v>
      </c>
      <c r="P139" s="67">
        <v>59.0066743494489</v>
      </c>
      <c r="Q139" s="67">
        <v>54.581924417997371</v>
      </c>
      <c r="R139" s="67">
        <v>53.475735067602422</v>
      </c>
      <c r="S139" s="67">
        <v>53.108289400486328</v>
      </c>
      <c r="T139" s="67">
        <v>55.177794874104315</v>
      </c>
      <c r="U139" s="67">
        <v>54.681930858194612</v>
      </c>
      <c r="V139" s="67">
        <v>50.004600428975884</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v>61.8405328527381</v>
      </c>
      <c r="E140" s="67">
        <v>74.892658618143898</v>
      </c>
      <c r="F140" s="67">
        <v>81.986860334797001</v>
      </c>
      <c r="G140" s="67">
        <v>89.566532576508095</v>
      </c>
      <c r="H140" s="67">
        <v>105.90758641964899</v>
      </c>
      <c r="I140" s="67">
        <v>107.737525913345</v>
      </c>
      <c r="J140" s="67">
        <v>127.25069910541799</v>
      </c>
      <c r="K140" s="67">
        <v>117.643729549841</v>
      </c>
      <c r="L140" s="67">
        <v>117.083311736003</v>
      </c>
      <c r="M140" s="67">
        <v>123.0325530888867</v>
      </c>
      <c r="N140" s="67">
        <v>123.33</v>
      </c>
      <c r="O140" s="67">
        <v>127.009</v>
      </c>
      <c r="P140" s="67">
        <v>134.59</v>
      </c>
      <c r="Q140" s="67">
        <v>67.31</v>
      </c>
      <c r="R140" s="67">
        <v>61.25</v>
      </c>
      <c r="S140" s="67">
        <v>58.489524958064507</v>
      </c>
      <c r="T140" s="67">
        <v>51.84</v>
      </c>
      <c r="U140" s="67">
        <v>49.875999999999998</v>
      </c>
      <c r="V140" s="67">
        <v>52.371000000000002</v>
      </c>
      <c r="W140" s="67">
        <v>23.863</v>
      </c>
      <c r="X140" s="67">
        <v>33.500999999999998</v>
      </c>
      <c r="Y140" s="67">
        <v>36.64</v>
      </c>
      <c r="Z140" s="67">
        <v>46.4</v>
      </c>
      <c r="AA140" s="67">
        <v>48.48</v>
      </c>
      <c r="AB140" s="67">
        <v>31.32</v>
      </c>
      <c r="AC140" s="67">
        <v>50.46</v>
      </c>
      <c r="AD140" s="67">
        <v>22.65</v>
      </c>
      <c r="AE140" s="67">
        <v>27.85</v>
      </c>
      <c r="AF140" s="67">
        <v>28.57</v>
      </c>
      <c r="AG140" s="67">
        <v>26.41</v>
      </c>
      <c r="AH140" s="67">
        <v>33.697000000000003</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194.41744309875801</v>
      </c>
      <c r="E142" s="66">
        <v>197.14291736926799</v>
      </c>
      <c r="F142" s="66">
        <v>213.77616028746399</v>
      </c>
      <c r="G142" s="66">
        <v>209.53458587717699</v>
      </c>
      <c r="H142" s="66">
        <v>217.01440188637901</v>
      </c>
      <c r="I142" s="66">
        <v>206.85831245039199</v>
      </c>
      <c r="J142" s="66">
        <v>211.00104347281899</v>
      </c>
      <c r="K142" s="66">
        <v>214.22233719980599</v>
      </c>
      <c r="L142" s="66">
        <v>171.93180072328201</v>
      </c>
      <c r="M142" s="66">
        <v>171.31538721954604</v>
      </c>
      <c r="N142" s="66">
        <v>171.087905965153</v>
      </c>
      <c r="O142" s="66">
        <v>164.31826417542214</v>
      </c>
      <c r="P142" s="66">
        <v>164.55966896809153</v>
      </c>
      <c r="Q142" s="66">
        <v>132.96991167256857</v>
      </c>
      <c r="R142" s="66">
        <v>136.82966904059214</v>
      </c>
      <c r="S142" s="66">
        <v>129.13511109223768</v>
      </c>
      <c r="T142" s="66">
        <v>128.51762812792205</v>
      </c>
      <c r="U142" s="66">
        <v>124.04513478212526</v>
      </c>
      <c r="V142" s="66">
        <v>121.65690673395581</v>
      </c>
      <c r="W142" s="66">
        <v>33.505974223471632</v>
      </c>
      <c r="X142" s="66">
        <v>31.117731400625033</v>
      </c>
      <c r="Y142" s="66">
        <v>30.05491582205169</v>
      </c>
      <c r="Z142" s="66">
        <v>29.472555778433115</v>
      </c>
      <c r="AA142" s="66">
        <v>26.260238119977142</v>
      </c>
      <c r="AB142" s="66">
        <v>32.425693429364891</v>
      </c>
      <c r="AC142" s="66">
        <v>33.930791960109225</v>
      </c>
      <c r="AD142" s="66">
        <v>34.865406576283135</v>
      </c>
      <c r="AE142" s="66">
        <v>34.162173994963055</v>
      </c>
      <c r="AF142" s="66">
        <v>24.592330290253937</v>
      </c>
      <c r="AG142" s="66">
        <v>26.897751429717061</v>
      </c>
      <c r="AH142" s="66">
        <v>23.404023041972113</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137.215295844758</v>
      </c>
      <c r="E144" s="67">
        <v>139.671830002268</v>
      </c>
      <c r="F144" s="67">
        <v>154.43357126346399</v>
      </c>
      <c r="G144" s="67">
        <v>150.03460223617699</v>
      </c>
      <c r="H144" s="67">
        <v>156.361252345379</v>
      </c>
      <c r="I144" s="67">
        <v>146.343297696392</v>
      </c>
      <c r="J144" s="67">
        <v>149.12967885181899</v>
      </c>
      <c r="K144" s="67">
        <v>152.05840353180599</v>
      </c>
      <c r="L144" s="67">
        <v>110.162339084282</v>
      </c>
      <c r="M144" s="67">
        <v>110.93826909454603</v>
      </c>
      <c r="N144" s="67">
        <v>112.196220245153</v>
      </c>
      <c r="O144" s="67">
        <v>110.2219633884221</v>
      </c>
      <c r="P144" s="67">
        <v>112.29731635709153</v>
      </c>
      <c r="Q144" s="67">
        <v>82.088094999568582</v>
      </c>
      <c r="R144" s="67">
        <v>86.507617150592182</v>
      </c>
      <c r="S144" s="67">
        <v>79.976734051237685</v>
      </c>
      <c r="T144" s="67">
        <v>80.420552727922029</v>
      </c>
      <c r="U144" s="67">
        <v>77.126986791125262</v>
      </c>
      <c r="V144" s="67">
        <v>75.235605724955789</v>
      </c>
      <c r="W144" s="67">
        <v>27.089534267471635</v>
      </c>
      <c r="X144" s="67">
        <v>26.504137873625034</v>
      </c>
      <c r="Y144" s="67">
        <v>25.862496156051691</v>
      </c>
      <c r="Z144" s="67">
        <v>24.218393484433115</v>
      </c>
      <c r="AA144" s="67">
        <v>22.389793729977139</v>
      </c>
      <c r="AB144" s="67">
        <v>20.894668501364897</v>
      </c>
      <c r="AC144" s="67">
        <v>19.333940940109219</v>
      </c>
      <c r="AD144" s="67">
        <v>17.694151299283121</v>
      </c>
      <c r="AE144" s="67">
        <v>17.338063949963061</v>
      </c>
      <c r="AF144" s="67">
        <v>16.962257487253932</v>
      </c>
      <c r="AG144" s="67">
        <v>16.353583265717063</v>
      </c>
      <c r="AH144" s="67">
        <v>16.041802867972105</v>
      </c>
    </row>
    <row r="145" spans="1:34">
      <c r="A145" s="8"/>
      <c r="B145" s="8"/>
      <c r="C145" s="9" t="s">
        <v>351</v>
      </c>
      <c r="D145" s="67">
        <v>57.202147254000003</v>
      </c>
      <c r="E145" s="67">
        <v>57.471087367000003</v>
      </c>
      <c r="F145" s="67">
        <v>59.342589023999999</v>
      </c>
      <c r="G145" s="67">
        <v>59.499983641</v>
      </c>
      <c r="H145" s="67">
        <v>60.653149540999998</v>
      </c>
      <c r="I145" s="67">
        <v>60.515014753999999</v>
      </c>
      <c r="J145" s="67">
        <v>61.871364620999998</v>
      </c>
      <c r="K145" s="67">
        <v>62.163933667999999</v>
      </c>
      <c r="L145" s="67">
        <v>61.769461638999999</v>
      </c>
      <c r="M145" s="67">
        <v>60.377118125000003</v>
      </c>
      <c r="N145" s="67">
        <v>58.638685720000005</v>
      </c>
      <c r="O145" s="67">
        <v>53.961300786999999</v>
      </c>
      <c r="P145" s="67">
        <v>52.261352611</v>
      </c>
      <c r="Q145" s="67">
        <v>50.880816673000012</v>
      </c>
      <c r="R145" s="67">
        <v>50.203051889999998</v>
      </c>
      <c r="S145" s="67">
        <v>49.061377040999993</v>
      </c>
      <c r="T145" s="67">
        <v>48.097075400000008</v>
      </c>
      <c r="U145" s="67">
        <v>46.918147991000005</v>
      </c>
      <c r="V145" s="67">
        <v>46.118301008999993</v>
      </c>
      <c r="W145" s="67">
        <v>5.0164399560000001</v>
      </c>
      <c r="X145" s="67">
        <v>4.6135935270000008</v>
      </c>
      <c r="Y145" s="67">
        <v>4.1924196660000002</v>
      </c>
      <c r="Z145" s="67">
        <v>3.9041622940000003</v>
      </c>
      <c r="AA145" s="67">
        <v>3.53044439</v>
      </c>
      <c r="AB145" s="67">
        <v>3.2110249280000001</v>
      </c>
      <c r="AC145" s="67">
        <v>2.8622510199999995</v>
      </c>
      <c r="AD145" s="67">
        <v>2.5042552769999999</v>
      </c>
      <c r="AE145" s="67">
        <v>2.3241100449999998</v>
      </c>
      <c r="AF145" s="67">
        <v>2.1100728029999996</v>
      </c>
      <c r="AG145" s="67">
        <v>1.8741681639999996</v>
      </c>
      <c r="AH145" s="67">
        <v>1.6552201739999999</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v>0.253</v>
      </c>
      <c r="O146" s="67">
        <v>0.13500000000000001</v>
      </c>
      <c r="P146" s="67">
        <v>1E-3</v>
      </c>
      <c r="Q146" s="67">
        <v>1E-3</v>
      </c>
      <c r="R146" s="67">
        <v>0.11899999999999999</v>
      </c>
      <c r="S146" s="67">
        <v>9.7000000000000003E-2</v>
      </c>
      <c r="T146" s="67" t="s">
        <v>372</v>
      </c>
      <c r="U146" s="67" t="s">
        <v>372</v>
      </c>
      <c r="V146" s="67">
        <v>0.30299999999999999</v>
      </c>
      <c r="W146" s="67">
        <v>1.4</v>
      </c>
      <c r="X146" s="67" t="s">
        <v>372</v>
      </c>
      <c r="Y146" s="67" t="s">
        <v>372</v>
      </c>
      <c r="Z146" s="67">
        <v>1.35</v>
      </c>
      <c r="AA146" s="67">
        <v>0.34</v>
      </c>
      <c r="AB146" s="67">
        <v>8.32</v>
      </c>
      <c r="AC146" s="67">
        <v>11.7346</v>
      </c>
      <c r="AD146" s="67">
        <v>14.667</v>
      </c>
      <c r="AE146" s="67">
        <v>14.5</v>
      </c>
      <c r="AF146" s="67">
        <v>5.52</v>
      </c>
      <c r="AG146" s="67">
        <v>8.67</v>
      </c>
      <c r="AH146" s="67">
        <v>5.7069999999999999</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1.23982178946731</v>
      </c>
      <c r="E174" s="66">
        <v>1.2604444819920799</v>
      </c>
      <c r="F174" s="66">
        <v>1.28080302735444</v>
      </c>
      <c r="G174" s="66">
        <v>1.30091940460509</v>
      </c>
      <c r="H174" s="66">
        <v>1.3208132201695499</v>
      </c>
      <c r="I174" s="66">
        <v>1.34050201958939</v>
      </c>
      <c r="J174" s="66">
        <v>1.3950767422898001</v>
      </c>
      <c r="K174" s="66">
        <v>1.44965482960387</v>
      </c>
      <c r="L174" s="66">
        <v>1.5042359780360299</v>
      </c>
      <c r="M174" s="66">
        <v>1.5588199195265569</v>
      </c>
      <c r="N174" s="66">
        <v>1.613406416426411</v>
      </c>
      <c r="O174" s="66">
        <v>1.6700840232250482</v>
      </c>
      <c r="P174" s="66">
        <v>1.7267507852749238</v>
      </c>
      <c r="Q174" s="66">
        <v>1.7834076179860801</v>
      </c>
      <c r="R174" s="66">
        <v>1.8400553365611807</v>
      </c>
      <c r="S174" s="66">
        <v>1.8966946693420441</v>
      </c>
      <c r="T174" s="66">
        <v>1.8474162084179477</v>
      </c>
      <c r="U174" s="66">
        <v>1.7981361196996273</v>
      </c>
      <c r="V174" s="66">
        <v>1.7488542265399589</v>
      </c>
      <c r="W174" s="66">
        <v>1.6995703257730432</v>
      </c>
      <c r="X174" s="66">
        <v>1.6502841825438297</v>
      </c>
      <c r="Y174" s="66">
        <v>1.3536777855537943</v>
      </c>
      <c r="Z174" s="66">
        <v>1.0571988710936031</v>
      </c>
      <c r="AA174" s="66">
        <v>0.76087872939965728</v>
      </c>
      <c r="AB174" s="66">
        <v>0.4647598033028823</v>
      </c>
      <c r="AC174" s="66">
        <v>7.5884804266500017E-2</v>
      </c>
      <c r="AD174" s="66">
        <v>6.9367440846422074E-2</v>
      </c>
      <c r="AE174" s="66">
        <v>7.6070975364313995E-2</v>
      </c>
      <c r="AF174" s="66">
        <v>7.1794466382736594E-2</v>
      </c>
      <c r="AG174" s="66">
        <v>6.6923898833124634E-2</v>
      </c>
      <c r="AH174" s="66">
        <v>5.702540783401195E-2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269</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12.413397552431</v>
      </c>
      <c r="E4" s="64">
        <v>13.388551112398</v>
      </c>
      <c r="F4" s="64">
        <v>12.8492112774163</v>
      </c>
      <c r="G4" s="64">
        <v>14.077621894063901</v>
      </c>
      <c r="H4" s="64">
        <v>14.1057990485031</v>
      </c>
      <c r="I4" s="64">
        <v>13.6112694158377</v>
      </c>
      <c r="J4" s="64">
        <v>13.9016780427488</v>
      </c>
      <c r="K4" s="64">
        <v>14.020284857322601</v>
      </c>
      <c r="L4" s="64">
        <v>13.6966310536079</v>
      </c>
      <c r="M4" s="64">
        <v>13.891132621496261</v>
      </c>
      <c r="N4" s="64">
        <v>20.616852579547619</v>
      </c>
      <c r="O4" s="64">
        <v>17.867018339108895</v>
      </c>
      <c r="P4" s="64">
        <v>19.466140176049766</v>
      </c>
      <c r="Q4" s="64">
        <v>16.222299659442424</v>
      </c>
      <c r="R4" s="64">
        <v>16.796741669539511</v>
      </c>
      <c r="S4" s="64">
        <v>13.658310556869312</v>
      </c>
      <c r="T4" s="64">
        <v>14.388621368443571</v>
      </c>
      <c r="U4" s="64">
        <v>13.449964689285554</v>
      </c>
      <c r="V4" s="64">
        <v>13.448486842983842</v>
      </c>
      <c r="W4" s="64">
        <v>12.258605886548168</v>
      </c>
      <c r="X4" s="64">
        <v>12.488904270488641</v>
      </c>
      <c r="Y4" s="64">
        <v>13.194976436143383</v>
      </c>
      <c r="Z4" s="64">
        <v>13.412827793964272</v>
      </c>
      <c r="AA4" s="64">
        <v>13.261587430762805</v>
      </c>
      <c r="AB4" s="64">
        <v>15.229363709376479</v>
      </c>
      <c r="AC4" s="64">
        <v>14.293470988987924</v>
      </c>
      <c r="AD4" s="64">
        <v>13.579502474820842</v>
      </c>
      <c r="AE4" s="64">
        <v>12.657643557564951</v>
      </c>
      <c r="AF4" s="64">
        <v>13.378088283964228</v>
      </c>
      <c r="AG4" s="64">
        <v>13.314678987059711</v>
      </c>
      <c r="AH4" s="64">
        <v>14.320494637910619</v>
      </c>
    </row>
    <row r="5" spans="1:47" ht="15.75" thickTop="1">
      <c r="A5" s="4" t="s">
        <v>158</v>
      </c>
      <c r="B5" s="4"/>
      <c r="C5" s="4"/>
      <c r="D5" s="65">
        <v>2.7645121611668002</v>
      </c>
      <c r="E5" s="65">
        <v>3.5975092327401899</v>
      </c>
      <c r="F5" s="65">
        <v>3.1139613714346002</v>
      </c>
      <c r="G5" s="65">
        <v>3.7278326962111601</v>
      </c>
      <c r="H5" s="65">
        <v>3.5678174203145501</v>
      </c>
      <c r="I5" s="65">
        <v>3.3291530315953</v>
      </c>
      <c r="J5" s="65">
        <v>3.6425980950682999</v>
      </c>
      <c r="K5" s="65">
        <v>3.4550843827929398</v>
      </c>
      <c r="L5" s="65">
        <v>3.4219075084098298</v>
      </c>
      <c r="M5" s="65">
        <v>3.3593522074190298</v>
      </c>
      <c r="N5" s="65">
        <v>9.9417782193507787</v>
      </c>
      <c r="O5" s="65">
        <v>5.4277674670853688</v>
      </c>
      <c r="P5" s="65">
        <v>10.207343857526071</v>
      </c>
      <c r="Q5" s="65">
        <v>2.9183818004255007</v>
      </c>
      <c r="R5" s="65">
        <v>2.0274020443505001</v>
      </c>
      <c r="S5" s="65">
        <v>1.554367629678</v>
      </c>
      <c r="T5" s="65">
        <v>3.0683929056643571</v>
      </c>
      <c r="U5" s="65">
        <v>2.1301476617393571</v>
      </c>
      <c r="V5" s="65">
        <v>1.1613101550405713</v>
      </c>
      <c r="W5" s="65">
        <v>1.0189765593648572</v>
      </c>
      <c r="X5" s="65">
        <v>1.1782523021347857</v>
      </c>
      <c r="Y5" s="65">
        <v>1.4489299709879999</v>
      </c>
      <c r="Z5" s="65">
        <v>1.5553672726602856</v>
      </c>
      <c r="AA5" s="65">
        <v>1.4688156845609281</v>
      </c>
      <c r="AB5" s="65">
        <v>2.8053207744620718</v>
      </c>
      <c r="AC5" s="65">
        <v>3.4324208901416431</v>
      </c>
      <c r="AD5" s="65">
        <v>2.4408208901416431</v>
      </c>
      <c r="AE5" s="65">
        <v>1.2718895459672854</v>
      </c>
      <c r="AF5" s="65">
        <v>2.5134569821679285</v>
      </c>
      <c r="AG5" s="65">
        <v>2.235211412824857</v>
      </c>
      <c r="AH5" s="65">
        <v>3.4353951598450712</v>
      </c>
    </row>
    <row r="6" spans="1:47">
      <c r="A6" s="61"/>
      <c r="B6" s="62" t="s">
        <v>140</v>
      </c>
      <c r="C6" s="61"/>
      <c r="D6" s="66">
        <v>2.7570000000000001</v>
      </c>
      <c r="E6" s="66">
        <v>3.5865999999999998</v>
      </c>
      <c r="F6" s="66">
        <v>3.1027999999999998</v>
      </c>
      <c r="G6" s="66">
        <v>3.7136999999999998</v>
      </c>
      <c r="H6" s="66">
        <v>3.5531000000000001</v>
      </c>
      <c r="I6" s="66">
        <v>3.3163</v>
      </c>
      <c r="J6" s="66">
        <v>3.6318000000000001</v>
      </c>
      <c r="K6" s="66">
        <v>3.4434999999999998</v>
      </c>
      <c r="L6" s="66">
        <v>3.4087000000000001</v>
      </c>
      <c r="M6" s="66">
        <v>3.3451</v>
      </c>
      <c r="N6" s="66">
        <v>4.0919999999999996</v>
      </c>
      <c r="O6" s="66">
        <v>3.4649999999999999</v>
      </c>
      <c r="P6" s="66">
        <v>4.8929999999999998</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v>2.7570000000000001</v>
      </c>
      <c r="E9" s="67">
        <v>3.5865999999999998</v>
      </c>
      <c r="F9" s="67">
        <v>3.1027999999999998</v>
      </c>
      <c r="G9" s="67">
        <v>3.7136999999999998</v>
      </c>
      <c r="H9" s="67">
        <v>3.5531000000000001</v>
      </c>
      <c r="I9" s="67">
        <v>3.3163</v>
      </c>
      <c r="J9" s="67">
        <v>3.6318000000000001</v>
      </c>
      <c r="K9" s="67">
        <v>3.4434999999999998</v>
      </c>
      <c r="L9" s="67">
        <v>3.4087000000000001</v>
      </c>
      <c r="M9" s="67">
        <v>3.3451</v>
      </c>
      <c r="N9" s="67">
        <v>4.0919999999999996</v>
      </c>
      <c r="O9" s="67">
        <v>3.4649999999999999</v>
      </c>
      <c r="P9" s="67">
        <v>4.8929999999999998</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3.3148720963716401E-4</v>
      </c>
      <c r="E10" s="66">
        <v>2.8420671882664302E-4</v>
      </c>
      <c r="F10" s="66">
        <v>2.8484583689082898E-4</v>
      </c>
      <c r="G10" s="66">
        <v>2.5016215733145001E-4</v>
      </c>
      <c r="H10" s="66">
        <v>3.2039174570380697E-4</v>
      </c>
      <c r="I10" s="66">
        <v>2.9052288126642901E-4</v>
      </c>
      <c r="J10" s="66">
        <v>2.9052924364285701E-4</v>
      </c>
      <c r="K10" s="66">
        <v>3.1210348371428601E-4</v>
      </c>
      <c r="L10" s="66">
        <v>4.1777677221428602E-4</v>
      </c>
      <c r="M10" s="66">
        <v>4.2101580021428601E-4</v>
      </c>
      <c r="N10" s="66">
        <v>2.9903169214285698E-4</v>
      </c>
      <c r="O10" s="66">
        <v>3.4437808414285702E-4</v>
      </c>
      <c r="P10" s="66">
        <v>3.4385752607142902E-4</v>
      </c>
      <c r="Q10" s="66">
        <v>3.8180042549999999E-4</v>
      </c>
      <c r="R10" s="66">
        <v>4.0204435050000001E-4</v>
      </c>
      <c r="S10" s="66">
        <v>3.6762967800000001E-4</v>
      </c>
      <c r="T10" s="66">
        <v>3.9290566435714301E-4</v>
      </c>
      <c r="U10" s="66">
        <v>3.7266173935714299E-4</v>
      </c>
      <c r="V10" s="66">
        <v>3.02155040571429E-4</v>
      </c>
      <c r="W10" s="66">
        <v>4.3055936485714299E-4</v>
      </c>
      <c r="X10" s="66">
        <v>3.5230213478571398E-4</v>
      </c>
      <c r="Y10" s="66">
        <v>2.29970988E-4</v>
      </c>
      <c r="Z10" s="66">
        <v>1.6727266028571401E-4</v>
      </c>
      <c r="AA10" s="66">
        <v>2.1568456092857101E-4</v>
      </c>
      <c r="AB10" s="66">
        <v>2.20774462071429E-4</v>
      </c>
      <c r="AC10" s="66">
        <v>2.2089014164285701E-4</v>
      </c>
      <c r="AD10" s="66">
        <v>2.2089014164285701E-4</v>
      </c>
      <c r="AE10" s="66">
        <v>2.8954596728571398E-4</v>
      </c>
      <c r="AF10" s="66">
        <v>2.5698216792857101E-4</v>
      </c>
      <c r="AG10" s="66">
        <v>2.5241282485714302E-4</v>
      </c>
      <c r="AH10" s="66">
        <v>2.3615984507142901E-4</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0.32100000000000001</v>
      </c>
      <c r="O11" s="66">
        <v>0.33600000000000002</v>
      </c>
      <c r="P11" s="66">
        <v>0.621</v>
      </c>
      <c r="Q11" s="66">
        <v>0.68300000000000005</v>
      </c>
      <c r="R11" s="66">
        <v>1.482</v>
      </c>
      <c r="S11" s="66">
        <v>1.1659999999999999</v>
      </c>
      <c r="T11" s="66">
        <v>1.327</v>
      </c>
      <c r="U11" s="66">
        <v>1.1250020000000001</v>
      </c>
      <c r="V11" s="66">
        <v>0.253604</v>
      </c>
      <c r="W11" s="66">
        <v>0.23147500000000001</v>
      </c>
      <c r="X11" s="66">
        <v>0.28899999999999998</v>
      </c>
      <c r="Y11" s="66">
        <v>0.32410000000000005</v>
      </c>
      <c r="Z11" s="66">
        <v>0.41120000000000007</v>
      </c>
      <c r="AA11" s="66">
        <v>0.25979999999999998</v>
      </c>
      <c r="AB11" s="66">
        <v>1.625</v>
      </c>
      <c r="AC11" s="66">
        <v>1.3005</v>
      </c>
      <c r="AD11" s="66">
        <v>0.46400000000000002</v>
      </c>
      <c r="AE11" s="66">
        <v>8.6299999999999988E-2</v>
      </c>
      <c r="AF11" s="66">
        <v>1.2424999999999999</v>
      </c>
      <c r="AG11" s="66">
        <v>0.97987900000000006</v>
      </c>
      <c r="AH11" s="66">
        <v>0.78477699999999995</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0.32100000000000001</v>
      </c>
      <c r="O12" s="67">
        <v>0.33600000000000002</v>
      </c>
      <c r="P12" s="67">
        <v>0.621</v>
      </c>
      <c r="Q12" s="67">
        <v>0.68300000000000005</v>
      </c>
      <c r="R12" s="67">
        <v>1.482</v>
      </c>
      <c r="S12" s="67">
        <v>1.1659999999999999</v>
      </c>
      <c r="T12" s="67">
        <v>1.327</v>
      </c>
      <c r="U12" s="67">
        <v>1.1250020000000001</v>
      </c>
      <c r="V12" s="67">
        <v>0.253604</v>
      </c>
      <c r="W12" s="67">
        <v>0.23147500000000001</v>
      </c>
      <c r="X12" s="67">
        <v>0.28899999999999998</v>
      </c>
      <c r="Y12" s="67">
        <v>0.32410000000000005</v>
      </c>
      <c r="Z12" s="67">
        <v>0.41120000000000007</v>
      </c>
      <c r="AA12" s="67">
        <v>0.25979999999999998</v>
      </c>
      <c r="AB12" s="67">
        <v>1.625</v>
      </c>
      <c r="AC12" s="67">
        <v>1.3005</v>
      </c>
      <c r="AD12" s="67">
        <v>0.46400000000000002</v>
      </c>
      <c r="AE12" s="67">
        <v>8.6299999999999988E-2</v>
      </c>
      <c r="AF12" s="67">
        <v>1.2424999999999999</v>
      </c>
      <c r="AG12" s="67">
        <v>0.97987900000000006</v>
      </c>
      <c r="AH12" s="67">
        <v>0.78477699999999995</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v>4.0000000000000001E-3</v>
      </c>
      <c r="Q16" s="66">
        <v>3.0000000000000001E-3</v>
      </c>
      <c r="R16" s="66">
        <v>3.0000000000000001E-3</v>
      </c>
      <c r="S16" s="66">
        <v>3.0000000000000001E-3</v>
      </c>
      <c r="T16" s="66">
        <v>2E-3</v>
      </c>
      <c r="U16" s="66" t="s">
        <v>372</v>
      </c>
      <c r="V16" s="66" t="s">
        <v>372</v>
      </c>
      <c r="W16" s="66">
        <v>1.3100000000000001E-4</v>
      </c>
      <c r="X16" s="66">
        <v>1E-4</v>
      </c>
      <c r="Y16" s="66">
        <v>1E-4</v>
      </c>
      <c r="Z16" s="66">
        <v>1E-4</v>
      </c>
      <c r="AA16" s="66">
        <v>1E-4</v>
      </c>
      <c r="AB16" s="66">
        <v>1E-4</v>
      </c>
      <c r="AC16" s="66">
        <v>2.0000000000000001E-4</v>
      </c>
      <c r="AD16" s="66">
        <v>2.0000000000000001E-4</v>
      </c>
      <c r="AE16" s="66">
        <v>2.0000000000000001E-4</v>
      </c>
      <c r="AF16" s="66">
        <v>2.0000000000000001E-4</v>
      </c>
      <c r="AG16" s="66">
        <v>2.0000000000000001E-4</v>
      </c>
      <c r="AH16" s="66">
        <v>2.22E-4</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v>4.0000000000000001E-3</v>
      </c>
      <c r="Q18" s="67">
        <v>3.0000000000000001E-3</v>
      </c>
      <c r="R18" s="67">
        <v>3.0000000000000001E-3</v>
      </c>
      <c r="S18" s="67">
        <v>3.0000000000000001E-3</v>
      </c>
      <c r="T18" s="67">
        <v>2E-3</v>
      </c>
      <c r="U18" s="67" t="s">
        <v>372</v>
      </c>
      <c r="V18" s="67" t="s">
        <v>372</v>
      </c>
      <c r="W18" s="67">
        <v>1.3100000000000001E-4</v>
      </c>
      <c r="X18" s="67">
        <v>1E-4</v>
      </c>
      <c r="Y18" s="67">
        <v>1E-4</v>
      </c>
      <c r="Z18" s="67">
        <v>1E-4</v>
      </c>
      <c r="AA18" s="67">
        <v>1E-4</v>
      </c>
      <c r="AB18" s="67">
        <v>1E-4</v>
      </c>
      <c r="AC18" s="67">
        <v>2.0000000000000001E-4</v>
      </c>
      <c r="AD18" s="67">
        <v>2.0000000000000001E-4</v>
      </c>
      <c r="AE18" s="67">
        <v>2.0000000000000001E-4</v>
      </c>
      <c r="AF18" s="67">
        <v>2.0000000000000001E-4</v>
      </c>
      <c r="AG18" s="67">
        <v>2.0000000000000001E-4</v>
      </c>
      <c r="AH18" s="67">
        <v>2.22E-4</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v>5.0589999999999993</v>
      </c>
      <c r="O20" s="66">
        <v>1.1400000000000001</v>
      </c>
      <c r="P20" s="66">
        <v>0.88</v>
      </c>
      <c r="Q20" s="66">
        <v>1.08</v>
      </c>
      <c r="R20" s="66">
        <v>0.35</v>
      </c>
      <c r="S20" s="66">
        <v>0.15</v>
      </c>
      <c r="T20" s="66">
        <v>1.3180000000000001</v>
      </c>
      <c r="U20" s="66">
        <v>0.65219300000000002</v>
      </c>
      <c r="V20" s="66">
        <v>0.585731</v>
      </c>
      <c r="W20" s="66">
        <v>0.52606299999999995</v>
      </c>
      <c r="X20" s="66">
        <v>0.69110000000000005</v>
      </c>
      <c r="Y20" s="66">
        <v>0.87050000000000005</v>
      </c>
      <c r="Z20" s="66">
        <v>0.89039999999999997</v>
      </c>
      <c r="AA20" s="66">
        <v>0.9355</v>
      </c>
      <c r="AB20" s="66">
        <v>0.94369999999999998</v>
      </c>
      <c r="AC20" s="66">
        <v>1.9519</v>
      </c>
      <c r="AD20" s="66">
        <v>1.7847000000000002</v>
      </c>
      <c r="AE20" s="66">
        <v>0.98739999999999983</v>
      </c>
      <c r="AF20" s="66">
        <v>1.0836999999999999</v>
      </c>
      <c r="AG20" s="66">
        <v>1.1512800000000001</v>
      </c>
      <c r="AH20" s="66">
        <v>0.813384</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v>4.8899999999999997</v>
      </c>
      <c r="O21" s="67">
        <v>1.02</v>
      </c>
      <c r="P21" s="67">
        <v>0.73</v>
      </c>
      <c r="Q21" s="67">
        <v>0.94</v>
      </c>
      <c r="R21" s="67">
        <v>0.35</v>
      </c>
      <c r="S21" s="67">
        <v>0.15</v>
      </c>
      <c r="T21" s="67">
        <v>1.3180000000000001</v>
      </c>
      <c r="U21" s="67">
        <v>0.65219300000000002</v>
      </c>
      <c r="V21" s="67">
        <v>0.585731</v>
      </c>
      <c r="W21" s="67">
        <v>0.52606299999999995</v>
      </c>
      <c r="X21" s="67">
        <v>0.69110000000000005</v>
      </c>
      <c r="Y21" s="67">
        <v>0.87050000000000005</v>
      </c>
      <c r="Z21" s="67">
        <v>0.89039999999999997</v>
      </c>
      <c r="AA21" s="67">
        <v>0.9355</v>
      </c>
      <c r="AB21" s="67">
        <v>0.94369999999999998</v>
      </c>
      <c r="AC21" s="67">
        <v>0.96189999999999998</v>
      </c>
      <c r="AD21" s="67">
        <v>1.0247000000000002</v>
      </c>
      <c r="AE21" s="67">
        <v>0.98689999999999989</v>
      </c>
      <c r="AF21" s="67">
        <v>1.0821999999999998</v>
      </c>
      <c r="AG21" s="67">
        <v>1.1512</v>
      </c>
      <c r="AH21" s="67">
        <v>0.81329399999999996</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v>0.16900000000000001</v>
      </c>
      <c r="O22" s="67">
        <v>0.12</v>
      </c>
      <c r="P22" s="67">
        <v>0.15</v>
      </c>
      <c r="Q22" s="67">
        <v>0.14000000000000001</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v>0.99</v>
      </c>
      <c r="AD23" s="67">
        <v>0.76</v>
      </c>
      <c r="AE23" s="67">
        <v>5.0000000000000001E-4</v>
      </c>
      <c r="AF23" s="67">
        <v>1.5E-3</v>
      </c>
      <c r="AG23" s="67">
        <v>8.0000000000000007E-5</v>
      </c>
      <c r="AH23" s="67">
        <v>9.0000000000000006E-5</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v>1.743986</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v>1.882E-3</v>
      </c>
      <c r="V29" s="66">
        <v>2.3289999999999999E-3</v>
      </c>
      <c r="W29" s="66">
        <v>5.0600000000000005E-4</v>
      </c>
      <c r="X29" s="66">
        <v>4.0000000000000002E-4</v>
      </c>
      <c r="Y29" s="66">
        <v>1.2999999999999999E-3</v>
      </c>
      <c r="Z29" s="66">
        <v>4.0000000000000002E-4</v>
      </c>
      <c r="AA29" s="66">
        <v>5.0000000000000001E-4</v>
      </c>
      <c r="AB29" s="66">
        <v>2.0000000000000001E-4</v>
      </c>
      <c r="AC29" s="66">
        <v>2.9999999999999997E-4</v>
      </c>
      <c r="AD29" s="66">
        <v>1E-4</v>
      </c>
      <c r="AE29" s="66">
        <v>1E-4</v>
      </c>
      <c r="AF29" s="66">
        <v>1E-4</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v>1.882E-3</v>
      </c>
      <c r="V33" s="67">
        <v>2.3289999999999999E-3</v>
      </c>
      <c r="W33" s="67">
        <v>5.0600000000000005E-4</v>
      </c>
      <c r="X33" s="67">
        <v>4.0000000000000002E-4</v>
      </c>
      <c r="Y33" s="67">
        <v>1.2999999999999999E-3</v>
      </c>
      <c r="Z33" s="67">
        <v>4.0000000000000002E-4</v>
      </c>
      <c r="AA33" s="67">
        <v>5.0000000000000001E-4</v>
      </c>
      <c r="AB33" s="67">
        <v>2.0000000000000001E-4</v>
      </c>
      <c r="AC33" s="67">
        <v>2.9999999999999997E-4</v>
      </c>
      <c r="AD33" s="67">
        <v>1E-4</v>
      </c>
      <c r="AE33" s="67">
        <v>1E-4</v>
      </c>
      <c r="AF33" s="67">
        <v>1E-4</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7.1806739571609801E-3</v>
      </c>
      <c r="E38" s="66">
        <v>1.06250260213623E-2</v>
      </c>
      <c r="F38" s="66">
        <v>1.08765255977047E-2</v>
      </c>
      <c r="G38" s="66">
        <v>1.38825340538332E-2</v>
      </c>
      <c r="H38" s="66">
        <v>1.43970285688459E-2</v>
      </c>
      <c r="I38" s="66">
        <v>1.25625087140367E-2</v>
      </c>
      <c r="J38" s="66">
        <v>1.0507565824655399E-2</v>
      </c>
      <c r="K38" s="66">
        <v>1.1272279309222101E-2</v>
      </c>
      <c r="L38" s="66">
        <v>1.2789731637611899E-2</v>
      </c>
      <c r="M38" s="66">
        <v>1.38311916188157E-2</v>
      </c>
      <c r="N38" s="66">
        <v>0.4694791876586355</v>
      </c>
      <c r="O38" s="66">
        <v>0.48642308900122733</v>
      </c>
      <c r="P38" s="66">
        <v>3.8090000000000002</v>
      </c>
      <c r="Q38" s="66">
        <v>1.1520000000000001</v>
      </c>
      <c r="R38" s="66">
        <v>0.192</v>
      </c>
      <c r="S38" s="66">
        <v>0.23500000000000001</v>
      </c>
      <c r="T38" s="66">
        <v>0.42100000000000004</v>
      </c>
      <c r="U38" s="66">
        <v>0.35069800000000001</v>
      </c>
      <c r="V38" s="66">
        <v>0.31934400000000002</v>
      </c>
      <c r="W38" s="66">
        <v>0.26037100000000002</v>
      </c>
      <c r="X38" s="66">
        <v>0.1973</v>
      </c>
      <c r="Y38" s="66">
        <v>0.25269999999999998</v>
      </c>
      <c r="Z38" s="66">
        <v>0.25309999999999999</v>
      </c>
      <c r="AA38" s="66">
        <v>0.2727</v>
      </c>
      <c r="AB38" s="66">
        <v>0.2361</v>
      </c>
      <c r="AC38" s="66">
        <v>0.17929999999999999</v>
      </c>
      <c r="AD38" s="66">
        <v>0.19159999999999999</v>
      </c>
      <c r="AE38" s="66">
        <v>0.1976</v>
      </c>
      <c r="AF38" s="66">
        <v>0.18669999999999998</v>
      </c>
      <c r="AG38" s="66">
        <v>0.10360000000000001</v>
      </c>
      <c r="AH38" s="66">
        <v>9.2789999999999997E-2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v>0.19</v>
      </c>
      <c r="O39" s="67">
        <v>0.23</v>
      </c>
      <c r="P39" s="67">
        <v>3.5910000000000002</v>
      </c>
      <c r="Q39" s="67">
        <v>0.88800000000000001</v>
      </c>
      <c r="R39" s="67">
        <v>2.8000000000000001E-2</v>
      </c>
      <c r="S39" s="67">
        <v>5.4999999999999993E-2</v>
      </c>
      <c r="T39" s="67">
        <v>0.25</v>
      </c>
      <c r="U39" s="67">
        <v>0.35069800000000001</v>
      </c>
      <c r="V39" s="67">
        <v>0.316467</v>
      </c>
      <c r="W39" s="67">
        <v>0.25919700000000001</v>
      </c>
      <c r="X39" s="67">
        <v>0.19580000000000003</v>
      </c>
      <c r="Y39" s="67">
        <v>0.23699999999999999</v>
      </c>
      <c r="Z39" s="67">
        <v>0.23860000000000001</v>
      </c>
      <c r="AA39" s="67">
        <v>0.2576</v>
      </c>
      <c r="AB39" s="67">
        <v>0.22120000000000001</v>
      </c>
      <c r="AC39" s="67">
        <v>0.17609999999999998</v>
      </c>
      <c r="AD39" s="67">
        <v>0.18820000000000001</v>
      </c>
      <c r="AE39" s="67">
        <v>0.19359999999999999</v>
      </c>
      <c r="AF39" s="67">
        <v>0.18269999999999997</v>
      </c>
      <c r="AG39" s="67">
        <v>9.7700000000000009E-2</v>
      </c>
      <c r="AH39" s="67">
        <v>8.6953000000000003E-2</v>
      </c>
    </row>
    <row r="40" spans="1:34">
      <c r="A40" s="8"/>
      <c r="B40" s="8"/>
      <c r="C40" s="9" t="s">
        <v>124</v>
      </c>
      <c r="D40" s="67">
        <v>7.1806739571609801E-3</v>
      </c>
      <c r="E40" s="67">
        <v>1.06250260213623E-2</v>
      </c>
      <c r="F40" s="67">
        <v>1.08765255977047E-2</v>
      </c>
      <c r="G40" s="67">
        <v>1.38825340538332E-2</v>
      </c>
      <c r="H40" s="67">
        <v>1.43970285688459E-2</v>
      </c>
      <c r="I40" s="67">
        <v>1.25625087140367E-2</v>
      </c>
      <c r="J40" s="67">
        <v>1.0507565824655399E-2</v>
      </c>
      <c r="K40" s="67">
        <v>1.1272279309222101E-2</v>
      </c>
      <c r="L40" s="67">
        <v>1.2789731637611899E-2</v>
      </c>
      <c r="M40" s="67">
        <v>1.38311916188157E-2</v>
      </c>
      <c r="N40" s="67">
        <v>1.34791876586355E-2</v>
      </c>
      <c r="O40" s="67">
        <v>1.5423089001227399E-2</v>
      </c>
      <c r="P40" s="67">
        <v>7.0000000000000001E-3</v>
      </c>
      <c r="Q40" s="67">
        <v>2.1999999999999999E-2</v>
      </c>
      <c r="R40" s="67">
        <v>0.01</v>
      </c>
      <c r="S40" s="67">
        <v>0.03</v>
      </c>
      <c r="T40" s="67">
        <v>3.1E-2</v>
      </c>
      <c r="U40" s="67" t="s">
        <v>372</v>
      </c>
      <c r="V40" s="67">
        <v>2.8770000000000002E-3</v>
      </c>
      <c r="W40" s="67">
        <v>1.1739999999999999E-3</v>
      </c>
      <c r="X40" s="67">
        <v>1.5E-3</v>
      </c>
      <c r="Y40" s="67">
        <v>1.5699999999999999E-2</v>
      </c>
      <c r="Z40" s="67">
        <v>1.4500000000000001E-2</v>
      </c>
      <c r="AA40" s="67">
        <v>1.5100000000000001E-2</v>
      </c>
      <c r="AB40" s="67">
        <v>1.49E-2</v>
      </c>
      <c r="AC40" s="67">
        <v>3.2000000000000002E-3</v>
      </c>
      <c r="AD40" s="67">
        <v>3.3999999999999998E-3</v>
      </c>
      <c r="AE40" s="67">
        <v>4.0000000000000001E-3</v>
      </c>
      <c r="AF40" s="67">
        <v>4.0000000000000001E-3</v>
      </c>
      <c r="AG40" s="67">
        <v>5.8999999999999999E-3</v>
      </c>
      <c r="AH40" s="67">
        <v>5.8370000000000002E-3</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v>0.26600000000000001</v>
      </c>
      <c r="O41" s="67">
        <v>0.24099999999999999</v>
      </c>
      <c r="P41" s="67">
        <v>0.21099999999999999</v>
      </c>
      <c r="Q41" s="67">
        <v>0.24199999999999999</v>
      </c>
      <c r="R41" s="67">
        <v>0.154</v>
      </c>
      <c r="S41" s="67">
        <v>0.15</v>
      </c>
      <c r="T41" s="67">
        <v>0.14000000000000001</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8.9999999999999993E-3</v>
      </c>
      <c r="O61" s="65">
        <v>0.01</v>
      </c>
      <c r="P61" s="65">
        <v>1E-3</v>
      </c>
      <c r="Q61" s="65">
        <v>8.3000000000000004E-2</v>
      </c>
      <c r="R61" s="65">
        <v>6.8000000000000005E-2</v>
      </c>
      <c r="S61" s="65">
        <v>1.0999999999999999E-2</v>
      </c>
      <c r="T61" s="65">
        <v>1E-3</v>
      </c>
      <c r="U61" s="65">
        <v>4.5170000000000002E-3</v>
      </c>
      <c r="V61" s="65">
        <v>0.26555099999999998</v>
      </c>
      <c r="W61" s="65">
        <v>0.241981</v>
      </c>
      <c r="X61" s="65">
        <v>0.1777</v>
      </c>
      <c r="Y61" s="65">
        <v>0.18939999999999999</v>
      </c>
      <c r="Z61" s="65">
        <v>8.77E-2</v>
      </c>
      <c r="AA61" s="65">
        <v>0.12090000000000001</v>
      </c>
      <c r="AB61" s="65">
        <v>0.1172</v>
      </c>
      <c r="AC61" s="65">
        <v>0.11710000000000001</v>
      </c>
      <c r="AD61" s="65">
        <v>0.2107</v>
      </c>
      <c r="AE61" s="65">
        <v>0.15440000000000001</v>
      </c>
      <c r="AF61" s="65">
        <v>0.16</v>
      </c>
      <c r="AG61" s="65">
        <v>0.1709</v>
      </c>
      <c r="AH61" s="65">
        <v>8.1364999999999993E-2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v>8.9999999999999993E-3</v>
      </c>
      <c r="O66" s="66">
        <v>0.01</v>
      </c>
      <c r="P66" s="66">
        <v>1E-3</v>
      </c>
      <c r="Q66" s="66">
        <v>8.3000000000000004E-2</v>
      </c>
      <c r="R66" s="66">
        <v>6.8000000000000005E-2</v>
      </c>
      <c r="S66" s="66">
        <v>1.0999999999999999E-2</v>
      </c>
      <c r="T66" s="66">
        <v>1E-3</v>
      </c>
      <c r="U66" s="66">
        <v>4.5170000000000002E-3</v>
      </c>
      <c r="V66" s="66">
        <v>0.26555099999999998</v>
      </c>
      <c r="W66" s="66">
        <v>0.241981</v>
      </c>
      <c r="X66" s="66">
        <v>0.1777</v>
      </c>
      <c r="Y66" s="66">
        <v>0.18939999999999999</v>
      </c>
      <c r="Z66" s="66">
        <v>8.77E-2</v>
      </c>
      <c r="AA66" s="66">
        <v>0.12090000000000001</v>
      </c>
      <c r="AB66" s="66">
        <v>0.1172</v>
      </c>
      <c r="AC66" s="66">
        <v>0.11710000000000001</v>
      </c>
      <c r="AD66" s="66">
        <v>0.2107</v>
      </c>
      <c r="AE66" s="66">
        <v>0.15440000000000001</v>
      </c>
      <c r="AF66" s="66">
        <v>0.16</v>
      </c>
      <c r="AG66" s="66">
        <v>0.1709</v>
      </c>
      <c r="AH66" s="66">
        <v>8.1364999999999993E-2</v>
      </c>
    </row>
    <row r="67" spans="1:34">
      <c r="A67" s="1" t="s">
        <v>149</v>
      </c>
      <c r="B67" s="1"/>
      <c r="C67" s="1"/>
      <c r="D67" s="65">
        <v>2.2011331652515702</v>
      </c>
      <c r="E67" s="65">
        <v>2.2620560407799299</v>
      </c>
      <c r="F67" s="65">
        <v>1.9526615419509701</v>
      </c>
      <c r="G67" s="65">
        <v>2.4621455018509399</v>
      </c>
      <c r="H67" s="65">
        <v>2.5420123917170701</v>
      </c>
      <c r="I67" s="65">
        <v>2.2415125759518402</v>
      </c>
      <c r="J67" s="65">
        <v>2.0755674820469001</v>
      </c>
      <c r="K67" s="65">
        <v>2.2676265111192802</v>
      </c>
      <c r="L67" s="65">
        <v>2.3385956147795102</v>
      </c>
      <c r="M67" s="65">
        <v>2.4744385909448048</v>
      </c>
      <c r="N67" s="65">
        <v>2.396295266641538</v>
      </c>
      <c r="O67" s="65">
        <v>2.6237573445552203</v>
      </c>
      <c r="P67" s="65">
        <v>1.0043750820618087</v>
      </c>
      <c r="Q67" s="65">
        <v>4.373859959265519</v>
      </c>
      <c r="R67" s="65">
        <v>5.4201257389965747</v>
      </c>
      <c r="S67" s="65">
        <v>1.7945755348417922</v>
      </c>
      <c r="T67" s="65">
        <v>0.47599332009675982</v>
      </c>
      <c r="U67" s="65">
        <v>0.39848688496042933</v>
      </c>
      <c r="V67" s="65">
        <v>0.5759859537959805</v>
      </c>
      <c r="W67" s="65">
        <v>0.46117539960232051</v>
      </c>
      <c r="X67" s="65">
        <v>0.8995737566153118</v>
      </c>
      <c r="Y67" s="65">
        <v>0.93422288445985713</v>
      </c>
      <c r="Z67" s="65">
        <v>1.3137489225806016</v>
      </c>
      <c r="AA67" s="65">
        <v>0.64771669085021821</v>
      </c>
      <c r="AB67" s="65">
        <v>0.71799680754638073</v>
      </c>
      <c r="AC67" s="65">
        <v>0.62115575321171468</v>
      </c>
      <c r="AD67" s="65">
        <v>0.71652646101867146</v>
      </c>
      <c r="AE67" s="65">
        <v>0.53320322727925384</v>
      </c>
      <c r="AF67" s="65">
        <v>0.25935919056362672</v>
      </c>
      <c r="AG67" s="65">
        <v>0.20570744803411092</v>
      </c>
      <c r="AH67" s="65">
        <v>0.16861260613408321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8.2888826162131799E-5</v>
      </c>
      <c r="E71" s="66">
        <v>1.2264808848124099E-4</v>
      </c>
      <c r="F71" s="66">
        <v>1.25551228881107E-4</v>
      </c>
      <c r="G71" s="66">
        <v>1.60250550121483E-4</v>
      </c>
      <c r="H71" s="66">
        <v>1.6618952558126299E-4</v>
      </c>
      <c r="I71" s="66">
        <v>1.45013073587559E-4</v>
      </c>
      <c r="J71" s="66">
        <v>1.2129220769847799E-4</v>
      </c>
      <c r="K71" s="66">
        <v>1.3011954110259E-4</v>
      </c>
      <c r="L71" s="66">
        <v>1.4763598078605301E-4</v>
      </c>
      <c r="M71" s="66">
        <v>1.59657887901155E-4</v>
      </c>
      <c r="N71" s="66">
        <v>1.155594593113253E-3</v>
      </c>
      <c r="O71" s="66">
        <v>1.155100740593735E-3</v>
      </c>
      <c r="P71" s="66">
        <v>1.0285393215579612E-3</v>
      </c>
      <c r="Q71" s="66">
        <v>1.238293415136405E-3</v>
      </c>
      <c r="R71" s="66">
        <v>1.4201912915019141E-3</v>
      </c>
      <c r="S71" s="66">
        <v>1E-3</v>
      </c>
      <c r="T71" s="66" t="s">
        <v>372</v>
      </c>
      <c r="U71" s="66" t="s">
        <v>372</v>
      </c>
      <c r="V71" s="66">
        <v>0.29545399999999999</v>
      </c>
      <c r="W71" s="66">
        <v>0.23916100000000001</v>
      </c>
      <c r="X71" s="66">
        <v>0.31519999999999998</v>
      </c>
      <c r="Y71" s="66">
        <v>0.35149999999999998</v>
      </c>
      <c r="Z71" s="66">
        <v>0.2681</v>
      </c>
      <c r="AA71" s="66">
        <v>0.12909999999999999</v>
      </c>
      <c r="AB71" s="66">
        <v>0.26869999999999999</v>
      </c>
      <c r="AC71" s="66">
        <v>0.25600000000000001</v>
      </c>
      <c r="AD71" s="66">
        <v>0.30780000000000002</v>
      </c>
      <c r="AE71" s="66">
        <v>0.32950000000000002</v>
      </c>
      <c r="AF71" s="66">
        <v>2.9999999999999997E-4</v>
      </c>
      <c r="AG71" s="66">
        <v>2.9999999999999997E-4</v>
      </c>
      <c r="AH71" s="66">
        <v>2.6499999999999999E-4</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v>1E-3</v>
      </c>
      <c r="O72" s="67">
        <v>1E-3</v>
      </c>
      <c r="P72" s="67">
        <v>1E-3</v>
      </c>
      <c r="Q72" s="67">
        <v>1E-3</v>
      </c>
      <c r="R72" s="67">
        <v>1E-3</v>
      </c>
      <c r="S72" s="67">
        <v>1E-3</v>
      </c>
      <c r="T72" s="67" t="s">
        <v>372</v>
      </c>
      <c r="U72" s="67" t="s">
        <v>372</v>
      </c>
      <c r="V72" s="67">
        <v>0.29545399999999999</v>
      </c>
      <c r="W72" s="67">
        <v>0.23916100000000001</v>
      </c>
      <c r="X72" s="67">
        <v>0.31519999999999998</v>
      </c>
      <c r="Y72" s="67">
        <v>0.35149999999999998</v>
      </c>
      <c r="Z72" s="67">
        <v>0.2681</v>
      </c>
      <c r="AA72" s="67">
        <v>0.12909999999999999</v>
      </c>
      <c r="AB72" s="67">
        <v>0.26869999999999999</v>
      </c>
      <c r="AC72" s="67">
        <v>0.25600000000000001</v>
      </c>
      <c r="AD72" s="67">
        <v>0.30780000000000002</v>
      </c>
      <c r="AE72" s="67">
        <v>0.32950000000000002</v>
      </c>
      <c r="AF72" s="67">
        <v>2.9999999999999997E-4</v>
      </c>
      <c r="AG72" s="67">
        <v>2.9999999999999997E-4</v>
      </c>
      <c r="AH72" s="67">
        <v>2.6499999999999999E-4</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8.2888826162131799E-5</v>
      </c>
      <c r="E75" s="67">
        <v>1.2264808848124099E-4</v>
      </c>
      <c r="F75" s="67">
        <v>1.25551228881107E-4</v>
      </c>
      <c r="G75" s="67">
        <v>1.60250550121483E-4</v>
      </c>
      <c r="H75" s="67">
        <v>1.6618952558126299E-4</v>
      </c>
      <c r="I75" s="67">
        <v>1.45013073587559E-4</v>
      </c>
      <c r="J75" s="67">
        <v>1.2129220769847799E-4</v>
      </c>
      <c r="K75" s="67">
        <v>1.3011954110259E-4</v>
      </c>
      <c r="L75" s="67">
        <v>1.4763598078605301E-4</v>
      </c>
      <c r="M75" s="67">
        <v>1.59657887901155E-4</v>
      </c>
      <c r="N75" s="67">
        <v>1.5559459311325301E-4</v>
      </c>
      <c r="O75" s="67">
        <v>1.5510074059373499E-4</v>
      </c>
      <c r="P75" s="67">
        <v>2.8539321557961199E-5</v>
      </c>
      <c r="Q75" s="67">
        <v>2.3829341513640501E-4</v>
      </c>
      <c r="R75" s="67">
        <v>4.2019129150191401E-4</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2.0441464368510598</v>
      </c>
      <c r="E85" s="66">
        <v>2.11012859028834</v>
      </c>
      <c r="F85" s="66">
        <v>1.79606891180376</v>
      </c>
      <c r="G85" s="66">
        <v>2.29348685151467</v>
      </c>
      <c r="H85" s="66">
        <v>2.3613339739844301</v>
      </c>
      <c r="I85" s="66">
        <v>2.0478848578000202</v>
      </c>
      <c r="J85" s="66">
        <v>1.88395765848801</v>
      </c>
      <c r="K85" s="66">
        <v>2.0727387392538699</v>
      </c>
      <c r="L85" s="66">
        <v>2.13920535418917</v>
      </c>
      <c r="M85" s="66">
        <v>2.2516087584452666</v>
      </c>
      <c r="N85" s="66">
        <v>2.1039154537263554</v>
      </c>
      <c r="O85" s="66">
        <v>2.1141947450936556</v>
      </c>
      <c r="P85" s="66">
        <v>0.38669514917985681</v>
      </c>
      <c r="Q85" s="66">
        <v>3.7394866268472606</v>
      </c>
      <c r="R85" s="66">
        <v>4.7069102008123078</v>
      </c>
      <c r="S85" s="66">
        <v>1.0629999999999999</v>
      </c>
      <c r="T85" s="66">
        <v>6.4000000000000001E-2</v>
      </c>
      <c r="U85" s="66" t="s">
        <v>372</v>
      </c>
      <c r="V85" s="66">
        <v>3.1899999999999998E-2</v>
      </c>
      <c r="W85" s="66">
        <v>3.6999999999999998E-2</v>
      </c>
      <c r="X85" s="66">
        <v>0.42599999999999999</v>
      </c>
      <c r="Y85" s="66">
        <v>0.35630000000000001</v>
      </c>
      <c r="Z85" s="66">
        <v>0.83460000000000001</v>
      </c>
      <c r="AA85" s="66">
        <v>0.29299999999999998</v>
      </c>
      <c r="AB85" s="66">
        <v>8.3999999999999995E-3</v>
      </c>
      <c r="AC85" s="66">
        <v>1.1000000000000001E-3</v>
      </c>
      <c r="AD85" s="66">
        <v>2.7000000000000001E-3</v>
      </c>
      <c r="AE85" s="66">
        <v>2.01E-2</v>
      </c>
      <c r="AF85" s="66">
        <v>1.8700000000000001E-2</v>
      </c>
      <c r="AG85" s="66">
        <v>1.4800000000000001E-2</v>
      </c>
      <c r="AH85" s="66">
        <v>7.7999999999999996E-3</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5.8000000000000003E-2</v>
      </c>
      <c r="O87" s="66">
        <v>9.1999999999999998E-2</v>
      </c>
      <c r="P87" s="66">
        <v>7.7000000000000013E-2</v>
      </c>
      <c r="Q87" s="66">
        <v>6.8000000000000005E-2</v>
      </c>
      <c r="R87" s="66">
        <v>6.2E-2</v>
      </c>
      <c r="S87" s="66">
        <v>5.800000000000001E-2</v>
      </c>
      <c r="T87" s="66">
        <v>4.9000000000000002E-2</v>
      </c>
      <c r="U87" s="66">
        <v>0.13860800000000001</v>
      </c>
      <c r="V87" s="66">
        <v>6.8152999999999991E-2</v>
      </c>
      <c r="W87" s="66">
        <v>5.5708999999999995E-2</v>
      </c>
      <c r="X87" s="66">
        <v>6.1744E-2</v>
      </c>
      <c r="Y87" s="66">
        <v>7.4999999999999997E-2</v>
      </c>
      <c r="Z87" s="66">
        <v>4.8600000000000004E-2</v>
      </c>
      <c r="AA87" s="66">
        <v>5.6399999999999999E-2</v>
      </c>
      <c r="AB87" s="66">
        <v>0.25629999999999997</v>
      </c>
      <c r="AC87" s="66">
        <v>0.2132</v>
      </c>
      <c r="AD87" s="66">
        <v>0.25490000000000002</v>
      </c>
      <c r="AE87" s="66">
        <v>4.3600000000000007E-2</v>
      </c>
      <c r="AF87" s="66">
        <v>0.1007</v>
      </c>
      <c r="AG87" s="66">
        <v>6.5600000000000006E-2</v>
      </c>
      <c r="AH87" s="66">
        <v>3.9302999999999998E-2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5.8000000000000003E-2</v>
      </c>
      <c r="O89" s="67">
        <v>9.1999999999999998E-2</v>
      </c>
      <c r="P89" s="67">
        <v>7.7000000000000013E-2</v>
      </c>
      <c r="Q89" s="67">
        <v>6.8000000000000005E-2</v>
      </c>
      <c r="R89" s="67">
        <v>6.2E-2</v>
      </c>
      <c r="S89" s="67">
        <v>5.800000000000001E-2</v>
      </c>
      <c r="T89" s="67">
        <v>4.9000000000000002E-2</v>
      </c>
      <c r="U89" s="67">
        <v>0.13860800000000001</v>
      </c>
      <c r="V89" s="67">
        <v>6.8152999999999991E-2</v>
      </c>
      <c r="W89" s="67">
        <v>5.5708999999999995E-2</v>
      </c>
      <c r="X89" s="67">
        <v>6.1744E-2</v>
      </c>
      <c r="Y89" s="67">
        <v>7.4999999999999997E-2</v>
      </c>
      <c r="Z89" s="67">
        <v>4.8600000000000004E-2</v>
      </c>
      <c r="AA89" s="67">
        <v>5.6399999999999999E-2</v>
      </c>
      <c r="AB89" s="67">
        <v>0.25629999999999997</v>
      </c>
      <c r="AC89" s="67">
        <v>0.2132</v>
      </c>
      <c r="AD89" s="67">
        <v>0.25490000000000002</v>
      </c>
      <c r="AE89" s="67">
        <v>4.3600000000000007E-2</v>
      </c>
      <c r="AF89" s="67">
        <v>0.1007</v>
      </c>
      <c r="AG89" s="67">
        <v>6.5600000000000006E-2</v>
      </c>
      <c r="AH89" s="67">
        <v>3.9302999999999998E-2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1.3649185483669299E-3</v>
      </c>
      <c r="E91" s="66">
        <v>1.3987921269934399E-3</v>
      </c>
      <c r="F91" s="66">
        <v>1.2527749593490901E-3</v>
      </c>
      <c r="G91" s="66">
        <v>1.84823578327889E-3</v>
      </c>
      <c r="H91" s="66">
        <v>2.05528518322785E-3</v>
      </c>
      <c r="I91" s="66">
        <v>1.8756508442483201E-3</v>
      </c>
      <c r="J91" s="66">
        <v>6.3150973291155798E-3</v>
      </c>
      <c r="K91" s="66">
        <v>4.0023071313168802E-3</v>
      </c>
      <c r="L91" s="66">
        <v>5.68865500716869E-3</v>
      </c>
      <c r="M91" s="66">
        <v>7.5025754427914502E-3</v>
      </c>
      <c r="N91" s="66">
        <v>7.6874059757631105E-3</v>
      </c>
      <c r="O91" s="66">
        <v>5.9385670726780099E-3</v>
      </c>
      <c r="P91" s="66">
        <v>8.2213122922343801E-4</v>
      </c>
      <c r="Q91" s="66">
        <v>7.035409601731081E-3</v>
      </c>
      <c r="R91" s="66">
        <v>1.216715152181598E-2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0.15553892102598099</v>
      </c>
      <c r="E92" s="66">
        <v>0.150406010276119</v>
      </c>
      <c r="F92" s="66">
        <v>0.15521430395898</v>
      </c>
      <c r="G92" s="66">
        <v>0.166650164002868</v>
      </c>
      <c r="H92" s="66">
        <v>0.17845694302383899</v>
      </c>
      <c r="I92" s="66">
        <v>0.19160705423398999</v>
      </c>
      <c r="J92" s="66">
        <v>0.18517343402207001</v>
      </c>
      <c r="K92" s="66">
        <v>0.19075534519298401</v>
      </c>
      <c r="L92" s="66">
        <v>0.19355396960239199</v>
      </c>
      <c r="M92" s="66">
        <v>0.21516759916884592</v>
      </c>
      <c r="N92" s="66">
        <v>0.2255368123463076</v>
      </c>
      <c r="O92" s="66">
        <v>0.41046893164829401</v>
      </c>
      <c r="P92" s="66">
        <v>0.53882926233117034</v>
      </c>
      <c r="Q92" s="66">
        <v>0.55809962940139146</v>
      </c>
      <c r="R92" s="66">
        <v>0.63762819537095017</v>
      </c>
      <c r="S92" s="66">
        <v>0.67257553484179255</v>
      </c>
      <c r="T92" s="66">
        <v>0.36299332009675978</v>
      </c>
      <c r="U92" s="66">
        <v>0.25987888496042932</v>
      </c>
      <c r="V92" s="66">
        <v>0.1804789537959805</v>
      </c>
      <c r="W92" s="66">
        <v>0.12930539960232049</v>
      </c>
      <c r="X92" s="66">
        <v>9.6629756615311896E-2</v>
      </c>
      <c r="Y92" s="66">
        <v>0.15142288445985719</v>
      </c>
      <c r="Z92" s="66">
        <v>0.1624489225806017</v>
      </c>
      <c r="AA92" s="66">
        <v>0.16921669085021818</v>
      </c>
      <c r="AB92" s="66">
        <v>0.18459680754638069</v>
      </c>
      <c r="AC92" s="66">
        <v>0.15085575321171468</v>
      </c>
      <c r="AD92" s="66">
        <v>0.15112646101867169</v>
      </c>
      <c r="AE92" s="66">
        <v>0.14000322727925399</v>
      </c>
      <c r="AF92" s="66">
        <v>0.13965919056362669</v>
      </c>
      <c r="AG92" s="66">
        <v>0.1250074480341109</v>
      </c>
      <c r="AH92" s="66">
        <v>0.12124460613408321</v>
      </c>
    </row>
    <row r="93" spans="1:34">
      <c r="A93" s="8"/>
      <c r="B93" s="8"/>
      <c r="C93" s="9" t="s">
        <v>75</v>
      </c>
      <c r="D93" s="67">
        <v>4.8505222343423998E-2</v>
      </c>
      <c r="E93" s="67">
        <v>4.9114497712895999E-2</v>
      </c>
      <c r="F93" s="67">
        <v>4.7857867263359999E-2</v>
      </c>
      <c r="G93" s="67">
        <v>4.9799932503551997E-2</v>
      </c>
      <c r="H93" s="67">
        <v>5.5992835837129003E-2</v>
      </c>
      <c r="I93" s="67">
        <v>6.8815892781155505E-2</v>
      </c>
      <c r="J93" s="67">
        <v>5.8065011356080998E-2</v>
      </c>
      <c r="K93" s="67">
        <v>6.1109385784856703E-2</v>
      </c>
      <c r="L93" s="67">
        <v>6.6398803106106297E-2</v>
      </c>
      <c r="M93" s="67">
        <v>6.9864910645178899E-2</v>
      </c>
      <c r="N93" s="67">
        <v>7.4886121317490603E-2</v>
      </c>
      <c r="O93" s="67">
        <v>0.26600000000000001</v>
      </c>
      <c r="P93" s="67">
        <v>8.2257364856177309E-2</v>
      </c>
      <c r="Q93" s="67">
        <v>9.1478488713131495E-2</v>
      </c>
      <c r="R93" s="67">
        <v>9.1667866811875207E-2</v>
      </c>
      <c r="S93" s="67">
        <v>8.6952280836516502E-2</v>
      </c>
      <c r="T93" s="67">
        <v>8.4799077408405796E-2</v>
      </c>
      <c r="U93" s="67">
        <v>7.8769792208075298E-2</v>
      </c>
      <c r="V93" s="67">
        <v>7.4411513353536504E-2</v>
      </c>
      <c r="W93" s="67">
        <v>4.5843533323819498E-2</v>
      </c>
      <c r="X93" s="67">
        <v>5.0871357365389003E-2</v>
      </c>
      <c r="Y93" s="67">
        <v>5.7494525879399003E-2</v>
      </c>
      <c r="Z93" s="67">
        <v>6.16235365455347E-2</v>
      </c>
      <c r="AA93" s="67">
        <v>6.5674641350045193E-2</v>
      </c>
      <c r="AB93" s="67">
        <v>6.7774321605297699E-2</v>
      </c>
      <c r="AC93" s="67">
        <v>4.8251206378461697E-2</v>
      </c>
      <c r="AD93" s="67">
        <v>4.8251206378461697E-2</v>
      </c>
      <c r="AE93" s="67">
        <v>4.7363389589526801E-2</v>
      </c>
      <c r="AF93" s="67">
        <v>3.42043660929717E-2</v>
      </c>
      <c r="AG93" s="67">
        <v>3.5061741630356302E-2</v>
      </c>
      <c r="AH93" s="67">
        <v>3.0480276518829199E-2</v>
      </c>
    </row>
    <row r="94" spans="1:34">
      <c r="A94" s="8"/>
      <c r="B94" s="8"/>
      <c r="C94" s="9" t="s">
        <v>76</v>
      </c>
      <c r="D94" s="67">
        <v>0.10703369868255699</v>
      </c>
      <c r="E94" s="67">
        <v>0.101291512563223</v>
      </c>
      <c r="F94" s="67">
        <v>0.10735643669562001</v>
      </c>
      <c r="G94" s="67">
        <v>0.116850231499316</v>
      </c>
      <c r="H94" s="67">
        <v>0.12246410718671</v>
      </c>
      <c r="I94" s="67">
        <v>0.122791161452835</v>
      </c>
      <c r="J94" s="67">
        <v>0.12710842266598901</v>
      </c>
      <c r="K94" s="67">
        <v>0.12964595940812701</v>
      </c>
      <c r="L94" s="67">
        <v>0.127155166496286</v>
      </c>
      <c r="M94" s="67">
        <v>0.14530268852366701</v>
      </c>
      <c r="N94" s="67">
        <v>0.15065069102881701</v>
      </c>
      <c r="O94" s="67">
        <v>0.14446893164829402</v>
      </c>
      <c r="P94" s="67">
        <v>0.156571897474993</v>
      </c>
      <c r="Q94" s="67">
        <v>0.15562114068826</v>
      </c>
      <c r="R94" s="67">
        <v>0.165960328559075</v>
      </c>
      <c r="S94" s="67">
        <v>0.162623254005276</v>
      </c>
      <c r="T94" s="67">
        <v>0.15219424268835399</v>
      </c>
      <c r="U94" s="67">
        <v>0.119456092752354</v>
      </c>
      <c r="V94" s="67">
        <v>0.106067440442444</v>
      </c>
      <c r="W94" s="67">
        <v>8.3461866278500996E-2</v>
      </c>
      <c r="X94" s="67">
        <v>4.57583992499229E-2</v>
      </c>
      <c r="Y94" s="67">
        <v>9.3928358580458199E-2</v>
      </c>
      <c r="Z94" s="67">
        <v>0.10082538603506699</v>
      </c>
      <c r="AA94" s="67">
        <v>0.103542049500173</v>
      </c>
      <c r="AB94" s="67">
        <v>0.11682248594108301</v>
      </c>
      <c r="AC94" s="67">
        <v>0.102604546833253</v>
      </c>
      <c r="AD94" s="67">
        <v>0.10287525464021</v>
      </c>
      <c r="AE94" s="67">
        <v>9.2639837689727195E-2</v>
      </c>
      <c r="AF94" s="67">
        <v>0.105454824470655</v>
      </c>
      <c r="AG94" s="67">
        <v>8.9945706403754599E-2</v>
      </c>
      <c r="AH94" s="67">
        <v>9.0764329615254005E-2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v>0.3</v>
      </c>
      <c r="Q95" s="67">
        <v>0.311</v>
      </c>
      <c r="R95" s="67">
        <v>0.38</v>
      </c>
      <c r="S95" s="67">
        <v>0.42299999999999999</v>
      </c>
      <c r="T95" s="67">
        <v>0.126</v>
      </c>
      <c r="U95" s="67">
        <v>6.1652999999999999E-2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2.1791602350943999</v>
      </c>
      <c r="E97" s="65">
        <v>2.2020666654771901</v>
      </c>
      <c r="F97" s="65">
        <v>2.2498161350630501</v>
      </c>
      <c r="G97" s="65">
        <v>2.29167794293142</v>
      </c>
      <c r="H97" s="65">
        <v>2.3410192404772801</v>
      </c>
      <c r="I97" s="65">
        <v>2.3684763467044201</v>
      </c>
      <c r="J97" s="65">
        <v>2.3970297482318101</v>
      </c>
      <c r="K97" s="65">
        <v>2.4306574097464999</v>
      </c>
      <c r="L97" s="65">
        <v>2.46320988823526</v>
      </c>
      <c r="M97" s="65">
        <v>2.4976405511545789</v>
      </c>
      <c r="N97" s="65">
        <v>2.5410687883967977</v>
      </c>
      <c r="O97" s="65">
        <v>2.5941288229996142</v>
      </c>
      <c r="P97" s="65">
        <v>2.6322462547329182</v>
      </c>
      <c r="Q97" s="65">
        <v>2.6874966579033437</v>
      </c>
      <c r="R97" s="65">
        <v>2.7400983430898114</v>
      </c>
      <c r="S97" s="65">
        <v>2.8048257533278771</v>
      </c>
      <c r="T97" s="65">
        <v>2.6203519816638763</v>
      </c>
      <c r="U97" s="65">
        <v>2.4367917362790674</v>
      </c>
      <c r="V97" s="65">
        <v>2.2365649335176321</v>
      </c>
      <c r="W97" s="65">
        <v>2.030757249664942</v>
      </c>
      <c r="X97" s="65">
        <v>1.8380507330695166</v>
      </c>
      <c r="Y97" s="65">
        <v>2.1701505354447352</v>
      </c>
      <c r="Z97" s="65">
        <v>2.4972924559591148</v>
      </c>
      <c r="AA97" s="65">
        <v>2.8163150014779563</v>
      </c>
      <c r="AB97" s="65">
        <v>3.1420471603651521</v>
      </c>
      <c r="AC97" s="65">
        <v>1.4562055409243824</v>
      </c>
      <c r="AD97" s="65">
        <v>1.4642864321701425</v>
      </c>
      <c r="AE97" s="65">
        <v>1.5374229584365213</v>
      </c>
      <c r="AF97" s="65">
        <v>1.6525563170811719</v>
      </c>
      <c r="AG97" s="65">
        <v>1.9695599214876003</v>
      </c>
      <c r="AH97" s="65">
        <v>1.96059498241047</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2.0639539997615599</v>
      </c>
      <c r="E99" s="66">
        <v>2.10390483929489</v>
      </c>
      <c r="F99" s="66">
        <v>2.1439864658950398</v>
      </c>
      <c r="G99" s="66">
        <v>2.18418799708442</v>
      </c>
      <c r="H99" s="66">
        <v>2.22449972514231</v>
      </c>
      <c r="I99" s="66">
        <v>2.26491296275251</v>
      </c>
      <c r="J99" s="66">
        <v>2.29879849412076</v>
      </c>
      <c r="K99" s="66">
        <v>2.33267190279616</v>
      </c>
      <c r="L99" s="66">
        <v>2.3665342822722999</v>
      </c>
      <c r="M99" s="66">
        <v>2.4003865983675658</v>
      </c>
      <c r="N99" s="66">
        <v>2.4342297073307271</v>
      </c>
      <c r="O99" s="66">
        <v>2.4869463521674033</v>
      </c>
      <c r="P99" s="66">
        <v>2.5396399959945199</v>
      </c>
      <c r="Q99" s="66">
        <v>2.5923125803374716</v>
      </c>
      <c r="R99" s="66">
        <v>2.644965834188298</v>
      </c>
      <c r="S99" s="66">
        <v>2.6976013023128149</v>
      </c>
      <c r="T99" s="66">
        <v>2.51084598637854</v>
      </c>
      <c r="U99" s="66">
        <v>2.3240961818109311</v>
      </c>
      <c r="V99" s="66">
        <v>2.1373524866997675</v>
      </c>
      <c r="W99" s="66">
        <v>1.950615588921762</v>
      </c>
      <c r="X99" s="66">
        <v>1.7638862836464086</v>
      </c>
      <c r="Y99" s="66">
        <v>2.0890815027612515</v>
      </c>
      <c r="Z99" s="66">
        <v>2.414294863305896</v>
      </c>
      <c r="AA99" s="66">
        <v>2.7395308180444018</v>
      </c>
      <c r="AB99" s="66">
        <v>3.064795406813277</v>
      </c>
      <c r="AC99" s="66">
        <v>1.3833809449341796</v>
      </c>
      <c r="AD99" s="66">
        <v>1.3959241471709924</v>
      </c>
      <c r="AE99" s="66">
        <v>1.4621125525906611</v>
      </c>
      <c r="AF99" s="66">
        <v>1.5554852825904586</v>
      </c>
      <c r="AG99" s="66">
        <v>1.871077745320578</v>
      </c>
      <c r="AH99" s="66">
        <v>1.8688045535742317</v>
      </c>
    </row>
    <row r="100" spans="1:34">
      <c r="A100" s="61"/>
      <c r="B100" s="62" t="s">
        <v>300</v>
      </c>
      <c r="C100" s="61"/>
      <c r="D100" s="66">
        <v>2.7586642576049602E-9</v>
      </c>
      <c r="E100" s="66">
        <v>2.4834090283663802E-9</v>
      </c>
      <c r="F100" s="66">
        <v>2.4558151339247502E-9</v>
      </c>
      <c r="G100" s="66">
        <v>2.52580522273658E-9</v>
      </c>
      <c r="H100" s="66">
        <v>2.7918705712695002E-9</v>
      </c>
      <c r="I100" s="66">
        <v>2.8634011212031701E-9</v>
      </c>
      <c r="J100" s="66">
        <v>3.0590522404762804E-9</v>
      </c>
      <c r="K100" s="66">
        <v>3.6376814218668903E-9</v>
      </c>
      <c r="L100" s="66">
        <v>4.2069762899999604E-9</v>
      </c>
      <c r="M100" s="66">
        <v>4.6186655204936188E-9</v>
      </c>
      <c r="N100" s="66">
        <v>4.542164371329023E-9</v>
      </c>
      <c r="O100" s="66">
        <v>4.6854493944814923E-9</v>
      </c>
      <c r="P100" s="66">
        <v>4.8090912242097224E-9</v>
      </c>
      <c r="Q100" s="66">
        <v>5.4847820310175019E-9</v>
      </c>
      <c r="R100" s="66">
        <v>5.7232457954503494E-9</v>
      </c>
      <c r="S100" s="66">
        <v>6.993636305554543E-9</v>
      </c>
      <c r="T100" s="66">
        <v>7.3334196713129793E-9</v>
      </c>
      <c r="U100" s="66">
        <v>6.7653441022483946E-9</v>
      </c>
      <c r="V100" s="66">
        <v>6.8413786840628582E-9</v>
      </c>
      <c r="W100" s="66">
        <v>6.2990409482928842E-9</v>
      </c>
      <c r="X100" s="66">
        <v>5.6206365280593001E-9</v>
      </c>
      <c r="Y100" s="66">
        <v>5.2796233450205463E-9</v>
      </c>
      <c r="Z100" s="66">
        <v>5.2101790214672915E-9</v>
      </c>
      <c r="AA100" s="66">
        <v>4.7391585209947765E-9</v>
      </c>
      <c r="AB100" s="66">
        <v>4.2269987144203471E-9</v>
      </c>
      <c r="AC100" s="66">
        <v>3.961977510497848E-9</v>
      </c>
      <c r="AD100" s="66">
        <v>4.0373531922275464E-9</v>
      </c>
      <c r="AE100" s="66">
        <v>4.2559221104198711E-9</v>
      </c>
      <c r="AF100" s="66">
        <v>4.2484035738476698E-9</v>
      </c>
      <c r="AG100" s="66">
        <v>4.3117724374246761E-9</v>
      </c>
      <c r="AH100" s="66">
        <v>3.9345445634004431E-9</v>
      </c>
    </row>
    <row r="101" spans="1:34">
      <c r="A101" s="61"/>
      <c r="B101" s="62" t="s">
        <v>301</v>
      </c>
      <c r="C101" s="61"/>
      <c r="D101" s="66">
        <v>1.7942907182264401E-8</v>
      </c>
      <c r="E101" s="66">
        <v>1.85652701791765E-8</v>
      </c>
      <c r="F101" s="66">
        <v>2.0087831802972001E-8</v>
      </c>
      <c r="G101" s="66">
        <v>2.23846793443048E-8</v>
      </c>
      <c r="H101" s="66">
        <v>2.2708493831336499E-8</v>
      </c>
      <c r="I101" s="66">
        <v>2.2210599367763899E-8</v>
      </c>
      <c r="J101" s="66">
        <v>2.48702567542294E-8</v>
      </c>
      <c r="K101" s="66">
        <v>2.7066372934837301E-8</v>
      </c>
      <c r="L101" s="66">
        <v>3.0274447038510403E-8</v>
      </c>
      <c r="M101" s="66">
        <v>3.1207307261553846E-8</v>
      </c>
      <c r="N101" s="66">
        <v>3.0413610972929411E-8</v>
      </c>
      <c r="O101" s="66">
        <v>3.4979381362507255E-8</v>
      </c>
      <c r="P101" s="66">
        <v>3.5037976549485458E-8</v>
      </c>
      <c r="Q101" s="66">
        <v>3.6689471788417877E-8</v>
      </c>
      <c r="R101" s="66">
        <v>3.7608342619186899E-8</v>
      </c>
      <c r="S101" s="66">
        <v>3.3416586568273697E-8</v>
      </c>
      <c r="T101" s="66">
        <v>3.3904968482023211E-8</v>
      </c>
      <c r="U101" s="66">
        <v>3.7024829677036503E-8</v>
      </c>
      <c r="V101" s="66">
        <v>3.6124014443351594E-8</v>
      </c>
      <c r="W101" s="66">
        <v>3.8147082466982363E-8</v>
      </c>
      <c r="X101" s="66">
        <v>3.9345569679213312E-8</v>
      </c>
      <c r="Y101" s="66">
        <v>3.8901115145174174E-8</v>
      </c>
      <c r="Z101" s="66">
        <v>4.1767630798761984E-8</v>
      </c>
      <c r="AA101" s="66">
        <v>4.2020953213281359E-8</v>
      </c>
      <c r="AB101" s="66">
        <v>3.7093722960828249E-8</v>
      </c>
      <c r="AC101" s="66">
        <v>3.7310432802813612E-8</v>
      </c>
      <c r="AD101" s="66">
        <v>3.9184374868999922E-8</v>
      </c>
      <c r="AE101" s="66">
        <v>4.1888637154357202E-8</v>
      </c>
      <c r="AF101" s="66">
        <v>4.142326510735618E-8</v>
      </c>
      <c r="AG101" s="66">
        <v>4.244771935193911E-8</v>
      </c>
      <c r="AH101" s="66">
        <v>3.9561328504753072E-8</v>
      </c>
    </row>
    <row r="102" spans="1:34">
      <c r="A102" s="61"/>
      <c r="B102" s="62" t="s">
        <v>302</v>
      </c>
      <c r="C102" s="61"/>
      <c r="D102" s="66">
        <v>1.4804589377078002E-10</v>
      </c>
      <c r="E102" s="66">
        <v>1.2900235827461401E-10</v>
      </c>
      <c r="F102" s="66">
        <v>1.2277589167097099E-10</v>
      </c>
      <c r="G102" s="66">
        <v>7.5122270390633589E-11</v>
      </c>
      <c r="H102" s="66">
        <v>3.7580619033381394E-11</v>
      </c>
      <c r="I102" s="66">
        <v>2.2499059698333399E-11</v>
      </c>
      <c r="J102" s="66">
        <v>3.4779673910295798E-11</v>
      </c>
      <c r="K102" s="66">
        <v>4.8411577934456493E-11</v>
      </c>
      <c r="L102" s="66">
        <v>5.0846392254432797E-11</v>
      </c>
      <c r="M102" s="66">
        <v>3.0356659892103786E-11</v>
      </c>
      <c r="N102" s="66">
        <v>2.6291488047567774E-11</v>
      </c>
      <c r="O102" s="66">
        <v>6.5449534358393688E-11</v>
      </c>
      <c r="P102" s="66">
        <v>5.7853270310183036E-11</v>
      </c>
      <c r="Q102" s="66">
        <v>5.3755924952046631E-11</v>
      </c>
      <c r="R102" s="66">
        <v>6.2351926520512884E-11</v>
      </c>
      <c r="S102" s="66">
        <v>1.4425497375214295E-11</v>
      </c>
      <c r="T102" s="66">
        <v>7.5317875168264159E-12</v>
      </c>
      <c r="U102" s="66">
        <v>4.9393800511771397E-12</v>
      </c>
      <c r="V102" s="66">
        <v>3.7613800129738395E-12</v>
      </c>
      <c r="W102" s="66">
        <v>3.2433371597561851E-12</v>
      </c>
      <c r="X102" s="66">
        <v>3.6360936708467558E-12</v>
      </c>
      <c r="Y102" s="66">
        <v>2.7306623806015162E-12</v>
      </c>
      <c r="Z102" s="66">
        <v>1.7067462586759547E-11</v>
      </c>
      <c r="AA102" s="66">
        <v>6.4594610339629896E-11</v>
      </c>
      <c r="AB102" s="66">
        <v>3.9377032922600684E-10</v>
      </c>
      <c r="AC102" s="66">
        <v>4.5650665540652649E-10</v>
      </c>
      <c r="AD102" s="66">
        <v>3.9538035864824061E-10</v>
      </c>
      <c r="AE102" s="66">
        <v>3.4802793991823977E-10</v>
      </c>
      <c r="AF102" s="66">
        <v>3.5158768370575914E-10</v>
      </c>
      <c r="AG102" s="66">
        <v>3.5212359424881088E-10</v>
      </c>
      <c r="AH102" s="66">
        <v>3.5021172810748632E-10</v>
      </c>
    </row>
    <row r="103" spans="1:34">
      <c r="A103" s="61"/>
      <c r="B103" s="62" t="s">
        <v>303</v>
      </c>
      <c r="C103" s="61"/>
      <c r="D103" s="66">
        <v>2.13055505903171E-10</v>
      </c>
      <c r="E103" s="66">
        <v>1.8466096046081301E-10</v>
      </c>
      <c r="F103" s="66">
        <v>1.75918949455142E-10</v>
      </c>
      <c r="G103" s="66">
        <v>1.74400250359331E-10</v>
      </c>
      <c r="H103" s="66">
        <v>1.8590759624679599E-10</v>
      </c>
      <c r="I103" s="66">
        <v>1.83970475759506E-10</v>
      </c>
      <c r="J103" s="66">
        <v>1.9586333538718701E-10</v>
      </c>
      <c r="K103" s="66">
        <v>2.3231199588210902E-10</v>
      </c>
      <c r="L103" s="66">
        <v>2.6813266021534302E-10</v>
      </c>
      <c r="M103" s="66">
        <v>2.9390321044007231E-10</v>
      </c>
      <c r="N103" s="66">
        <v>2.9612519203688931E-10</v>
      </c>
      <c r="O103" s="66">
        <v>2.7869216769322193E-10</v>
      </c>
      <c r="P103" s="66">
        <v>2.7356843502907072E-10</v>
      </c>
      <c r="Q103" s="66">
        <v>3.1562255035286287E-10</v>
      </c>
      <c r="R103" s="66">
        <v>3.2492283884858742E-10</v>
      </c>
      <c r="S103" s="66">
        <v>2.1823210904496466E-10</v>
      </c>
      <c r="T103" s="66">
        <v>2.0913775419737429E-10</v>
      </c>
      <c r="U103" s="66">
        <v>1.9581299890238933E-10</v>
      </c>
      <c r="V103" s="66">
        <v>1.8795638998783728E-10</v>
      </c>
      <c r="W103" s="66">
        <v>1.5854381928603507E-10</v>
      </c>
      <c r="X103" s="66">
        <v>1.4280961354685887E-10</v>
      </c>
      <c r="Y103" s="66">
        <v>1.6425253213685648E-10</v>
      </c>
      <c r="Z103" s="66">
        <v>1.1717380754981954E-10</v>
      </c>
      <c r="AA103" s="66">
        <v>1.1180315175184602E-10</v>
      </c>
      <c r="AB103" s="66">
        <v>1.2193363797413011E-10</v>
      </c>
      <c r="AC103" s="66">
        <v>1.4141032413380379E-10</v>
      </c>
      <c r="AD103" s="66">
        <v>1.6704030949296068E-10</v>
      </c>
      <c r="AE103" s="66">
        <v>2.0404490747511452E-10</v>
      </c>
      <c r="AF103" s="66">
        <v>2.097109902067689E-10</v>
      </c>
      <c r="AG103" s="66">
        <v>2.2002051146918796E-10</v>
      </c>
      <c r="AH103" s="66">
        <v>1.7741091765518941E-10</v>
      </c>
    </row>
    <row r="104" spans="1:34">
      <c r="A104" s="61"/>
      <c r="B104" s="62" t="s">
        <v>304</v>
      </c>
      <c r="C104" s="61"/>
      <c r="D104" s="66">
        <v>1.0975875718936301E-9</v>
      </c>
      <c r="E104" s="66">
        <v>9.2787861067843701E-10</v>
      </c>
      <c r="F104" s="66">
        <v>8.6113736292383698E-10</v>
      </c>
      <c r="G104" s="66">
        <v>8.3057965314006697E-10</v>
      </c>
      <c r="H104" s="66">
        <v>8.6017646221950205E-10</v>
      </c>
      <c r="I104" s="66">
        <v>8.2569877561419306E-10</v>
      </c>
      <c r="J104" s="66">
        <v>7.8226017147693003E-10</v>
      </c>
      <c r="K104" s="66">
        <v>8.4186941669547302E-10</v>
      </c>
      <c r="L104" s="66">
        <v>8.94619408804857E-10</v>
      </c>
      <c r="M104" s="66">
        <v>9.1310556460932131E-10</v>
      </c>
      <c r="N104" s="66">
        <v>9.9213174324952595E-10</v>
      </c>
      <c r="O104" s="66">
        <v>8.8340660029279413E-10</v>
      </c>
      <c r="P104" s="66">
        <v>9.5153059784736741E-10</v>
      </c>
      <c r="Q104" s="66">
        <v>1.1031386723639284E-9</v>
      </c>
      <c r="R104" s="66">
        <v>1.1635560248884806E-9</v>
      </c>
      <c r="S104" s="66">
        <v>6.6285160665057259E-10</v>
      </c>
      <c r="T104" s="66">
        <v>7.1019303219711419E-10</v>
      </c>
      <c r="U104" s="66">
        <v>6.9857442867881739E-10</v>
      </c>
      <c r="V104" s="66">
        <v>6.7871637267048134E-10</v>
      </c>
      <c r="W104" s="66">
        <v>5.7507941540120609E-10</v>
      </c>
      <c r="X104" s="66">
        <v>5.5082235780675794E-10</v>
      </c>
      <c r="Y104" s="66">
        <v>6.5436922766694025E-10</v>
      </c>
      <c r="Z104" s="66">
        <v>5.4020012470198016E-10</v>
      </c>
      <c r="AA104" s="66">
        <v>5.1014822240538805E-10</v>
      </c>
      <c r="AB104" s="66">
        <v>4.9119504321882255E-10</v>
      </c>
      <c r="AC104" s="66">
        <v>4.6905450477949408E-10</v>
      </c>
      <c r="AD104" s="66">
        <v>4.4575277977249996E-10</v>
      </c>
      <c r="AE104" s="66">
        <v>4.3805547735524862E-10</v>
      </c>
      <c r="AF104" s="66">
        <v>4.0440006422963822E-10</v>
      </c>
      <c r="AG104" s="66">
        <v>3.9557360246848362E-10</v>
      </c>
      <c r="AH104" s="66">
        <v>2.7950683757156149E-10</v>
      </c>
    </row>
    <row r="105" spans="1:34">
      <c r="A105" s="61"/>
      <c r="B105" s="62" t="s">
        <v>305</v>
      </c>
      <c r="C105" s="61"/>
      <c r="D105" s="66">
        <v>2.37667104450397E-7</v>
      </c>
      <c r="E105" s="66">
        <v>2.30132828532297E-7</v>
      </c>
      <c r="F105" s="66">
        <v>2.4278493702827202E-7</v>
      </c>
      <c r="G105" s="66">
        <v>2.5820819753122201E-7</v>
      </c>
      <c r="H105" s="66">
        <v>2.9553732815331599E-7</v>
      </c>
      <c r="I105" s="66">
        <v>3.2617430877240302E-7</v>
      </c>
      <c r="J105" s="66">
        <v>3.5868970361565899E-7</v>
      </c>
      <c r="K105" s="66">
        <v>3.85299358877459E-7</v>
      </c>
      <c r="L105" s="66">
        <v>4.1951589890243598E-7</v>
      </c>
      <c r="M105" s="66">
        <v>4.5004556852576674E-7</v>
      </c>
      <c r="N105" s="66">
        <v>4.5391527496875183E-7</v>
      </c>
      <c r="O105" s="66">
        <v>4.7758353937282038E-7</v>
      </c>
      <c r="P105" s="66">
        <v>4.9713359408436709E-7</v>
      </c>
      <c r="Q105" s="66">
        <v>5.2883673286307964E-7</v>
      </c>
      <c r="R105" s="66">
        <v>5.4104034662101747E-7</v>
      </c>
      <c r="S105" s="66">
        <v>5.6008273845210903E-7</v>
      </c>
      <c r="T105" s="66">
        <v>5.5454011829604224E-7</v>
      </c>
      <c r="U105" s="66">
        <v>5.9334753322188902E-7</v>
      </c>
      <c r="V105" s="66">
        <v>5.6553159665701082E-7</v>
      </c>
      <c r="W105" s="66">
        <v>5.9201240852031319E-7</v>
      </c>
      <c r="X105" s="66">
        <v>6.1135695453280861E-7</v>
      </c>
      <c r="Y105" s="66">
        <v>6.7859560693943365E-7</v>
      </c>
      <c r="Z105" s="66">
        <v>6.8433486418304308E-7</v>
      </c>
      <c r="AA105" s="66">
        <v>6.992360572586044E-7</v>
      </c>
      <c r="AB105" s="66">
        <v>6.976563625360484E-7</v>
      </c>
      <c r="AC105" s="66">
        <v>7.3845677931469743E-7</v>
      </c>
      <c r="AD105" s="66">
        <v>7.7287250032734946E-7</v>
      </c>
      <c r="AE105" s="66">
        <v>8.2297271716931471E-7</v>
      </c>
      <c r="AF105" s="66">
        <v>8.448326035018928E-7</v>
      </c>
      <c r="AG105" s="66">
        <v>8.9493730363902019E-7</v>
      </c>
      <c r="AH105" s="66">
        <v>7.8879175656740802E-7</v>
      </c>
    </row>
    <row r="106" spans="1:34">
      <c r="A106" s="61"/>
      <c r="B106" s="62" t="s">
        <v>306</v>
      </c>
      <c r="C106" s="61"/>
      <c r="D106" s="66">
        <v>1.0140704523748899E-6</v>
      </c>
      <c r="E106" s="66">
        <v>9.597636980920921E-7</v>
      </c>
      <c r="F106" s="66">
        <v>9.8598056887191707E-7</v>
      </c>
      <c r="G106" s="66">
        <v>1.01994855433719E-6</v>
      </c>
      <c r="H106" s="66">
        <v>1.04920807381072E-6</v>
      </c>
      <c r="I106" s="66">
        <v>1.0544833345311E-6</v>
      </c>
      <c r="J106" s="66">
        <v>1.0723856502399201E-6</v>
      </c>
      <c r="K106" s="66">
        <v>1.07610553484232E-6</v>
      </c>
      <c r="L106" s="66">
        <v>1.1034825026383E-6</v>
      </c>
      <c r="M106" s="66">
        <v>1.1180954743164177E-6</v>
      </c>
      <c r="N106" s="66">
        <v>1.1395298337207229E-6</v>
      </c>
      <c r="O106" s="66">
        <v>1.1637638963166352E-6</v>
      </c>
      <c r="P106" s="66">
        <v>1.1856239145714498E-6</v>
      </c>
      <c r="Q106" s="66">
        <v>1.2117886257273844E-6</v>
      </c>
      <c r="R106" s="66">
        <v>1.1950489613398252E-6</v>
      </c>
      <c r="S106" s="66">
        <v>1.2189523449797711E-6</v>
      </c>
      <c r="T106" s="66">
        <v>1.1869601362056544E-6</v>
      </c>
      <c r="U106" s="66">
        <v>1.2415266823265099E-6</v>
      </c>
      <c r="V106" s="66">
        <v>1.1706928906949633E-6</v>
      </c>
      <c r="W106" s="66">
        <v>1.1877909506274857E-6</v>
      </c>
      <c r="X106" s="66">
        <v>1.1762611126343669E-6</v>
      </c>
      <c r="Y106" s="66">
        <v>1.2391188650466066E-6</v>
      </c>
      <c r="Z106" s="66">
        <v>1.2004280521078536E-6</v>
      </c>
      <c r="AA106" s="66">
        <v>1.1963858849315403E-6</v>
      </c>
      <c r="AB106" s="66">
        <v>1.1485188069691725E-6</v>
      </c>
      <c r="AC106" s="66">
        <v>1.1720944510364619E-6</v>
      </c>
      <c r="AD106" s="66">
        <v>1.1645527767341036E-6</v>
      </c>
      <c r="AE106" s="66">
        <v>1.177200805416946E-6</v>
      </c>
      <c r="AF106" s="66">
        <v>1.1390862727018341E-6</v>
      </c>
      <c r="AG106" s="66">
        <v>1.1250003851146419E-6</v>
      </c>
      <c r="AH106" s="66">
        <v>8.7767612782948569E-7</v>
      </c>
    </row>
    <row r="107" spans="1:34">
      <c r="A107" s="61"/>
      <c r="B107" s="62" t="s">
        <v>307</v>
      </c>
      <c r="C107" s="61"/>
      <c r="D107" s="66">
        <v>1.1495076351867701E-10</v>
      </c>
      <c r="E107" s="66">
        <v>1.13444897814894E-10</v>
      </c>
      <c r="F107" s="66">
        <v>1.1982576998234002E-10</v>
      </c>
      <c r="G107" s="66">
        <v>8.6775900064475001E-11</v>
      </c>
      <c r="H107" s="66">
        <v>5.9136397696970697E-11</v>
      </c>
      <c r="I107" s="66">
        <v>4.9860119372465394E-11</v>
      </c>
      <c r="J107" s="66">
        <v>3.9300087524061693E-11</v>
      </c>
      <c r="K107" s="66">
        <v>5.1689232894757398E-11</v>
      </c>
      <c r="L107" s="66">
        <v>5.1769962704849398E-11</v>
      </c>
      <c r="M107" s="66">
        <v>5.3501839391401346E-11</v>
      </c>
      <c r="N107" s="66">
        <v>5.5290377626965108E-11</v>
      </c>
      <c r="O107" s="66">
        <v>1.0775913227512635E-10</v>
      </c>
      <c r="P107" s="66">
        <v>6.7505377746519331E-11</v>
      </c>
      <c r="Q107" s="66">
        <v>6.027542800404284E-11</v>
      </c>
      <c r="R107" s="66">
        <v>7.5579857901206725E-11</v>
      </c>
      <c r="S107" s="66">
        <v>8.4785241769346352E-11</v>
      </c>
      <c r="T107" s="66">
        <v>3.2679630815700512E-11</v>
      </c>
      <c r="U107" s="66">
        <v>1.3177577323717753E-11</v>
      </c>
      <c r="V107" s="66">
        <v>3.6361094456588968E-12</v>
      </c>
      <c r="W107" s="66">
        <v>2.6598855188323953E-12</v>
      </c>
      <c r="X107" s="66">
        <v>2.0215457618127858E-12</v>
      </c>
      <c r="Y107" s="66">
        <v>6.5345613876828035E-13</v>
      </c>
      <c r="Z107" s="66">
        <v>7.6283289769320082E-13</v>
      </c>
      <c r="AA107" s="66">
        <v>7.2348740702139449E-13</v>
      </c>
      <c r="AB107" s="66">
        <v>2.3464736638143745E-12</v>
      </c>
      <c r="AC107" s="66">
        <v>2.3238073153946055E-12</v>
      </c>
      <c r="AD107" s="66">
        <v>1.8199524425840503E-12</v>
      </c>
      <c r="AE107" s="66">
        <v>1.4039715715943874E-12</v>
      </c>
      <c r="AF107" s="66">
        <v>1.4165997159330464E-12</v>
      </c>
      <c r="AG107" s="66">
        <v>1.4233133724221125E-12</v>
      </c>
      <c r="AH107" s="66">
        <v>5.6310907692285382E-13</v>
      </c>
    </row>
    <row r="108" spans="1:34">
      <c r="A108" s="61"/>
      <c r="B108" s="62" t="s">
        <v>308</v>
      </c>
      <c r="C108" s="61"/>
      <c r="D108" s="66">
        <v>1.9887439517834199E-11</v>
      </c>
      <c r="E108" s="66">
        <v>1.741397354489E-11</v>
      </c>
      <c r="F108" s="66">
        <v>1.6574019337674898E-11</v>
      </c>
      <c r="G108" s="66">
        <v>1.0476820304154499E-11</v>
      </c>
      <c r="H108" s="66">
        <v>5.8462823248119397E-12</v>
      </c>
      <c r="I108" s="66">
        <v>4.0553397648299701E-12</v>
      </c>
      <c r="J108" s="66">
        <v>4.2932061724225899E-12</v>
      </c>
      <c r="K108" s="66">
        <v>5.6591157001115496E-12</v>
      </c>
      <c r="L108" s="66">
        <v>5.6707013902127498E-12</v>
      </c>
      <c r="M108" s="66">
        <v>4.1563611016801578E-12</v>
      </c>
      <c r="N108" s="66">
        <v>4.4356225133450077E-12</v>
      </c>
      <c r="O108" s="66">
        <v>7.9269054395209989E-12</v>
      </c>
      <c r="P108" s="66">
        <v>6.0553974152288672E-12</v>
      </c>
      <c r="Q108" s="66">
        <v>5.6090346387415636E-12</v>
      </c>
      <c r="R108" s="66">
        <v>6.4719647882185972E-12</v>
      </c>
      <c r="S108" s="66">
        <v>6.6970695668904627E-12</v>
      </c>
      <c r="T108" s="66">
        <v>1.2893057050404927E-12</v>
      </c>
      <c r="U108" s="66">
        <v>1.7852732261614983E-13</v>
      </c>
      <c r="V108" s="66">
        <v>4.6142119452242285E-14</v>
      </c>
      <c r="W108" s="66" t="s">
        <v>372</v>
      </c>
      <c r="X108" s="66">
        <v>5.6239847395690458E-13</v>
      </c>
      <c r="Y108" s="66">
        <v>8.7687167379168953E-15</v>
      </c>
      <c r="Z108" s="66">
        <v>5.4453292161750045E-14</v>
      </c>
      <c r="AA108" s="66">
        <v>1.1894648974295943E-13</v>
      </c>
      <c r="AB108" s="66">
        <v>7.1789160137487535E-13</v>
      </c>
      <c r="AC108" s="66">
        <v>7.0420951088073792E-13</v>
      </c>
      <c r="AD108" s="66">
        <v>5.4773768000479987E-13</v>
      </c>
      <c r="AE108" s="66">
        <v>4.3595865815353659E-13</v>
      </c>
      <c r="AF108" s="66">
        <v>4.405362612534088E-13</v>
      </c>
      <c r="AG108" s="66">
        <v>4.4089623999859428E-13</v>
      </c>
      <c r="AH108" s="66">
        <v>3.2165577037967146E-13</v>
      </c>
    </row>
    <row r="109" spans="1:34">
      <c r="A109" s="61"/>
      <c r="B109" s="62" t="s">
        <v>79</v>
      </c>
      <c r="C109" s="61"/>
      <c r="D109" s="66">
        <v>2.03794957634652E-9</v>
      </c>
      <c r="E109" s="66">
        <v>2.01600476668428E-9</v>
      </c>
      <c r="F109" s="66">
        <v>1.97976839046547E-9</v>
      </c>
      <c r="G109" s="66">
        <v>1.9353929707736402E-9</v>
      </c>
      <c r="H109" s="66">
        <v>1.8901001653753201E-9</v>
      </c>
      <c r="I109" s="66">
        <v>1.7810682668819301E-9</v>
      </c>
      <c r="J109" s="66">
        <v>1.6988495151659301E-9</v>
      </c>
      <c r="K109" s="66">
        <v>1.5947150243059801E-9</v>
      </c>
      <c r="L109" s="66">
        <v>1.524589757412E-9</v>
      </c>
      <c r="M109" s="66">
        <v>2.8929138706177362E-9</v>
      </c>
      <c r="N109" s="66">
        <v>3.3701944633518859E-9</v>
      </c>
      <c r="O109" s="66">
        <v>4.1571842654814673E-9</v>
      </c>
      <c r="P109" s="66">
        <v>4.8679663210375002E-9</v>
      </c>
      <c r="Q109" s="66">
        <v>5.4246416813076411E-9</v>
      </c>
      <c r="R109" s="66">
        <v>5.6830224926488972E-9</v>
      </c>
      <c r="S109" s="66">
        <v>7.845057510276151E-9</v>
      </c>
      <c r="T109" s="66">
        <v>7.9544863193440909E-9</v>
      </c>
      <c r="U109" s="66">
        <v>8.5065171345793719E-9</v>
      </c>
      <c r="V109" s="66">
        <v>7.9323953198075244E-9</v>
      </c>
      <c r="W109" s="66">
        <v>7.9893192474110517E-9</v>
      </c>
      <c r="X109" s="66">
        <v>7.7056443358030144E-9</v>
      </c>
      <c r="Y109" s="66">
        <v>8.236381644830434E-9</v>
      </c>
      <c r="Z109" s="66">
        <v>8.3104750111222462E-9</v>
      </c>
      <c r="AA109" s="66">
        <v>8.1866902696781657E-9</v>
      </c>
      <c r="AB109" s="66">
        <v>7.4358575493940079E-9</v>
      </c>
      <c r="AC109" s="66">
        <v>7.7015912597507766E-9</v>
      </c>
      <c r="AD109" s="66">
        <v>7.9638064999064679E-9</v>
      </c>
      <c r="AE109" s="66">
        <v>8.3782968268412293E-9</v>
      </c>
      <c r="AF109" s="66">
        <v>8.1228455443735941E-9</v>
      </c>
      <c r="AG109" s="66">
        <v>8.1966311487208326E-9</v>
      </c>
      <c r="AH109" s="66">
        <v>6.704690103930261E-9</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0.115204959262245</v>
      </c>
      <c r="E112" s="66">
        <v>9.8160611848685603E-2</v>
      </c>
      <c r="F112" s="66">
        <v>0.105828414582855</v>
      </c>
      <c r="G112" s="66">
        <v>0.107488639667014</v>
      </c>
      <c r="H112" s="66">
        <v>0.116518142050462</v>
      </c>
      <c r="I112" s="66">
        <v>0.103561975353109</v>
      </c>
      <c r="J112" s="66">
        <v>9.8229792351042899E-2</v>
      </c>
      <c r="K112" s="66">
        <v>9.7984012066730103E-2</v>
      </c>
      <c r="L112" s="66">
        <v>9.6674045687504401E-2</v>
      </c>
      <c r="M112" s="66">
        <v>9.7252344632060561E-2</v>
      </c>
      <c r="N112" s="66">
        <v>0.10683744792071809</v>
      </c>
      <c r="O112" s="66">
        <v>0.10718078431952573</v>
      </c>
      <c r="P112" s="66">
        <v>9.260452990934312E-2</v>
      </c>
      <c r="Q112" s="66">
        <v>9.5182287803216289E-2</v>
      </c>
      <c r="R112" s="66">
        <v>9.5130722164712092E-2</v>
      </c>
      <c r="S112" s="66">
        <v>0.10722262273770701</v>
      </c>
      <c r="T112" s="66">
        <v>0.10950420363137643</v>
      </c>
      <c r="U112" s="66">
        <v>0.11269366638454716</v>
      </c>
      <c r="V112" s="66">
        <v>9.9210658821472203E-2</v>
      </c>
      <c r="W112" s="66">
        <v>8.0139827764851762E-2</v>
      </c>
      <c r="X112" s="66">
        <v>7.4162608433338176E-2</v>
      </c>
      <c r="Y112" s="66">
        <v>8.1067061729876572E-2</v>
      </c>
      <c r="Z112" s="66">
        <v>8.2995651926758618E-2</v>
      </c>
      <c r="AA112" s="66">
        <v>7.678223217742193E-2</v>
      </c>
      <c r="AB112" s="66">
        <v>7.7249857610162134E-2</v>
      </c>
      <c r="AC112" s="66">
        <v>7.2822635394971039E-2</v>
      </c>
      <c r="AD112" s="66">
        <v>6.8360295377797323E-2</v>
      </c>
      <c r="AE112" s="66">
        <v>7.5308350157513429E-2</v>
      </c>
      <c r="AF112" s="66">
        <v>9.7068995809767203E-2</v>
      </c>
      <c r="AG112" s="66">
        <v>9.8480100303628804E-2</v>
      </c>
      <c r="AH112" s="66">
        <v>9.1788711359776606E-2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1.3646225999999999E-2</v>
      </c>
      <c r="E114" s="65">
        <v>1.79856875E-2</v>
      </c>
      <c r="F114" s="65">
        <v>2.0981819499999999E-2</v>
      </c>
      <c r="G114" s="65">
        <v>1.4023064006200001E-2</v>
      </c>
      <c r="H114" s="65">
        <v>1.2663203493800001E-2</v>
      </c>
      <c r="I114" s="65">
        <v>1.1393973999999999E-2</v>
      </c>
      <c r="J114" s="65">
        <v>1.0378484E-2</v>
      </c>
      <c r="K114" s="65">
        <v>1.0935078000000001E-2</v>
      </c>
      <c r="L114" s="65">
        <v>9.7995159999999994E-3</v>
      </c>
      <c r="M114" s="65">
        <v>9.9187719999999993E-3</v>
      </c>
      <c r="N114" s="65">
        <v>9.2910700000000002E-3</v>
      </c>
      <c r="O114" s="65">
        <v>7.2246039999999991E-3</v>
      </c>
      <c r="P114" s="65">
        <v>8.5141120000000008E-3</v>
      </c>
      <c r="Q114" s="65">
        <v>7.4411939999999999E-3</v>
      </c>
      <c r="R114" s="65">
        <v>8.2368579999999997E-3</v>
      </c>
      <c r="S114" s="65">
        <v>1.0509615999999998E-2</v>
      </c>
      <c r="T114" s="65">
        <v>9.0756219999999985E-3</v>
      </c>
      <c r="U114" s="65">
        <v>1.1413973999999999E-2</v>
      </c>
      <c r="V114" s="65">
        <v>9.4600020000000003E-3</v>
      </c>
      <c r="W114" s="65">
        <v>9.1677479999999999E-3</v>
      </c>
      <c r="X114" s="65">
        <v>1.00211E-2</v>
      </c>
      <c r="Y114" s="65">
        <v>1.1310502E-2</v>
      </c>
      <c r="Z114" s="65">
        <v>1.0545607999999998E-2</v>
      </c>
      <c r="AA114" s="65">
        <v>1.1436001999999997E-2</v>
      </c>
      <c r="AB114" s="65">
        <v>1.1624452E-2</v>
      </c>
      <c r="AC114" s="65">
        <v>1.2088853999999998E-2</v>
      </c>
      <c r="AD114" s="65">
        <v>1.2589247999999999E-2</v>
      </c>
      <c r="AE114" s="65">
        <v>1.1424761999999998E-2</v>
      </c>
      <c r="AF114" s="65">
        <v>1.1511891999999999E-2</v>
      </c>
      <c r="AG114" s="65">
        <v>1.2039641999999998E-2</v>
      </c>
      <c r="AH114" s="65">
        <v>9.3070919999999977E-3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1.3646225999999999E-2</v>
      </c>
      <c r="E122" s="66">
        <v>1.79856875E-2</v>
      </c>
      <c r="F122" s="66">
        <v>2.0981819499999999E-2</v>
      </c>
      <c r="G122" s="66">
        <v>1.4023064006200001E-2</v>
      </c>
      <c r="H122" s="66">
        <v>1.2663203493800001E-2</v>
      </c>
      <c r="I122" s="66">
        <v>1.1393973999999999E-2</v>
      </c>
      <c r="J122" s="66">
        <v>1.0378484E-2</v>
      </c>
      <c r="K122" s="66">
        <v>1.0935078000000001E-2</v>
      </c>
      <c r="L122" s="66">
        <v>9.7995159999999994E-3</v>
      </c>
      <c r="M122" s="66">
        <v>9.9187719999999993E-3</v>
      </c>
      <c r="N122" s="66">
        <v>9.2910700000000002E-3</v>
      </c>
      <c r="O122" s="66">
        <v>7.2246039999999991E-3</v>
      </c>
      <c r="P122" s="66">
        <v>8.5141120000000008E-3</v>
      </c>
      <c r="Q122" s="66">
        <v>7.4411939999999999E-3</v>
      </c>
      <c r="R122" s="66">
        <v>8.2368579999999997E-3</v>
      </c>
      <c r="S122" s="66">
        <v>1.0509615999999998E-2</v>
      </c>
      <c r="T122" s="66">
        <v>9.0756219999999985E-3</v>
      </c>
      <c r="U122" s="66">
        <v>1.1413973999999999E-2</v>
      </c>
      <c r="V122" s="66">
        <v>9.4600020000000003E-3</v>
      </c>
      <c r="W122" s="66">
        <v>9.1677479999999999E-3</v>
      </c>
      <c r="X122" s="66">
        <v>1.00211E-2</v>
      </c>
      <c r="Y122" s="66">
        <v>1.1310502E-2</v>
      </c>
      <c r="Z122" s="66">
        <v>1.0545607999999998E-2</v>
      </c>
      <c r="AA122" s="66">
        <v>1.1436001999999997E-2</v>
      </c>
      <c r="AB122" s="66">
        <v>1.1624452E-2</v>
      </c>
      <c r="AC122" s="66">
        <v>1.2088853999999998E-2</v>
      </c>
      <c r="AD122" s="66">
        <v>1.2589247999999999E-2</v>
      </c>
      <c r="AE122" s="66">
        <v>1.1424761999999998E-2</v>
      </c>
      <c r="AF122" s="66">
        <v>1.1511891999999999E-2</v>
      </c>
      <c r="AG122" s="66">
        <v>1.2039641999999998E-2</v>
      </c>
      <c r="AH122" s="66">
        <v>9.3070919999999977E-3</v>
      </c>
    </row>
    <row r="123" spans="1:34">
      <c r="A123" s="1" t="s">
        <v>323</v>
      </c>
      <c r="B123" s="1"/>
      <c r="C123" s="1"/>
      <c r="D123" s="65">
        <v>1.98834969816358</v>
      </c>
      <c r="E123" s="65">
        <v>1.9874538749385</v>
      </c>
      <c r="F123" s="65">
        <v>2.1487942240768501</v>
      </c>
      <c r="G123" s="65">
        <v>2.1284189479047999</v>
      </c>
      <c r="H123" s="65">
        <v>2.0981664840025198</v>
      </c>
      <c r="I123" s="65">
        <v>2.0216818618132502</v>
      </c>
      <c r="J123" s="65">
        <v>2.0235967191759898</v>
      </c>
      <c r="K123" s="65">
        <v>2.0895675146399402</v>
      </c>
      <c r="L123" s="65">
        <v>1.6820357071272101</v>
      </c>
      <c r="M123" s="65">
        <v>1.6686198141008846</v>
      </c>
      <c r="N123" s="65">
        <v>1.768149619951868</v>
      </c>
      <c r="O123" s="65">
        <v>1.5646698449263861</v>
      </c>
      <c r="P123" s="65">
        <v>1.5791199284228292</v>
      </c>
      <c r="Q123" s="65">
        <v>1.635715757826226</v>
      </c>
      <c r="R123" s="65">
        <v>1.7781104438328925</v>
      </c>
      <c r="S123" s="65">
        <v>1.7969576423434157</v>
      </c>
      <c r="T123" s="65">
        <v>1.7705317754817977</v>
      </c>
      <c r="U123" s="65">
        <v>2.135008770488755</v>
      </c>
      <c r="V123" s="65">
        <v>2.0937985566311199</v>
      </c>
      <c r="W123" s="65">
        <v>2.1249446888256451</v>
      </c>
      <c r="X123" s="65">
        <v>1.8832088871893531</v>
      </c>
      <c r="Y123" s="65">
        <v>1.9894722423064444</v>
      </c>
      <c r="Z123" s="65">
        <v>1.9383575955387176</v>
      </c>
      <c r="AA123" s="65">
        <v>2.1613133685319528</v>
      </c>
      <c r="AB123" s="65">
        <v>2.2446873485897538</v>
      </c>
      <c r="AC123" s="65">
        <v>2.2454772972090726</v>
      </c>
      <c r="AD123" s="65">
        <v>2.1021788127330243</v>
      </c>
      <c r="AE123" s="65">
        <v>1.9977006655185681</v>
      </c>
      <c r="AF123" s="65">
        <v>1.9533809361821972</v>
      </c>
      <c r="AG123" s="65">
        <v>1.8245271608036939</v>
      </c>
      <c r="AH123" s="65">
        <v>1.6301731392795329</v>
      </c>
    </row>
    <row r="124" spans="1:34">
      <c r="A124" s="61"/>
      <c r="B124" s="62" t="s">
        <v>87</v>
      </c>
      <c r="C124" s="61"/>
      <c r="D124" s="66">
        <v>8.6556639000000005E-2</v>
      </c>
      <c r="E124" s="66">
        <v>7.8651560006199994E-2</v>
      </c>
      <c r="F124" s="66">
        <v>7.7877268006199998E-2</v>
      </c>
      <c r="G124" s="66">
        <v>8.0925627999999999E-2</v>
      </c>
      <c r="H124" s="66">
        <v>7.9554101506200001E-2</v>
      </c>
      <c r="I124" s="66">
        <v>9.1342261999999994E-2</v>
      </c>
      <c r="J124" s="66">
        <v>8.7615501999999998E-2</v>
      </c>
      <c r="K124" s="66">
        <v>8.3285590000000007E-2</v>
      </c>
      <c r="L124" s="66">
        <v>7.9154199999999994E-2</v>
      </c>
      <c r="M124" s="66">
        <v>7.0557566000000002E-2</v>
      </c>
      <c r="N124" s="66">
        <v>9.439481000000001E-2</v>
      </c>
      <c r="O124" s="66">
        <v>0.10360809199999998</v>
      </c>
      <c r="P124" s="66">
        <v>0.11433113800000001</v>
      </c>
      <c r="Q124" s="66">
        <v>0.143706586</v>
      </c>
      <c r="R124" s="66">
        <v>0.10002322400000001</v>
      </c>
      <c r="S124" s="66">
        <v>8.8169011999999991E-2</v>
      </c>
      <c r="T124" s="66">
        <v>6.6942059999999998E-2</v>
      </c>
      <c r="U124" s="66">
        <v>6.4875394000000003E-2</v>
      </c>
      <c r="V124" s="66">
        <v>5.0946068000000004E-2</v>
      </c>
      <c r="W124" s="66">
        <v>4.1199908E-2</v>
      </c>
      <c r="X124" s="66">
        <v>3.6593179999999996E-2</v>
      </c>
      <c r="Y124" s="66">
        <v>3.9099999999999996E-2</v>
      </c>
      <c r="Z124" s="66">
        <v>3.5090562000000006E-2</v>
      </c>
      <c r="AA124" s="66">
        <v>6.4733869999999999E-2</v>
      </c>
      <c r="AB124" s="66">
        <v>6.0356514E-2</v>
      </c>
      <c r="AC124" s="66">
        <v>6.0028333999999996E-2</v>
      </c>
      <c r="AD124" s="66">
        <v>5.230158E-2</v>
      </c>
      <c r="AE124" s="66">
        <v>5.5784304E-2</v>
      </c>
      <c r="AF124" s="66">
        <v>5.5780464000000002E-2</v>
      </c>
      <c r="AG124" s="66">
        <v>5.9407554000000001E-2</v>
      </c>
      <c r="AH124" s="66">
        <v>4.8856775999999998E-2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1.5586574000000001E-2</v>
      </c>
      <c r="E126" s="66">
        <v>1.29153127326E-2</v>
      </c>
      <c r="F126" s="66">
        <v>1.3559713267400001E-2</v>
      </c>
      <c r="G126" s="66">
        <v>8.3221560000000007E-3</v>
      </c>
      <c r="H126" s="66">
        <v>7.509674E-3</v>
      </c>
      <c r="I126" s="66">
        <v>6.4895120000000002E-3</v>
      </c>
      <c r="J126" s="66">
        <v>6.3984619999999997E-3</v>
      </c>
      <c r="K126" s="66">
        <v>6.6558980000000004E-3</v>
      </c>
      <c r="L126" s="66">
        <v>4.3390479999999999E-3</v>
      </c>
      <c r="M126" s="66">
        <v>4.1117220000000008E-3</v>
      </c>
      <c r="N126" s="66">
        <v>5.3111360000000002E-3</v>
      </c>
      <c r="O126" s="66">
        <v>5.479854000000001E-3</v>
      </c>
      <c r="P126" s="66">
        <v>6.2412460000000006E-3</v>
      </c>
      <c r="Q126" s="66">
        <v>7.3364840000000008E-3</v>
      </c>
      <c r="R126" s="66">
        <v>7.123224E-3</v>
      </c>
      <c r="S126" s="66">
        <v>7.4149460000000013E-3</v>
      </c>
      <c r="T126" s="66">
        <v>8.1400740000000023E-3</v>
      </c>
      <c r="U126" s="66">
        <v>8.4862280000000019E-3</v>
      </c>
      <c r="V126" s="66">
        <v>8.1674000000000017E-3</v>
      </c>
      <c r="W126" s="66">
        <v>1.0106008000000001E-2</v>
      </c>
      <c r="X126" s="66">
        <v>9.5721620000000021E-3</v>
      </c>
      <c r="Y126" s="66">
        <v>7.5955320000000021E-3</v>
      </c>
      <c r="Z126" s="66">
        <v>6.9476200000000016E-3</v>
      </c>
      <c r="AA126" s="66">
        <v>6.2963380000000011E-3</v>
      </c>
      <c r="AB126" s="66">
        <v>6.39099E-3</v>
      </c>
      <c r="AC126" s="66">
        <v>5.7143599999999999E-3</v>
      </c>
      <c r="AD126" s="66">
        <v>4.7304039999999997E-3</v>
      </c>
      <c r="AE126" s="66">
        <v>4.7901840000000003E-3</v>
      </c>
      <c r="AF126" s="66">
        <v>4.898902000000001E-3</v>
      </c>
      <c r="AG126" s="66">
        <v>5.5602940000000012E-3</v>
      </c>
      <c r="AH126" s="66">
        <v>5.3620520000000008E-3</v>
      </c>
    </row>
    <row r="127" spans="1:34">
      <c r="A127" s="61"/>
      <c r="B127" s="62" t="s">
        <v>90</v>
      </c>
      <c r="C127" s="61"/>
      <c r="D127" s="66">
        <v>1.6223903931635799</v>
      </c>
      <c r="E127" s="66">
        <v>1.6607603826996999</v>
      </c>
      <c r="F127" s="66">
        <v>1.80956635930945</v>
      </c>
      <c r="G127" s="66">
        <v>1.790756784911</v>
      </c>
      <c r="H127" s="66">
        <v>1.76972560549632</v>
      </c>
      <c r="I127" s="66">
        <v>1.7000779098132499</v>
      </c>
      <c r="J127" s="66">
        <v>1.6888473571759901</v>
      </c>
      <c r="K127" s="66">
        <v>1.7779164746399401</v>
      </c>
      <c r="L127" s="66">
        <v>1.40583914712721</v>
      </c>
      <c r="M127" s="66">
        <v>1.3897800661008848</v>
      </c>
      <c r="N127" s="66">
        <v>1.4612831919518681</v>
      </c>
      <c r="O127" s="66">
        <v>1.2655163549263861</v>
      </c>
      <c r="P127" s="66">
        <v>1.263685388422829</v>
      </c>
      <c r="Q127" s="66">
        <v>1.2647201818262261</v>
      </c>
      <c r="R127" s="66">
        <v>1.4244793198328924</v>
      </c>
      <c r="S127" s="66">
        <v>1.4990927863434158</v>
      </c>
      <c r="T127" s="66">
        <v>1.5137616174817978</v>
      </c>
      <c r="U127" s="66">
        <v>1.8625181104887552</v>
      </c>
      <c r="V127" s="66">
        <v>1.8686722506311197</v>
      </c>
      <c r="W127" s="66">
        <v>1.9240332908256448</v>
      </c>
      <c r="X127" s="66">
        <v>1.710967111189353</v>
      </c>
      <c r="Y127" s="66">
        <v>1.8347887883064444</v>
      </c>
      <c r="Z127" s="66">
        <v>1.8037232055387178</v>
      </c>
      <c r="AA127" s="66">
        <v>2.0066151545319526</v>
      </c>
      <c r="AB127" s="66">
        <v>2.0946123345897538</v>
      </c>
      <c r="AC127" s="66">
        <v>2.1004006672090725</v>
      </c>
      <c r="AD127" s="66">
        <v>1.9578561567330244</v>
      </c>
      <c r="AE127" s="66">
        <v>1.870201745518568</v>
      </c>
      <c r="AF127" s="66">
        <v>1.8267446581821971</v>
      </c>
      <c r="AG127" s="66">
        <v>1.6963547348036938</v>
      </c>
      <c r="AH127" s="66">
        <v>1.5270459552795326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0.263816092</v>
      </c>
      <c r="E130" s="66">
        <v>0.23512661949999999</v>
      </c>
      <c r="F130" s="66">
        <v>0.24779088349379999</v>
      </c>
      <c r="G130" s="66">
        <v>0.24841437899380001</v>
      </c>
      <c r="H130" s="66">
        <v>0.24137710300000001</v>
      </c>
      <c r="I130" s="66">
        <v>0.22377217799999999</v>
      </c>
      <c r="J130" s="66">
        <v>0.24073539799999999</v>
      </c>
      <c r="K130" s="66">
        <v>0.221709552</v>
      </c>
      <c r="L130" s="66">
        <v>0.19270331199999999</v>
      </c>
      <c r="M130" s="66">
        <v>0.20417046000000003</v>
      </c>
      <c r="N130" s="66">
        <v>0.20716048200000001</v>
      </c>
      <c r="O130" s="66">
        <v>0.190065544</v>
      </c>
      <c r="P130" s="66">
        <v>0.19486215600000004</v>
      </c>
      <c r="Q130" s="66">
        <v>0.21995250599999999</v>
      </c>
      <c r="R130" s="66">
        <v>0.24648467599999999</v>
      </c>
      <c r="S130" s="66">
        <v>0.20228089799999999</v>
      </c>
      <c r="T130" s="66">
        <v>0.181688024</v>
      </c>
      <c r="U130" s="66">
        <v>0.19912903800000001</v>
      </c>
      <c r="V130" s="66">
        <v>0.166012838</v>
      </c>
      <c r="W130" s="66">
        <v>0.14960548199999998</v>
      </c>
      <c r="X130" s="66">
        <v>0.12607643399999999</v>
      </c>
      <c r="Y130" s="66">
        <v>0.107987922</v>
      </c>
      <c r="Z130" s="66">
        <v>9.2596208000000013E-2</v>
      </c>
      <c r="AA130" s="66">
        <v>8.3668006000000003E-2</v>
      </c>
      <c r="AB130" s="66">
        <v>8.3327509999999994E-2</v>
      </c>
      <c r="AC130" s="66">
        <v>7.9333935999999994E-2</v>
      </c>
      <c r="AD130" s="66">
        <v>8.7290671999999986E-2</v>
      </c>
      <c r="AE130" s="66">
        <v>6.6924432000000006E-2</v>
      </c>
      <c r="AF130" s="66">
        <v>6.5956911999999993E-2</v>
      </c>
      <c r="AG130" s="66">
        <v>6.3204577999999997E-2</v>
      </c>
      <c r="AH130" s="66">
        <v>4.8908356E-2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3.2550940667547001</v>
      </c>
      <c r="E133" s="65">
        <v>3.3107876109622398</v>
      </c>
      <c r="F133" s="65">
        <v>3.3615543853908498</v>
      </c>
      <c r="G133" s="65">
        <v>3.44378754115932</v>
      </c>
      <c r="H133" s="65">
        <v>3.5439583084978601</v>
      </c>
      <c r="I133" s="65">
        <v>3.63905162577286</v>
      </c>
      <c r="J133" s="65">
        <v>3.7525037910213501</v>
      </c>
      <c r="K133" s="65">
        <v>3.7593700833649799</v>
      </c>
      <c r="L133" s="65">
        <v>3.7810828190560501</v>
      </c>
      <c r="M133" s="65">
        <v>3.8681342638134923</v>
      </c>
      <c r="N133" s="65">
        <v>3.95126961520663</v>
      </c>
      <c r="O133" s="65">
        <v>5.6343744354113996</v>
      </c>
      <c r="P133" s="65">
        <v>4.0333465413061393</v>
      </c>
      <c r="Q133" s="65">
        <v>4.5079625929804799</v>
      </c>
      <c r="R133" s="65">
        <v>4.7518354207978497</v>
      </c>
      <c r="S133" s="65">
        <v>5.6790197135336875</v>
      </c>
      <c r="T133" s="65">
        <v>6.4429036450160808</v>
      </c>
      <c r="U133" s="65">
        <v>6.3234284274645134</v>
      </c>
      <c r="V133" s="65">
        <v>7.0883297404494421</v>
      </c>
      <c r="W133" s="65">
        <v>6.3624664889777804</v>
      </c>
      <c r="X133" s="65">
        <v>6.4922494952721097</v>
      </c>
      <c r="Y133" s="65">
        <v>6.4514903009443501</v>
      </c>
      <c r="Z133" s="65">
        <v>6.0083815603567192</v>
      </c>
      <c r="AA133" s="65">
        <v>6.0350906833417506</v>
      </c>
      <c r="AB133" s="65">
        <v>6.1470282733651498</v>
      </c>
      <c r="AC133" s="65">
        <v>6.2826722721366206</v>
      </c>
      <c r="AD133" s="65">
        <v>6.5412756307573607</v>
      </c>
      <c r="AE133" s="65">
        <v>7.1430487983633197</v>
      </c>
      <c r="AF133" s="65">
        <v>6.8189129659693002</v>
      </c>
      <c r="AG133" s="65">
        <v>6.8822489819094503</v>
      </c>
      <c r="AH133" s="65">
        <v>7.0326976582414602</v>
      </c>
    </row>
    <row r="134" spans="1:36">
      <c r="A134" s="61"/>
      <c r="B134" s="62" t="s">
        <v>92</v>
      </c>
      <c r="C134" s="61"/>
      <c r="D134" s="66">
        <v>0.25603700000000001</v>
      </c>
      <c r="E134" s="66">
        <v>0.261069</v>
      </c>
      <c r="F134" s="66">
        <v>0.26880399999999999</v>
      </c>
      <c r="G134" s="66">
        <v>0.27820499999999998</v>
      </c>
      <c r="H134" s="66">
        <v>0.282302</v>
      </c>
      <c r="I134" s="66">
        <v>0.28597400000000001</v>
      </c>
      <c r="J134" s="66">
        <v>0.29005399999999998</v>
      </c>
      <c r="K134" s="66">
        <v>0.29314800000000002</v>
      </c>
      <c r="L134" s="66">
        <v>0.28622900000000001</v>
      </c>
      <c r="M134" s="66">
        <v>0.28906799999999999</v>
      </c>
      <c r="N134" s="66">
        <v>0.28272700000000001</v>
      </c>
      <c r="O134" s="66">
        <v>0.28272700000000001</v>
      </c>
      <c r="P134" s="66">
        <v>0.32659428568999999</v>
      </c>
      <c r="Q134" s="66">
        <v>0.37046157138000002</v>
      </c>
      <c r="R134" s="66">
        <v>0.41432885707</v>
      </c>
      <c r="S134" s="66">
        <v>0.45819614292999999</v>
      </c>
      <c r="T134" s="66">
        <v>0.50206342861999997</v>
      </c>
      <c r="U134" s="66">
        <v>0.54593071430999995</v>
      </c>
      <c r="V134" s="66">
        <v>0.58979800000000004</v>
      </c>
      <c r="W134" s="66">
        <v>0.61393799999999998</v>
      </c>
      <c r="X134" s="66">
        <v>0.63729599999999997</v>
      </c>
      <c r="Y134" s="66">
        <v>0.66621300000000006</v>
      </c>
      <c r="Z134" s="66">
        <v>0.71039600000000003</v>
      </c>
      <c r="AA134" s="66">
        <v>0.72962300000000002</v>
      </c>
      <c r="AB134" s="66">
        <v>0.814419</v>
      </c>
      <c r="AC134" s="66">
        <v>0.78519600000000001</v>
      </c>
      <c r="AD134" s="66">
        <v>0.81367100000000003</v>
      </c>
      <c r="AE134" s="66">
        <v>0.85469200000000001</v>
      </c>
      <c r="AF134" s="66">
        <v>0.92670399999999997</v>
      </c>
      <c r="AG134" s="66">
        <v>0.92899900000000002</v>
      </c>
      <c r="AH134" s="66">
        <v>1.032257</v>
      </c>
    </row>
    <row r="135" spans="1:36">
      <c r="A135" s="61"/>
      <c r="B135" s="62" t="s">
        <v>93</v>
      </c>
      <c r="C135" s="61"/>
      <c r="D135" s="66">
        <v>2.9990570667547001</v>
      </c>
      <c r="E135" s="66">
        <v>3.0497186109622398</v>
      </c>
      <c r="F135" s="66">
        <v>3.09275038539085</v>
      </c>
      <c r="G135" s="66">
        <v>3.1655825411593201</v>
      </c>
      <c r="H135" s="66">
        <v>3.26165630849786</v>
      </c>
      <c r="I135" s="66">
        <v>3.3530776257728601</v>
      </c>
      <c r="J135" s="66">
        <v>3.4624497910213501</v>
      </c>
      <c r="K135" s="66">
        <v>3.4662220833649799</v>
      </c>
      <c r="L135" s="66">
        <v>3.4948538190560501</v>
      </c>
      <c r="M135" s="66">
        <v>3.5790662638134925</v>
      </c>
      <c r="N135" s="66">
        <v>3.6685426152066301</v>
      </c>
      <c r="O135" s="66">
        <v>5.3496474354113994</v>
      </c>
      <c r="P135" s="66">
        <v>3.7057522556161397</v>
      </c>
      <c r="Q135" s="66">
        <v>4.1345010216004798</v>
      </c>
      <c r="R135" s="66">
        <v>4.3355065637278498</v>
      </c>
      <c r="S135" s="66">
        <v>5.2208235706036872</v>
      </c>
      <c r="T135" s="66">
        <v>5.9408402163960812</v>
      </c>
      <c r="U135" s="66">
        <v>5.7774977131545135</v>
      </c>
      <c r="V135" s="66">
        <v>6.498531740449442</v>
      </c>
      <c r="W135" s="66">
        <v>5.7485284889777803</v>
      </c>
      <c r="X135" s="66">
        <v>5.8549534952721096</v>
      </c>
      <c r="Y135" s="66">
        <v>5.7852773009443501</v>
      </c>
      <c r="Z135" s="66">
        <v>5.2979855603567199</v>
      </c>
      <c r="AA135" s="66">
        <v>5.3054676833417505</v>
      </c>
      <c r="AB135" s="66">
        <v>5.3326092733651498</v>
      </c>
      <c r="AC135" s="66">
        <v>5.4974762721366206</v>
      </c>
      <c r="AD135" s="66">
        <v>5.7276046307573605</v>
      </c>
      <c r="AE135" s="66">
        <v>6.2883567983633197</v>
      </c>
      <c r="AF135" s="66">
        <v>5.8922089659693002</v>
      </c>
      <c r="AG135" s="66">
        <v>5.9532499819094502</v>
      </c>
      <c r="AH135" s="66">
        <v>6.0004406582414607</v>
      </c>
      <c r="AI135" s="55"/>
      <c r="AJ135" s="55"/>
    </row>
    <row r="136" spans="1:36" s="105" customFormat="1">
      <c r="A136" s="61"/>
      <c r="B136" s="62"/>
      <c r="C136" s="9" t="s">
        <v>333</v>
      </c>
      <c r="D136" s="67">
        <v>4.6298850574712599E-2</v>
      </c>
      <c r="E136" s="67">
        <v>4.6298850574712599E-2</v>
      </c>
      <c r="F136" s="67">
        <v>4.6298850574712599E-2</v>
      </c>
      <c r="G136" s="67">
        <v>4.6298850574712599E-2</v>
      </c>
      <c r="H136" s="67">
        <v>4.6298850574712599E-2</v>
      </c>
      <c r="I136" s="67">
        <v>4.6298850574712599E-2</v>
      </c>
      <c r="J136" s="67">
        <v>4.6298850574712599E-2</v>
      </c>
      <c r="K136" s="67">
        <v>4.6298850574712599E-2</v>
      </c>
      <c r="L136" s="67">
        <v>4.6298850574712599E-2</v>
      </c>
      <c r="M136" s="67">
        <v>4.6298850574712641E-2</v>
      </c>
      <c r="N136" s="67">
        <v>5.2999999999999999E-2</v>
      </c>
      <c r="O136" s="67">
        <v>5.0999999999999997E-2</v>
      </c>
      <c r="P136" s="67">
        <v>5.8000000000000003E-2</v>
      </c>
      <c r="Q136" s="67">
        <v>0.18</v>
      </c>
      <c r="R136" s="67">
        <v>0.09</v>
      </c>
      <c r="S136" s="67">
        <v>0.17899999999999999</v>
      </c>
      <c r="T136" s="67">
        <v>0.17599999999999999</v>
      </c>
      <c r="U136" s="67">
        <v>0.12471</v>
      </c>
      <c r="V136" s="67">
        <v>8.9274999999999993E-2</v>
      </c>
      <c r="W136" s="67">
        <v>0.34449299999999999</v>
      </c>
      <c r="X136" s="67">
        <v>0.47120000000000001</v>
      </c>
      <c r="Y136" s="67">
        <v>0.4405</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4.9939759973027201E-2</v>
      </c>
      <c r="E138" s="67">
        <v>4.9547323804879702E-2</v>
      </c>
      <c r="F138" s="67">
        <v>4.9652484823850901E-2</v>
      </c>
      <c r="G138" s="67">
        <v>4.3672337705417501E-2</v>
      </c>
      <c r="H138" s="67">
        <v>3.5321435319801801E-2</v>
      </c>
      <c r="I138" s="67">
        <v>3.4348531451296398E-2</v>
      </c>
      <c r="J138" s="67">
        <v>3.4475943523147402E-2</v>
      </c>
      <c r="K138" s="67">
        <v>3.4549448258092898E-2</v>
      </c>
      <c r="L138" s="67">
        <v>3.4302069286719902E-2</v>
      </c>
      <c r="M138" s="67">
        <v>3.5608322926253252E-2</v>
      </c>
      <c r="N138" s="67">
        <v>3.6000000000000004E-2</v>
      </c>
      <c r="O138" s="67">
        <v>1.7149999999999999</v>
      </c>
      <c r="P138" s="67">
        <v>4.8000000000000001E-2</v>
      </c>
      <c r="Q138" s="67">
        <v>4.9000000000000002E-2</v>
      </c>
      <c r="R138" s="67">
        <v>2.6000000000000002E-2</v>
      </c>
      <c r="S138" s="67">
        <v>0.10803158383650721</v>
      </c>
      <c r="T138" s="67">
        <v>9.2036692986530416E-2</v>
      </c>
      <c r="U138" s="67">
        <v>0.12184319414770088</v>
      </c>
      <c r="V138" s="67">
        <v>1.0375923725034832</v>
      </c>
      <c r="W138" s="67">
        <v>4.7101999999999998E-2</v>
      </c>
      <c r="X138" s="67">
        <v>3.4300000000000004E-2</v>
      </c>
      <c r="Y138" s="67">
        <v>3.9600000000000003E-2</v>
      </c>
      <c r="Z138" s="67">
        <v>4.07E-2</v>
      </c>
      <c r="AA138" s="67">
        <v>2.0799999999999999E-2</v>
      </c>
      <c r="AB138" s="67">
        <v>2.3199999999999998E-2</v>
      </c>
      <c r="AC138" s="67">
        <v>1.9400000000000001E-2</v>
      </c>
      <c r="AD138" s="67">
        <v>6.9499999999999992E-2</v>
      </c>
      <c r="AE138" s="67">
        <v>0.52</v>
      </c>
      <c r="AF138" s="67">
        <v>1.44E-2</v>
      </c>
      <c r="AG138" s="67">
        <v>2.01E-2</v>
      </c>
      <c r="AH138" s="67">
        <v>1.6465E-2</v>
      </c>
    </row>
    <row r="139" spans="1:36">
      <c r="A139" s="8"/>
      <c r="B139" s="8"/>
      <c r="C139" s="9" t="s">
        <v>95</v>
      </c>
      <c r="D139" s="67">
        <v>2.9017540752628501</v>
      </c>
      <c r="E139" s="67">
        <v>2.9525834063138299</v>
      </c>
      <c r="F139" s="67">
        <v>2.99214615726379</v>
      </c>
      <c r="G139" s="67">
        <v>3.0336284480011</v>
      </c>
      <c r="H139" s="67">
        <v>3.1206316088583401</v>
      </c>
      <c r="I139" s="67">
        <v>3.2113147796711301</v>
      </c>
      <c r="J139" s="67">
        <v>3.3019979504839001</v>
      </c>
      <c r="K139" s="67">
        <v>3.3159687513188301</v>
      </c>
      <c r="L139" s="67">
        <v>3.32993955215378</v>
      </c>
      <c r="M139" s="67">
        <v>3.4107410836802101</v>
      </c>
      <c r="N139" s="67">
        <v>3.49154261520663</v>
      </c>
      <c r="O139" s="67">
        <v>3.5036474354113998</v>
      </c>
      <c r="P139" s="67">
        <v>3.5157522556161398</v>
      </c>
      <c r="Q139" s="67">
        <v>3.82250102160048</v>
      </c>
      <c r="R139" s="67">
        <v>4.1415065637278499</v>
      </c>
      <c r="S139" s="67">
        <v>4.8487919867671803</v>
      </c>
      <c r="T139" s="67">
        <v>5.5878035234095504</v>
      </c>
      <c r="U139" s="67">
        <v>5.4724247898107397</v>
      </c>
      <c r="V139" s="67">
        <v>5.3410660986384304</v>
      </c>
      <c r="W139" s="67">
        <v>5.3498914889777804</v>
      </c>
      <c r="X139" s="67">
        <v>5.3492534952721096</v>
      </c>
      <c r="Y139" s="67">
        <v>5.3034773009443503</v>
      </c>
      <c r="Z139" s="67">
        <v>5.2557855603567196</v>
      </c>
      <c r="AA139" s="67">
        <v>5.2837676833417504</v>
      </c>
      <c r="AB139" s="67">
        <v>5.3084092733651502</v>
      </c>
      <c r="AC139" s="67">
        <v>5.4769762721366204</v>
      </c>
      <c r="AD139" s="67">
        <v>5.6434046307573604</v>
      </c>
      <c r="AE139" s="67">
        <v>5.7524567983633199</v>
      </c>
      <c r="AF139" s="67">
        <v>5.8615089659692998</v>
      </c>
      <c r="AG139" s="67">
        <v>5.93124998190945</v>
      </c>
      <c r="AH139" s="67">
        <v>5.9820866582414602</v>
      </c>
    </row>
    <row r="140" spans="1:36">
      <c r="A140" s="8"/>
      <c r="B140" s="8"/>
      <c r="C140" s="59" t="s">
        <v>157</v>
      </c>
      <c r="D140" s="67">
        <v>1.0643809441090899E-3</v>
      </c>
      <c r="E140" s="67">
        <v>1.2890302688148699E-3</v>
      </c>
      <c r="F140" s="67">
        <v>4.6528927284999397E-3</v>
      </c>
      <c r="G140" s="67">
        <v>4.1982904878087597E-2</v>
      </c>
      <c r="H140" s="67">
        <v>5.9404413745002597E-2</v>
      </c>
      <c r="I140" s="67">
        <v>6.1115464075722901E-2</v>
      </c>
      <c r="J140" s="67">
        <v>7.9677046439592905E-2</v>
      </c>
      <c r="K140" s="67">
        <v>6.9405033213339504E-2</v>
      </c>
      <c r="L140" s="67">
        <v>8.4313347040836206E-2</v>
      </c>
      <c r="M140" s="67">
        <v>8.6418006632316427E-2</v>
      </c>
      <c r="N140" s="67">
        <v>8.7999999999999995E-2</v>
      </c>
      <c r="O140" s="67">
        <v>0.08</v>
      </c>
      <c r="P140" s="67">
        <v>8.4000000000000005E-2</v>
      </c>
      <c r="Q140" s="67">
        <v>8.3000000000000004E-2</v>
      </c>
      <c r="R140" s="67">
        <v>7.8E-2</v>
      </c>
      <c r="S140" s="67">
        <v>8.5000000000000006E-2</v>
      </c>
      <c r="T140" s="67">
        <v>8.5000000000000006E-2</v>
      </c>
      <c r="U140" s="67">
        <v>5.8519729196072678E-2</v>
      </c>
      <c r="V140" s="67">
        <v>3.0598269307527969E-2</v>
      </c>
      <c r="W140" s="67">
        <v>7.0420000000000005E-3</v>
      </c>
      <c r="X140" s="67">
        <v>2.0000000000000001E-4</v>
      </c>
      <c r="Y140" s="67">
        <v>1.7000000000000001E-3</v>
      </c>
      <c r="Z140" s="67">
        <v>1.5E-3</v>
      </c>
      <c r="AA140" s="67">
        <v>9.0000000000000008E-4</v>
      </c>
      <c r="AB140" s="67">
        <v>1E-3</v>
      </c>
      <c r="AC140" s="67">
        <v>1.1000000000000001E-3</v>
      </c>
      <c r="AD140" s="67">
        <v>1.47E-2</v>
      </c>
      <c r="AE140" s="67">
        <v>1.5900000000000001E-2</v>
      </c>
      <c r="AF140" s="67">
        <v>1.6299999999999999E-2</v>
      </c>
      <c r="AG140" s="67">
        <v>1.9E-3</v>
      </c>
      <c r="AH140" s="67">
        <v>1.8890000000000001E-3</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v>2E-3</v>
      </c>
      <c r="P142" s="66">
        <v>1E-3</v>
      </c>
      <c r="Q142" s="66">
        <v>3.0000000000000001E-3</v>
      </c>
      <c r="R142" s="66">
        <v>2E-3</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v>2E-3</v>
      </c>
      <c r="P146" s="67">
        <v>1E-3</v>
      </c>
      <c r="Q146" s="67">
        <v>3.0000000000000001E-3</v>
      </c>
      <c r="R146" s="67">
        <v>2E-3</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1.1502E-2</v>
      </c>
      <c r="E159" s="68">
        <v>1.0692E-2</v>
      </c>
      <c r="F159" s="68">
        <v>1.4418E-3</v>
      </c>
      <c r="G159" s="68">
        <v>9.7362000000000004E-3</v>
      </c>
      <c r="H159" s="68">
        <v>1.6200000000000001E-4</v>
      </c>
      <c r="I159" s="68" t="s">
        <v>372</v>
      </c>
      <c r="J159" s="68">
        <v>3.7232044103458799E-6</v>
      </c>
      <c r="K159" s="68">
        <v>7.0438776589962001E-3</v>
      </c>
      <c r="L159" s="68" t="s">
        <v>372</v>
      </c>
      <c r="M159" s="68">
        <v>1.30284220634649E-2</v>
      </c>
      <c r="N159" s="68" t="s">
        <v>372</v>
      </c>
      <c r="O159" s="68">
        <v>5.0958201309080397E-3</v>
      </c>
      <c r="P159" s="68">
        <v>1.9439999999999998E-4</v>
      </c>
      <c r="Q159" s="68">
        <v>8.4416970413519997E-3</v>
      </c>
      <c r="R159" s="68">
        <v>2.9328204718810798E-3</v>
      </c>
      <c r="S159" s="68">
        <v>7.0546671445373991E-3</v>
      </c>
      <c r="T159" s="68">
        <v>3.7211852069747998E-4</v>
      </c>
      <c r="U159" s="68">
        <v>1.017023435343099E-2</v>
      </c>
      <c r="V159" s="68">
        <v>1.7486501549093997E-2</v>
      </c>
      <c r="W159" s="68">
        <v>9.1367521126218005E-3</v>
      </c>
      <c r="X159" s="68">
        <v>9.8479962075654001E-3</v>
      </c>
      <c r="Y159" s="68" t="s">
        <v>372</v>
      </c>
      <c r="Z159" s="68">
        <v>1.4343788688290224E-3</v>
      </c>
      <c r="AA159" s="68" t="s">
        <v>372</v>
      </c>
      <c r="AB159" s="68">
        <v>4.3458893047968468E-2</v>
      </c>
      <c r="AC159" s="68">
        <v>0.12635038136449026</v>
      </c>
      <c r="AD159" s="68">
        <v>9.1124999999999998E-2</v>
      </c>
      <c r="AE159" s="68">
        <v>8.5535999999999997E-3</v>
      </c>
      <c r="AF159" s="68">
        <v>8.9099999999999995E-3</v>
      </c>
      <c r="AG159" s="68">
        <v>1.448442E-2</v>
      </c>
      <c r="AH159" s="68">
        <v>2.349E-3</v>
      </c>
    </row>
    <row r="160" spans="1:34">
      <c r="A160" s="61"/>
      <c r="B160" s="62" t="s">
        <v>109</v>
      </c>
      <c r="C160" s="61"/>
      <c r="D160" s="66">
        <v>1.1502E-2</v>
      </c>
      <c r="E160" s="66">
        <v>1.0692E-2</v>
      </c>
      <c r="F160" s="66">
        <v>1.4418E-3</v>
      </c>
      <c r="G160" s="66">
        <v>9.7362000000000004E-3</v>
      </c>
      <c r="H160" s="66">
        <v>1.6200000000000001E-4</v>
      </c>
      <c r="I160" s="66" t="s">
        <v>372</v>
      </c>
      <c r="J160" s="66">
        <v>3.7232044103458799E-6</v>
      </c>
      <c r="K160" s="66">
        <v>7.0438776589962001E-3</v>
      </c>
      <c r="L160" s="66" t="s">
        <v>372</v>
      </c>
      <c r="M160" s="66">
        <v>1.30284220634649E-2</v>
      </c>
      <c r="N160" s="66" t="s">
        <v>372</v>
      </c>
      <c r="O160" s="66">
        <v>5.0958201309080397E-3</v>
      </c>
      <c r="P160" s="66">
        <v>1.9439999999999998E-4</v>
      </c>
      <c r="Q160" s="66">
        <v>8.4416970413519997E-3</v>
      </c>
      <c r="R160" s="66">
        <v>2.9328204718810798E-3</v>
      </c>
      <c r="S160" s="66">
        <v>7.0546671445373991E-3</v>
      </c>
      <c r="T160" s="66">
        <v>3.7211852069747998E-4</v>
      </c>
      <c r="U160" s="66">
        <v>1.017023435343099E-2</v>
      </c>
      <c r="V160" s="66">
        <v>1.7486501549093997E-2</v>
      </c>
      <c r="W160" s="66">
        <v>9.1367521126218005E-3</v>
      </c>
      <c r="X160" s="66">
        <v>9.8479962075654001E-3</v>
      </c>
      <c r="Y160" s="66" t="s">
        <v>372</v>
      </c>
      <c r="Z160" s="66">
        <v>1.4343788688290224E-3</v>
      </c>
      <c r="AA160" s="66" t="s">
        <v>372</v>
      </c>
      <c r="AB160" s="66">
        <v>4.3458893047968468E-2</v>
      </c>
      <c r="AC160" s="66">
        <v>0.12635038136449026</v>
      </c>
      <c r="AD160" s="66">
        <v>9.1124999999999998E-2</v>
      </c>
      <c r="AE160" s="66">
        <v>8.5535999999999997E-3</v>
      </c>
      <c r="AF160" s="66">
        <v>8.9099999999999995E-3</v>
      </c>
      <c r="AG160" s="66">
        <v>1.448442E-2</v>
      </c>
      <c r="AH160" s="66">
        <v>2.349E-3</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3.2613676309116602</v>
      </c>
      <c r="E174" s="66">
        <v>3.2936337687416799</v>
      </c>
      <c r="F174" s="66">
        <v>3.3258080333778</v>
      </c>
      <c r="G174" s="66">
        <v>3.35789806936774</v>
      </c>
      <c r="H174" s="66">
        <v>3.3899106960349101</v>
      </c>
      <c r="I174" s="66">
        <v>3.4218520159054</v>
      </c>
      <c r="J174" s="66">
        <v>3.5562469460339101</v>
      </c>
      <c r="K174" s="66">
        <v>3.6906400384830902</v>
      </c>
      <c r="L174" s="66">
        <v>3.8250314590156802</v>
      </c>
      <c r="M174" s="66">
        <v>3.959421354040086</v>
      </c>
      <c r="N174" s="66">
        <v>4.0938098533550988</v>
      </c>
      <c r="O174" s="66">
        <v>4.2375658788225046</v>
      </c>
      <c r="P174" s="66">
        <v>4.3812989650388312</v>
      </c>
      <c r="Q174" s="66">
        <v>4.525011048316431</v>
      </c>
      <c r="R174" s="66">
        <v>4.6687038530049234</v>
      </c>
      <c r="S174" s="66">
        <v>4.8123789197223763</v>
      </c>
      <c r="T174" s="66">
        <v>4.6768561649399647</v>
      </c>
      <c r="U174" s="66">
        <v>4.5413251214059143</v>
      </c>
      <c r="V174" s="66">
        <v>4.4057848896305263</v>
      </c>
      <c r="W174" s="66">
        <v>4.2702344350901162</v>
      </c>
      <c r="X174" s="66">
        <v>4.1346725618993849</v>
      </c>
      <c r="Y174" s="66">
        <v>5.4335803522351416</v>
      </c>
      <c r="Z174" s="66">
        <v>6.7310417487339524</v>
      </c>
      <c r="AA174" s="66">
        <v>8.0267017380058281</v>
      </c>
      <c r="AB174" s="66">
        <v>9.3200787713305768</v>
      </c>
      <c r="AC174" s="66">
        <v>3.8497536470195195</v>
      </c>
      <c r="AD174" s="66">
        <v>3.6162337678576852</v>
      </c>
      <c r="AE174" s="66">
        <v>3.2993913139381728</v>
      </c>
      <c r="AF174" s="66">
        <v>3.2547212654968387</v>
      </c>
      <c r="AG174" s="66">
        <v>3.8646388233683462</v>
      </c>
      <c r="AH174" s="66">
        <v>4.0804807876201341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33922.242878158999</v>
      </c>
      <c r="E4" s="64">
        <v>29353.6492881329</v>
      </c>
      <c r="F4" s="64">
        <v>29528.529194504499</v>
      </c>
      <c r="G4" s="64">
        <v>29051.7347021194</v>
      </c>
      <c r="H4" s="64">
        <v>28529.988740328499</v>
      </c>
      <c r="I4" s="64">
        <v>27781.4327017795</v>
      </c>
      <c r="J4" s="64">
        <v>27293.655904410902</v>
      </c>
      <c r="K4" s="64">
        <v>27210.949402369301</v>
      </c>
      <c r="L4" s="64">
        <v>25300.428867524799</v>
      </c>
      <c r="M4" s="64">
        <v>24798.927555462025</v>
      </c>
      <c r="N4" s="64">
        <v>23129.634389528088</v>
      </c>
      <c r="O4" s="64">
        <v>21195.260781334309</v>
      </c>
      <c r="P4" s="64">
        <v>19225.905747444915</v>
      </c>
      <c r="Q4" s="64">
        <v>19938.72895723179</v>
      </c>
      <c r="R4" s="64">
        <v>14997.857638639558</v>
      </c>
      <c r="S4" s="64">
        <v>16610.1428536487</v>
      </c>
      <c r="T4" s="64">
        <v>16160.760736355665</v>
      </c>
      <c r="U4" s="64">
        <v>17283.653232801618</v>
      </c>
      <c r="V4" s="64">
        <v>15933.413882472598</v>
      </c>
      <c r="W4" s="64">
        <v>11816.023416260665</v>
      </c>
      <c r="X4" s="64">
        <v>10541.759386741969</v>
      </c>
      <c r="Y4" s="64">
        <v>10896.935221951009</v>
      </c>
      <c r="Z4" s="64">
        <v>10337.105598725053</v>
      </c>
      <c r="AA4" s="64">
        <v>11091.68573459887</v>
      </c>
      <c r="AB4" s="64">
        <v>8933.95126174918</v>
      </c>
      <c r="AC4" s="64">
        <v>8954.9473734923668</v>
      </c>
      <c r="AD4" s="64">
        <v>8372.3989079275034</v>
      </c>
      <c r="AE4" s="64">
        <v>8013.4848995864259</v>
      </c>
      <c r="AF4" s="64">
        <v>7855.4387730909748</v>
      </c>
      <c r="AG4" s="64">
        <v>7336.6938181987862</v>
      </c>
      <c r="AH4" s="64">
        <v>6618.6059998877863</v>
      </c>
    </row>
    <row r="5" spans="1:47" ht="15.75" thickTop="1">
      <c r="A5" s="4" t="s">
        <v>158</v>
      </c>
      <c r="B5" s="4"/>
      <c r="C5" s="4"/>
      <c r="D5" s="65">
        <v>26073.284370359899</v>
      </c>
      <c r="E5" s="65">
        <v>21452.0210469909</v>
      </c>
      <c r="F5" s="65">
        <v>21041.221993832401</v>
      </c>
      <c r="G5" s="65">
        <v>20630.2706106035</v>
      </c>
      <c r="H5" s="65">
        <v>20219.474654438101</v>
      </c>
      <c r="I5" s="65">
        <v>19808.530404268498</v>
      </c>
      <c r="J5" s="65">
        <v>19397.6304136943</v>
      </c>
      <c r="K5" s="65">
        <v>18986.762375531402</v>
      </c>
      <c r="L5" s="65">
        <v>18576.018928551399</v>
      </c>
      <c r="M5" s="65">
        <v>18165.12372711143</v>
      </c>
      <c r="N5" s="65">
        <v>16238.923788665437</v>
      </c>
      <c r="O5" s="65">
        <v>15091.8024869327</v>
      </c>
      <c r="P5" s="65">
        <v>13151.660731593733</v>
      </c>
      <c r="Q5" s="65">
        <v>13882.596306563019</v>
      </c>
      <c r="R5" s="65">
        <v>8360.4518665462438</v>
      </c>
      <c r="S5" s="65">
        <v>9696.3297634312039</v>
      </c>
      <c r="T5" s="65">
        <v>8946.4442159334703</v>
      </c>
      <c r="U5" s="65">
        <v>8937.6180914657143</v>
      </c>
      <c r="V5" s="65">
        <v>7647.1636370971428</v>
      </c>
      <c r="W5" s="65">
        <v>3362.8348657257147</v>
      </c>
      <c r="X5" s="65">
        <v>3011.5059290885715</v>
      </c>
      <c r="Y5" s="65">
        <v>2984.76569776</v>
      </c>
      <c r="Z5" s="65">
        <v>2558.5028113485714</v>
      </c>
      <c r="AA5" s="65">
        <v>2518.1825326828571</v>
      </c>
      <c r="AB5" s="65">
        <v>26.297373277142857</v>
      </c>
      <c r="AC5" s="65">
        <v>20.460744654285715</v>
      </c>
      <c r="AD5" s="65">
        <v>14.887344654285711</v>
      </c>
      <c r="AE5" s="65">
        <v>15.105156988571428</v>
      </c>
      <c r="AF5" s="65">
        <v>31.453314322857139</v>
      </c>
      <c r="AG5" s="65">
        <v>18.830444925714289</v>
      </c>
      <c r="AH5" s="65">
        <v>11.581666437142857</v>
      </c>
    </row>
    <row r="6" spans="1:47">
      <c r="A6" s="61"/>
      <c r="B6" s="62" t="s">
        <v>140</v>
      </c>
      <c r="C6" s="61"/>
      <c r="D6" s="66">
        <v>26072.7932781975</v>
      </c>
      <c r="E6" s="66">
        <v>21451.599999999999</v>
      </c>
      <c r="F6" s="66">
        <v>21040.799999999999</v>
      </c>
      <c r="G6" s="66">
        <v>20629.900000000001</v>
      </c>
      <c r="H6" s="66">
        <v>20219</v>
      </c>
      <c r="I6" s="66">
        <v>19808.099999999999</v>
      </c>
      <c r="J6" s="66">
        <v>19397.2</v>
      </c>
      <c r="K6" s="66">
        <v>18986.3</v>
      </c>
      <c r="L6" s="66">
        <v>18575.400000000001</v>
      </c>
      <c r="M6" s="66">
        <v>18164.5</v>
      </c>
      <c r="N6" s="66">
        <v>16238.48</v>
      </c>
      <c r="O6" s="66">
        <v>15091.291999999998</v>
      </c>
      <c r="P6" s="66">
        <v>13150.749</v>
      </c>
      <c r="Q6" s="66">
        <v>13881.599999999999</v>
      </c>
      <c r="R6" s="66">
        <v>8359.4100000000017</v>
      </c>
      <c r="S6" s="66">
        <v>9695.3790000000026</v>
      </c>
      <c r="T6" s="66">
        <v>8945.4069999999992</v>
      </c>
      <c r="U6" s="66">
        <v>8936.6260000000002</v>
      </c>
      <c r="V6" s="66">
        <v>7646.7160000000003</v>
      </c>
      <c r="W6" s="66">
        <v>3362.1970000000006</v>
      </c>
      <c r="X6" s="66">
        <v>3010.9840000000004</v>
      </c>
      <c r="Y6" s="66">
        <v>2984.4249999999997</v>
      </c>
      <c r="Z6" s="66">
        <v>2558.2549999999997</v>
      </c>
      <c r="AA6" s="66">
        <v>2517.8629999999998</v>
      </c>
      <c r="AB6" s="66">
        <v>25.970299999999998</v>
      </c>
      <c r="AC6" s="66">
        <v>20.133500000000002</v>
      </c>
      <c r="AD6" s="66">
        <v>14.560099999999997</v>
      </c>
      <c r="AE6" s="66">
        <v>14.6762</v>
      </c>
      <c r="AF6" s="66">
        <v>31.072600000000001</v>
      </c>
      <c r="AG6" s="66">
        <v>18.456500000000002</v>
      </c>
      <c r="AH6" s="66">
        <v>11.2318</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26072.7932781975</v>
      </c>
      <c r="E8" s="67">
        <v>21451.599999999999</v>
      </c>
      <c r="F8" s="67">
        <v>21040.799999999999</v>
      </c>
      <c r="G8" s="67">
        <v>20629.900000000001</v>
      </c>
      <c r="H8" s="67">
        <v>20219</v>
      </c>
      <c r="I8" s="67">
        <v>19808.099999999999</v>
      </c>
      <c r="J8" s="67">
        <v>19397.2</v>
      </c>
      <c r="K8" s="67">
        <v>18986.3</v>
      </c>
      <c r="L8" s="67">
        <v>18575.400000000001</v>
      </c>
      <c r="M8" s="67">
        <v>18164.5</v>
      </c>
      <c r="N8" s="67">
        <v>16238.48</v>
      </c>
      <c r="O8" s="67">
        <v>15091.291999999998</v>
      </c>
      <c r="P8" s="67">
        <v>13150.749</v>
      </c>
      <c r="Q8" s="67">
        <v>13881.599999999999</v>
      </c>
      <c r="R8" s="67">
        <v>8359.4100000000017</v>
      </c>
      <c r="S8" s="67">
        <v>9695.3790000000026</v>
      </c>
      <c r="T8" s="67">
        <v>8945.4069999999992</v>
      </c>
      <c r="U8" s="67">
        <v>8936.6260000000002</v>
      </c>
      <c r="V8" s="67">
        <v>7646.7160000000003</v>
      </c>
      <c r="W8" s="67">
        <v>3362.1970000000006</v>
      </c>
      <c r="X8" s="67">
        <v>3010.9840000000004</v>
      </c>
      <c r="Y8" s="67">
        <v>2984.4249999999997</v>
      </c>
      <c r="Z8" s="67">
        <v>2558.2549999999997</v>
      </c>
      <c r="AA8" s="67">
        <v>2517.8629999999998</v>
      </c>
      <c r="AB8" s="67">
        <v>25.970299999999998</v>
      </c>
      <c r="AC8" s="67">
        <v>20.133500000000002</v>
      </c>
      <c r="AD8" s="67">
        <v>14.560099999999997</v>
      </c>
      <c r="AE8" s="67">
        <v>14.6762</v>
      </c>
      <c r="AF8" s="67">
        <v>31.072600000000001</v>
      </c>
      <c r="AG8" s="67">
        <v>18.456500000000002</v>
      </c>
      <c r="AH8" s="67">
        <v>11.2318</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0.49109216242542902</v>
      </c>
      <c r="E10" s="66">
        <v>0.42104699085428599</v>
      </c>
      <c r="F10" s="66">
        <v>0.42199383243085697</v>
      </c>
      <c r="G10" s="66">
        <v>0.37061060345399999</v>
      </c>
      <c r="H10" s="66">
        <v>0.47465443807971403</v>
      </c>
      <c r="I10" s="66">
        <v>0.43040426854285702</v>
      </c>
      <c r="J10" s="66">
        <v>0.43041369428571402</v>
      </c>
      <c r="K10" s="66">
        <v>0.46237553142857102</v>
      </c>
      <c r="L10" s="66">
        <v>0.61892855142857095</v>
      </c>
      <c r="M10" s="66">
        <v>0.62372711142857196</v>
      </c>
      <c r="N10" s="66">
        <v>0.44300991428571401</v>
      </c>
      <c r="O10" s="66">
        <v>0.510189754285714</v>
      </c>
      <c r="P10" s="66">
        <v>0.509418557142857</v>
      </c>
      <c r="Q10" s="66">
        <v>0.56563026000000005</v>
      </c>
      <c r="R10" s="66">
        <v>0.59562126000000004</v>
      </c>
      <c r="S10" s="66">
        <v>0.54463656000000005</v>
      </c>
      <c r="T10" s="66">
        <v>0.58208246571428601</v>
      </c>
      <c r="U10" s="66">
        <v>0.55209146571428602</v>
      </c>
      <c r="V10" s="66">
        <v>0.44763709714285699</v>
      </c>
      <c r="W10" s="66">
        <v>0.63786572571428601</v>
      </c>
      <c r="X10" s="66">
        <v>0.52192908857142895</v>
      </c>
      <c r="Y10" s="66">
        <v>0.34069776000000002</v>
      </c>
      <c r="Z10" s="66">
        <v>0.247811348571429</v>
      </c>
      <c r="AA10" s="66">
        <v>0.31953268285714298</v>
      </c>
      <c r="AB10" s="66">
        <v>0.327073277142857</v>
      </c>
      <c r="AC10" s="66">
        <v>0.32724465428571398</v>
      </c>
      <c r="AD10" s="66">
        <v>0.32724465428571398</v>
      </c>
      <c r="AE10" s="66">
        <v>0.428956988571429</v>
      </c>
      <c r="AF10" s="66">
        <v>0.38071432285714302</v>
      </c>
      <c r="AG10" s="66">
        <v>0.373944925714286</v>
      </c>
      <c r="AH10" s="66">
        <v>0.34986643714285698</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v>0.39</v>
      </c>
      <c r="Q11" s="66">
        <v>0.41</v>
      </c>
      <c r="R11" s="66">
        <v>0.42</v>
      </c>
      <c r="S11" s="66">
        <v>0.4</v>
      </c>
      <c r="T11" s="66">
        <v>0.45</v>
      </c>
      <c r="U11" s="66">
        <v>0.44</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v>0.39</v>
      </c>
      <c r="Q12" s="67">
        <v>0.41</v>
      </c>
      <c r="R12" s="67">
        <v>0.42</v>
      </c>
      <c r="S12" s="67">
        <v>0.4</v>
      </c>
      <c r="T12" s="67">
        <v>0.45</v>
      </c>
      <c r="U12" s="67">
        <v>0.44</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6.1268712009377004E-3</v>
      </c>
      <c r="T20" s="66">
        <v>5.1334677537803897E-3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6.1268712009377004E-3</v>
      </c>
      <c r="T21" s="67">
        <v>5.1334677537803897E-3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v>7.7875115363306704E-4</v>
      </c>
      <c r="O38" s="66">
        <v>2.9717841679057801E-4</v>
      </c>
      <c r="P38" s="66">
        <v>1.2313036590407901E-2</v>
      </c>
      <c r="Q38" s="66">
        <v>2.0676303020029801E-2</v>
      </c>
      <c r="R38" s="66">
        <v>2.6245286242852599E-2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v>7.7875115363306704E-4</v>
      </c>
      <c r="O40" s="67">
        <v>2.9717841679057801E-4</v>
      </c>
      <c r="P40" s="67">
        <v>1.2313036590407901E-2</v>
      </c>
      <c r="Q40" s="67">
        <v>2.0676303020029801E-2</v>
      </c>
      <c r="R40" s="67">
        <v>2.6245286242852599E-2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10.681999999999999</v>
      </c>
      <c r="O42" s="65">
        <v>10.781000000000001</v>
      </c>
      <c r="P42" s="65">
        <v>6.8999999999999995</v>
      </c>
      <c r="Q42" s="65">
        <v>8.277000000000001</v>
      </c>
      <c r="R42" s="65">
        <v>8.8420000000000005</v>
      </c>
      <c r="S42" s="65">
        <v>7.7640000000000002</v>
      </c>
      <c r="T42" s="65">
        <v>6.23</v>
      </c>
      <c r="U42" s="65">
        <v>6.2809999999999997</v>
      </c>
      <c r="V42" s="65">
        <v>5.72</v>
      </c>
      <c r="W42" s="65">
        <v>5.2178600000000008</v>
      </c>
      <c r="X42" s="65">
        <v>5.26</v>
      </c>
      <c r="Y42" s="65" t="s">
        <v>372</v>
      </c>
      <c r="Z42" s="65">
        <v>0.86099999999999999</v>
      </c>
      <c r="AA42" s="65">
        <v>0.85899999999999999</v>
      </c>
      <c r="AB42" s="65">
        <v>0.85899999999999999</v>
      </c>
      <c r="AC42" s="65">
        <v>0.85199999999999998</v>
      </c>
      <c r="AD42" s="65">
        <v>0.85199999999999998</v>
      </c>
      <c r="AE42" s="65" t="s">
        <v>372</v>
      </c>
      <c r="AF42" s="65">
        <v>0.81299999999999994</v>
      </c>
      <c r="AG42" s="65">
        <v>0.73399999999999999</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10.681999999999999</v>
      </c>
      <c r="O43" s="66">
        <v>10.781000000000001</v>
      </c>
      <c r="P43" s="66">
        <v>6.8999999999999995</v>
      </c>
      <c r="Q43" s="66">
        <v>8.277000000000001</v>
      </c>
      <c r="R43" s="66">
        <v>8.8420000000000005</v>
      </c>
      <c r="S43" s="66">
        <v>7.7640000000000002</v>
      </c>
      <c r="T43" s="66">
        <v>6.23</v>
      </c>
      <c r="U43" s="66">
        <v>6.2809999999999997</v>
      </c>
      <c r="V43" s="66">
        <v>5.72</v>
      </c>
      <c r="W43" s="66">
        <v>5.2178600000000008</v>
      </c>
      <c r="X43" s="66">
        <v>5.26</v>
      </c>
      <c r="Y43" s="66" t="s">
        <v>372</v>
      </c>
      <c r="Z43" s="66">
        <v>0.86099999999999999</v>
      </c>
      <c r="AA43" s="66">
        <v>0.85899999999999999</v>
      </c>
      <c r="AB43" s="66">
        <v>0.85899999999999999</v>
      </c>
      <c r="AC43" s="66">
        <v>0.85199999999999998</v>
      </c>
      <c r="AD43" s="66">
        <v>0.85199999999999998</v>
      </c>
      <c r="AE43" s="66" t="s">
        <v>372</v>
      </c>
      <c r="AF43" s="66">
        <v>0.81299999999999994</v>
      </c>
      <c r="AG43" s="66">
        <v>0.73399999999999999</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10.681999999999999</v>
      </c>
      <c r="O44" s="67">
        <v>10.781000000000001</v>
      </c>
      <c r="P44" s="67">
        <v>6.8999999999999995</v>
      </c>
      <c r="Q44" s="67">
        <v>8.277000000000001</v>
      </c>
      <c r="R44" s="67">
        <v>8.8420000000000005</v>
      </c>
      <c r="S44" s="67">
        <v>7.7640000000000002</v>
      </c>
      <c r="T44" s="67">
        <v>6.23</v>
      </c>
      <c r="U44" s="67">
        <v>6.2809999999999997</v>
      </c>
      <c r="V44" s="67">
        <v>5.72</v>
      </c>
      <c r="W44" s="67">
        <v>5.2178600000000008</v>
      </c>
      <c r="X44" s="67">
        <v>5.26</v>
      </c>
      <c r="Y44" s="67" t="s">
        <v>372</v>
      </c>
      <c r="Z44" s="67">
        <v>0.86099999999999999</v>
      </c>
      <c r="AA44" s="67">
        <v>0.85899999999999999</v>
      </c>
      <c r="AB44" s="67">
        <v>0.85899999999999999</v>
      </c>
      <c r="AC44" s="67">
        <v>0.85199999999999998</v>
      </c>
      <c r="AD44" s="67">
        <v>0.85199999999999998</v>
      </c>
      <c r="AE44" s="67" t="s">
        <v>372</v>
      </c>
      <c r="AF44" s="67">
        <v>0.81299999999999994</v>
      </c>
      <c r="AG44" s="67">
        <v>0.73399999999999999</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2.1970923172598602E-3</v>
      </c>
      <c r="T61" s="65">
        <v>2.1259703437352699E-3</v>
      </c>
      <c r="U61" s="65">
        <v>7.8810835527256702E-5</v>
      </c>
      <c r="V61" s="65">
        <v>2.0317817842026901E-3</v>
      </c>
      <c r="W61" s="65">
        <v>2.52579116787355E-3</v>
      </c>
      <c r="X61" s="65" t="s">
        <v>372</v>
      </c>
      <c r="Y61" s="65">
        <v>2.52579116787355E-3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2.1970923172598602E-3</v>
      </c>
      <c r="T64" s="66">
        <v>2.1259703437352699E-3</v>
      </c>
      <c r="U64" s="66">
        <v>7.8810835527256702E-5</v>
      </c>
      <c r="V64" s="66">
        <v>2.0317817842026901E-3</v>
      </c>
      <c r="W64" s="66">
        <v>2.52579116787355E-3</v>
      </c>
      <c r="X64" s="66" t="s">
        <v>372</v>
      </c>
      <c r="Y64" s="66">
        <v>2.52579116787355E-3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3.1440674564020199</v>
      </c>
      <c r="E67" s="65">
        <v>3.1426525716637599</v>
      </c>
      <c r="F67" s="65">
        <v>3.14397976123949</v>
      </c>
      <c r="G67" s="65">
        <v>3.1471234625969098</v>
      </c>
      <c r="H67" s="65">
        <v>3.1503582278651598</v>
      </c>
      <c r="I67" s="65">
        <v>3.1539456084106199</v>
      </c>
      <c r="J67" s="65">
        <v>2.02795642445734</v>
      </c>
      <c r="K67" s="65">
        <v>1.21537644816227</v>
      </c>
      <c r="L67" s="65">
        <v>0.41753111372461299</v>
      </c>
      <c r="M67" s="65">
        <v>0.60180183454011105</v>
      </c>
      <c r="N67" s="65">
        <v>3.0941093572423948</v>
      </c>
      <c r="O67" s="65">
        <v>6.1958752495930947</v>
      </c>
      <c r="P67" s="65">
        <v>11.136856296981387</v>
      </c>
      <c r="Q67" s="65">
        <v>13.94260525763346</v>
      </c>
      <c r="R67" s="65">
        <v>16.414414785777662</v>
      </c>
      <c r="S67" s="65">
        <v>12.687928882921618</v>
      </c>
      <c r="T67" s="65">
        <v>311.99007062141106</v>
      </c>
      <c r="U67" s="65">
        <v>62.476342218893784</v>
      </c>
      <c r="V67" s="65">
        <v>52.631530415219601</v>
      </c>
      <c r="W67" s="65">
        <v>33.847896949562767</v>
      </c>
      <c r="X67" s="65">
        <v>15.488695371066829</v>
      </c>
      <c r="Y67" s="65">
        <v>1.2836988148227626</v>
      </c>
      <c r="Z67" s="65">
        <v>33.88667052371467</v>
      </c>
      <c r="AA67" s="65">
        <v>24.758470969454649</v>
      </c>
      <c r="AB67" s="65">
        <v>39.052711684188338</v>
      </c>
      <c r="AC67" s="65">
        <v>28.301041808290989</v>
      </c>
      <c r="AD67" s="65">
        <v>25.241016345142992</v>
      </c>
      <c r="AE67" s="65">
        <v>30.287982064011516</v>
      </c>
      <c r="AF67" s="65">
        <v>30.418142840149926</v>
      </c>
      <c r="AG67" s="65">
        <v>35.2339958114366</v>
      </c>
      <c r="AH67" s="65">
        <v>35.753021066119146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v>8.9893747275181802E-6</v>
      </c>
      <c r="O71" s="66">
        <v>2.9885448063629798E-6</v>
      </c>
      <c r="P71" s="66">
        <v>1.09079018265613E-4</v>
      </c>
      <c r="Q71" s="66">
        <v>1.6719382495980999E-4</v>
      </c>
      <c r="R71" s="66">
        <v>2.05308627714623E-4</v>
      </c>
      <c r="S71" s="66" t="s">
        <v>372</v>
      </c>
      <c r="T71" s="66" t="s">
        <v>372</v>
      </c>
      <c r="U71" s="66" t="s">
        <v>372</v>
      </c>
      <c r="V71" s="66" t="s">
        <v>372</v>
      </c>
      <c r="W71" s="66" t="s">
        <v>372</v>
      </c>
      <c r="X71" s="66" t="s">
        <v>372</v>
      </c>
      <c r="Y71" s="66" t="s">
        <v>372</v>
      </c>
      <c r="Z71" s="66" t="s">
        <v>372</v>
      </c>
      <c r="AA71" s="66" t="s">
        <v>372</v>
      </c>
      <c r="AB71" s="66" t="s">
        <v>372</v>
      </c>
      <c r="AC71" s="66">
        <v>2.0000000000000001E-4</v>
      </c>
      <c r="AD71" s="66">
        <v>1E-4</v>
      </c>
      <c r="AE71" s="66">
        <v>1E-4</v>
      </c>
      <c r="AF71" s="66">
        <v>2.0000000000000001E-4</v>
      </c>
      <c r="AG71" s="66">
        <v>1E-4</v>
      </c>
      <c r="AH71" s="66">
        <v>1E-4</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v>8.9893747275181802E-6</v>
      </c>
      <c r="O75" s="67">
        <v>2.9885448063629798E-6</v>
      </c>
      <c r="P75" s="67">
        <v>1.09079018265613E-4</v>
      </c>
      <c r="Q75" s="67">
        <v>1.6719382495980999E-4</v>
      </c>
      <c r="R75" s="67">
        <v>2.05308627714623E-4</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v>2.0000000000000001E-4</v>
      </c>
      <c r="AD76" s="67">
        <v>1E-4</v>
      </c>
      <c r="AE76" s="67">
        <v>1E-4</v>
      </c>
      <c r="AF76" s="67">
        <v>2.0000000000000001E-4</v>
      </c>
      <c r="AG76" s="67">
        <v>1E-4</v>
      </c>
      <c r="AH76" s="67">
        <v>1E-4</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v>0.13470985105227112</v>
      </c>
      <c r="O85" s="66">
        <v>3.2246475654622797</v>
      </c>
      <c r="P85" s="66">
        <v>4.8071474546385948</v>
      </c>
      <c r="Q85" s="66">
        <v>6.7708864182762802</v>
      </c>
      <c r="R85" s="66">
        <v>6.5680606654643245</v>
      </c>
      <c r="S85" s="66">
        <v>4.3899999999999997</v>
      </c>
      <c r="T85" s="66">
        <v>4.42</v>
      </c>
      <c r="U85" s="66">
        <v>4.42</v>
      </c>
      <c r="V85" s="66">
        <v>4.58</v>
      </c>
      <c r="W85" s="66">
        <v>0.35</v>
      </c>
      <c r="X85" s="66">
        <v>3.7</v>
      </c>
      <c r="Y85" s="66">
        <v>1.24</v>
      </c>
      <c r="Z85" s="66">
        <v>1.24</v>
      </c>
      <c r="AA85" s="66">
        <v>1.21</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2.504</v>
      </c>
      <c r="O87" s="66">
        <v>2.3849999999999998</v>
      </c>
      <c r="P87" s="66">
        <v>5.8570000000000002</v>
      </c>
      <c r="Q87" s="66">
        <v>6.8129999999999997</v>
      </c>
      <c r="R87" s="66">
        <v>9.5980000000000008</v>
      </c>
      <c r="S87" s="66">
        <v>8.1709999999999994</v>
      </c>
      <c r="T87" s="66">
        <v>307.44499999999999</v>
      </c>
      <c r="U87" s="66">
        <v>58</v>
      </c>
      <c r="V87" s="66">
        <v>48</v>
      </c>
      <c r="W87" s="66">
        <v>33.46</v>
      </c>
      <c r="X87" s="66">
        <v>11.76</v>
      </c>
      <c r="Y87" s="66" t="s">
        <v>372</v>
      </c>
      <c r="Z87" s="66">
        <v>32.6</v>
      </c>
      <c r="AA87" s="66">
        <v>23.5</v>
      </c>
      <c r="AB87" s="66">
        <v>39</v>
      </c>
      <c r="AC87" s="66">
        <v>28.26</v>
      </c>
      <c r="AD87" s="66">
        <v>25.2</v>
      </c>
      <c r="AE87" s="66">
        <v>30.25</v>
      </c>
      <c r="AF87" s="66">
        <v>30.38</v>
      </c>
      <c r="AG87" s="66">
        <v>35.200000000000003</v>
      </c>
      <c r="AH87" s="66">
        <v>35.72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2.504</v>
      </c>
      <c r="O89" s="67">
        <v>2.3849999999999998</v>
      </c>
      <c r="P89" s="67">
        <v>5.8570000000000002</v>
      </c>
      <c r="Q89" s="67">
        <v>6.8129999999999997</v>
      </c>
      <c r="R89" s="67">
        <v>9.5980000000000008</v>
      </c>
      <c r="S89" s="67">
        <v>8.1709999999999994</v>
      </c>
      <c r="T89" s="67">
        <v>307.44499999999999</v>
      </c>
      <c r="U89" s="67">
        <v>58</v>
      </c>
      <c r="V89" s="67">
        <v>48</v>
      </c>
      <c r="W89" s="67">
        <v>33.46</v>
      </c>
      <c r="X89" s="67">
        <v>11.76</v>
      </c>
      <c r="Y89" s="67" t="s">
        <v>372</v>
      </c>
      <c r="Z89" s="67">
        <v>32.6</v>
      </c>
      <c r="AA89" s="67">
        <v>23.5</v>
      </c>
      <c r="AB89" s="67">
        <v>39</v>
      </c>
      <c r="AC89" s="67">
        <v>28.26</v>
      </c>
      <c r="AD89" s="67">
        <v>25.2</v>
      </c>
      <c r="AE89" s="67">
        <v>30.25</v>
      </c>
      <c r="AF89" s="67">
        <v>30.38</v>
      </c>
      <c r="AG89" s="67">
        <v>35.200000000000003</v>
      </c>
      <c r="AH89" s="67">
        <v>35.72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3.1440674564020199</v>
      </c>
      <c r="E92" s="66">
        <v>3.1426525716637599</v>
      </c>
      <c r="F92" s="66">
        <v>3.14397976123949</v>
      </c>
      <c r="G92" s="66">
        <v>3.1471234625969098</v>
      </c>
      <c r="H92" s="66">
        <v>3.1503582278651598</v>
      </c>
      <c r="I92" s="66">
        <v>3.1539456084106199</v>
      </c>
      <c r="J92" s="66">
        <v>2.02795642445734</v>
      </c>
      <c r="K92" s="66">
        <v>1.21537644816227</v>
      </c>
      <c r="L92" s="66">
        <v>0.41753111372461299</v>
      </c>
      <c r="M92" s="66">
        <v>0.60180183454011105</v>
      </c>
      <c r="N92" s="66">
        <v>0.45539051681539655</v>
      </c>
      <c r="O92" s="66">
        <v>0.58622469558600732</v>
      </c>
      <c r="P92" s="66">
        <v>0.47259976332452802</v>
      </c>
      <c r="Q92" s="66">
        <v>0.35855164553221919</v>
      </c>
      <c r="R92" s="66">
        <v>0.24814881168562261</v>
      </c>
      <c r="S92" s="66">
        <v>0.12692888292162138</v>
      </c>
      <c r="T92" s="66">
        <v>0.1250706214110951</v>
      </c>
      <c r="U92" s="66">
        <v>5.6342218893785906E-2</v>
      </c>
      <c r="V92" s="66">
        <v>5.1530415219603998E-2</v>
      </c>
      <c r="W92" s="66">
        <v>3.7896949562770302E-2</v>
      </c>
      <c r="X92" s="66">
        <v>2.8695371066826701E-2</v>
      </c>
      <c r="Y92" s="66">
        <v>4.3698814822762597E-2</v>
      </c>
      <c r="Z92" s="66">
        <v>4.6670523714673E-2</v>
      </c>
      <c r="AA92" s="66">
        <v>4.8470969454650001E-2</v>
      </c>
      <c r="AB92" s="66">
        <v>5.2711684188339401E-2</v>
      </c>
      <c r="AC92" s="66">
        <v>4.0841808290986104E-2</v>
      </c>
      <c r="AD92" s="66">
        <v>4.09163451429915E-2</v>
      </c>
      <c r="AE92" s="66">
        <v>3.7882064011515004E-2</v>
      </c>
      <c r="AF92" s="66">
        <v>3.7942840149927846E-2</v>
      </c>
      <c r="AG92" s="66">
        <v>3.3895811436599761E-2</v>
      </c>
      <c r="AH92" s="66">
        <v>3.2921066119149217E-2</v>
      </c>
    </row>
    <row r="93" spans="1:34">
      <c r="A93" s="8"/>
      <c r="B93" s="8"/>
      <c r="C93" s="9" t="s">
        <v>75</v>
      </c>
      <c r="D93" s="67">
        <v>3.11149541994802</v>
      </c>
      <c r="E93" s="67">
        <v>3.1116615922238799</v>
      </c>
      <c r="F93" s="67">
        <v>3.1113188619049299</v>
      </c>
      <c r="G93" s="67">
        <v>3.1118485360342198</v>
      </c>
      <c r="H93" s="67">
        <v>3.1135375733606301</v>
      </c>
      <c r="I93" s="67">
        <v>3.11703490258579</v>
      </c>
      <c r="J93" s="67">
        <v>1.9909812272130201</v>
      </c>
      <c r="K93" s="67">
        <v>1.17851665863113</v>
      </c>
      <c r="L93" s="67">
        <v>0.38215572868376702</v>
      </c>
      <c r="M93" s="67">
        <v>0.56125137427232397</v>
      </c>
      <c r="N93" s="67">
        <v>0.41351678496981203</v>
      </c>
      <c r="O93" s="67">
        <v>0.54592318564800602</v>
      </c>
      <c r="P93" s="67">
        <v>0.42908211465560703</v>
      </c>
      <c r="Q93" s="67">
        <v>0.31541207804607602</v>
      </c>
      <c r="R93" s="67">
        <v>0.199278745162317</v>
      </c>
      <c r="S93" s="67">
        <v>7.9096661413352795E-2</v>
      </c>
      <c r="T93" s="67">
        <v>8.0107216565058703E-2</v>
      </c>
      <c r="U93" s="67">
        <v>2.0451105753291302E-2</v>
      </c>
      <c r="V93" s="67">
        <v>1.9325741738884E-2</v>
      </c>
      <c r="W93" s="67">
        <v>1.19165086038146E-2</v>
      </c>
      <c r="X93" s="67">
        <v>1.3196225622003999E-2</v>
      </c>
      <c r="Y93" s="67">
        <v>1.4936523515650399E-2</v>
      </c>
      <c r="Z93" s="67">
        <v>1.6009200678698501E-2</v>
      </c>
      <c r="AA93" s="67">
        <v>1.7061638649990999E-2</v>
      </c>
      <c r="AB93" s="67">
        <v>1.7645709947010702E-2</v>
      </c>
      <c r="AC93" s="67">
        <v>1.25906100401108E-2</v>
      </c>
      <c r="AD93" s="67">
        <v>1.25906100401108E-2</v>
      </c>
      <c r="AE93" s="67">
        <v>1.2374554829152101E-2</v>
      </c>
      <c r="AF93" s="67">
        <v>8.9068447230060497E-3</v>
      </c>
      <c r="AG93" s="67">
        <v>9.1301059990317596E-3</v>
      </c>
      <c r="AH93" s="67">
        <v>7.9299604692649201E-3</v>
      </c>
    </row>
    <row r="94" spans="1:34">
      <c r="A94" s="8"/>
      <c r="B94" s="8"/>
      <c r="C94" s="9" t="s">
        <v>76</v>
      </c>
      <c r="D94" s="67">
        <v>3.25720364539984E-2</v>
      </c>
      <c r="E94" s="67">
        <v>3.0990979439883999E-2</v>
      </c>
      <c r="F94" s="67">
        <v>3.2660899334558E-2</v>
      </c>
      <c r="G94" s="67">
        <v>3.5274926562691003E-2</v>
      </c>
      <c r="H94" s="67">
        <v>3.6820654504534298E-2</v>
      </c>
      <c r="I94" s="67">
        <v>3.6910705824833898E-2</v>
      </c>
      <c r="J94" s="67">
        <v>3.69751972443206E-2</v>
      </c>
      <c r="K94" s="67">
        <v>3.6859789531137298E-2</v>
      </c>
      <c r="L94" s="67">
        <v>3.53753850408461E-2</v>
      </c>
      <c r="M94" s="67">
        <v>4.0550460267787101E-2</v>
      </c>
      <c r="N94" s="67">
        <v>4.1873731845584503E-2</v>
      </c>
      <c r="O94" s="67">
        <v>4.0301509938001301E-2</v>
      </c>
      <c r="P94" s="67">
        <v>4.3517648668921001E-2</v>
      </c>
      <c r="Q94" s="67">
        <v>4.3139567486143199E-2</v>
      </c>
      <c r="R94" s="67">
        <v>4.5870066523305601E-2</v>
      </c>
      <c r="S94" s="67">
        <v>4.4832221508268599E-2</v>
      </c>
      <c r="T94" s="67">
        <v>4.1963404846036403E-2</v>
      </c>
      <c r="U94" s="67">
        <v>3.2891113140494602E-2</v>
      </c>
      <c r="V94" s="67">
        <v>2.9204673480719999E-2</v>
      </c>
      <c r="W94" s="67">
        <v>2.2980440958955701E-2</v>
      </c>
      <c r="X94" s="67">
        <v>1.25991454448227E-2</v>
      </c>
      <c r="Y94" s="67">
        <v>2.5862291307112199E-2</v>
      </c>
      <c r="Z94" s="67">
        <v>2.7761323035974499E-2</v>
      </c>
      <c r="AA94" s="67">
        <v>2.8509330804658999E-2</v>
      </c>
      <c r="AB94" s="67">
        <v>3.21659742413287E-2</v>
      </c>
      <c r="AC94" s="67">
        <v>2.8251198250875301E-2</v>
      </c>
      <c r="AD94" s="67">
        <v>2.8325735102880702E-2</v>
      </c>
      <c r="AE94" s="67">
        <v>2.55075091823629E-2</v>
      </c>
      <c r="AF94" s="67">
        <v>2.9035995426921798E-2</v>
      </c>
      <c r="AG94" s="67">
        <v>2.4765705437568002E-2</v>
      </c>
      <c r="AH94" s="67">
        <v>2.4991105649884299E-2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v>3.0000000000000001E-3</v>
      </c>
      <c r="S95" s="67">
        <v>3.0000000000000001E-3</v>
      </c>
      <c r="T95" s="67">
        <v>3.0000000000000001E-3</v>
      </c>
      <c r="U95" s="67">
        <v>3.0000000000000001E-3</v>
      </c>
      <c r="V95" s="67">
        <v>3.0000000000000001E-3</v>
      </c>
      <c r="W95" s="67">
        <v>3.0000000000000001E-3</v>
      </c>
      <c r="X95" s="67">
        <v>2.8999999999999998E-3</v>
      </c>
      <c r="Y95" s="67">
        <v>2.8999999999999998E-3</v>
      </c>
      <c r="Z95" s="67">
        <v>2.8999999999999998E-3</v>
      </c>
      <c r="AA95" s="67">
        <v>2.8999999999999998E-3</v>
      </c>
      <c r="AB95" s="67">
        <v>2.8999999999999998E-3</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1303.3703230124399</v>
      </c>
      <c r="E97" s="65">
        <v>1205.2779670356899</v>
      </c>
      <c r="F97" s="65">
        <v>1198.7153238363701</v>
      </c>
      <c r="G97" s="65">
        <v>1204.22755001879</v>
      </c>
      <c r="H97" s="65">
        <v>1179.4921289333699</v>
      </c>
      <c r="I97" s="65">
        <v>1118.99150792196</v>
      </c>
      <c r="J97" s="65">
        <v>1087.18224200584</v>
      </c>
      <c r="K97" s="65">
        <v>1056.5746421957699</v>
      </c>
      <c r="L97" s="65">
        <v>1047.23832782574</v>
      </c>
      <c r="M97" s="65">
        <v>1014.2071616962889</v>
      </c>
      <c r="N97" s="65">
        <v>975.06755213698602</v>
      </c>
      <c r="O97" s="65">
        <v>965.37196785425488</v>
      </c>
      <c r="P97" s="65">
        <v>943.45163526228612</v>
      </c>
      <c r="Q97" s="65">
        <v>910.20968021315957</v>
      </c>
      <c r="R97" s="65">
        <v>847.49467987057528</v>
      </c>
      <c r="S97" s="65">
        <v>821.69291768488347</v>
      </c>
      <c r="T97" s="65">
        <v>760.424085837917</v>
      </c>
      <c r="U97" s="65">
        <v>744.25772770874016</v>
      </c>
      <c r="V97" s="65">
        <v>668.21766085375918</v>
      </c>
      <c r="W97" s="65">
        <v>636.63946332294449</v>
      </c>
      <c r="X97" s="65">
        <v>584.88809348092968</v>
      </c>
      <c r="Y97" s="65">
        <v>496.4440889400625</v>
      </c>
      <c r="Z97" s="65">
        <v>453.81473421925347</v>
      </c>
      <c r="AA97" s="65">
        <v>446.61347102088382</v>
      </c>
      <c r="AB97" s="65">
        <v>398.66839427489202</v>
      </c>
      <c r="AC97" s="65">
        <v>382.18498263057728</v>
      </c>
      <c r="AD97" s="65">
        <v>390.32640566182414</v>
      </c>
      <c r="AE97" s="65">
        <v>407.55197194938472</v>
      </c>
      <c r="AF97" s="65">
        <v>405.25767775707658</v>
      </c>
      <c r="AG97" s="65">
        <v>413.58124593155907</v>
      </c>
      <c r="AH97" s="65">
        <v>384.5550200113338</v>
      </c>
    </row>
    <row r="98" spans="1:34">
      <c r="A98" s="61"/>
      <c r="B98" s="62" t="s">
        <v>297</v>
      </c>
      <c r="C98" s="61"/>
      <c r="D98" s="66">
        <v>0.31918713798465997</v>
      </c>
      <c r="E98" s="66">
        <v>0.206936446585372</v>
      </c>
      <c r="F98" s="66">
        <v>0.18319080299986501</v>
      </c>
      <c r="G98" s="66">
        <v>0.182707590894743</v>
      </c>
      <c r="H98" s="66">
        <v>0.19591783032334001</v>
      </c>
      <c r="I98" s="66">
        <v>0.24137219966843601</v>
      </c>
      <c r="J98" s="66">
        <v>0.23925719443454499</v>
      </c>
      <c r="K98" s="66">
        <v>0.22617675276020799</v>
      </c>
      <c r="L98" s="66">
        <v>0.17899563749256001</v>
      </c>
      <c r="M98" s="66">
        <v>0.14090163171733294</v>
      </c>
      <c r="N98" s="66">
        <v>0.12802898233453933</v>
      </c>
      <c r="O98" s="66">
        <v>0.11574244695982162</v>
      </c>
      <c r="P98" s="66">
        <v>8.8206406033428539E-2</v>
      </c>
      <c r="Q98" s="66">
        <v>8.2398278456303875E-2</v>
      </c>
      <c r="R98" s="66">
        <v>7.2616074009708736E-2</v>
      </c>
      <c r="S98" s="66">
        <v>5.9367026152074093E-2</v>
      </c>
      <c r="T98" s="66">
        <v>5.6413173310859661E-2</v>
      </c>
      <c r="U98" s="66">
        <v>5.5282043382416185E-2</v>
      </c>
      <c r="V98" s="66">
        <v>4.9511181207548147E-2</v>
      </c>
      <c r="W98" s="66">
        <v>4.6890520750065535E-2</v>
      </c>
      <c r="X98" s="66">
        <v>5.4728545005880896E-2</v>
      </c>
      <c r="Y98" s="66">
        <v>5.5197843440552251E-2</v>
      </c>
      <c r="Z98" s="66">
        <v>6.3558795655995121E-2</v>
      </c>
      <c r="AA98" s="66">
        <v>6.2092010324843863E-2</v>
      </c>
      <c r="AB98" s="66">
        <v>5.9676791202286611E-2</v>
      </c>
      <c r="AC98" s="66">
        <v>6.0717570200670597E-2</v>
      </c>
      <c r="AD98" s="66">
        <v>6.2738285149570833E-2</v>
      </c>
      <c r="AE98" s="66">
        <v>6.015555312815344E-2</v>
      </c>
      <c r="AF98" s="66">
        <v>6.4398520662205277E-2</v>
      </c>
      <c r="AG98" s="66">
        <v>7.3200266060661628E-2</v>
      </c>
      <c r="AH98" s="66">
        <v>5.0352694952991578E-2</v>
      </c>
    </row>
    <row r="99" spans="1:34" s="105" customFormat="1">
      <c r="A99" s="61"/>
      <c r="B99" s="62" t="s">
        <v>298</v>
      </c>
      <c r="C99" s="61"/>
      <c r="D99" s="66">
        <v>2.0639539997615599</v>
      </c>
      <c r="E99" s="66">
        <v>2.10390483929489</v>
      </c>
      <c r="F99" s="66">
        <v>2.1439864658950398</v>
      </c>
      <c r="G99" s="66">
        <v>2.18418799708442</v>
      </c>
      <c r="H99" s="66">
        <v>2.22449972514231</v>
      </c>
      <c r="I99" s="66">
        <v>2.26491296275251</v>
      </c>
      <c r="J99" s="66">
        <v>2.29879849412076</v>
      </c>
      <c r="K99" s="66">
        <v>2.3326719027961702</v>
      </c>
      <c r="L99" s="66">
        <v>2.3665342822722999</v>
      </c>
      <c r="M99" s="66">
        <v>2.4003865983675663</v>
      </c>
      <c r="N99" s="66">
        <v>2.4342297073307275</v>
      </c>
      <c r="O99" s="66">
        <v>2.4869463521674033</v>
      </c>
      <c r="P99" s="66">
        <v>2.5396399959945199</v>
      </c>
      <c r="Q99" s="66">
        <v>2.5923125803374711</v>
      </c>
      <c r="R99" s="66">
        <v>2.6449658341882984</v>
      </c>
      <c r="S99" s="66">
        <v>2.6976013023128145</v>
      </c>
      <c r="T99" s="66">
        <v>2.5108459863785408</v>
      </c>
      <c r="U99" s="66">
        <v>2.3240961818109311</v>
      </c>
      <c r="V99" s="66">
        <v>2.137352486699768</v>
      </c>
      <c r="W99" s="66">
        <v>1.9506155889217625</v>
      </c>
      <c r="X99" s="66">
        <v>1.7638862836464089</v>
      </c>
      <c r="Y99" s="66">
        <v>2.0890815027612515</v>
      </c>
      <c r="Z99" s="66">
        <v>2.4142948633058965</v>
      </c>
      <c r="AA99" s="66">
        <v>2.7395308180444031</v>
      </c>
      <c r="AB99" s="66">
        <v>3.064795406813277</v>
      </c>
      <c r="AC99" s="66">
        <v>1.3833809449341798</v>
      </c>
      <c r="AD99" s="66">
        <v>1.395924147170992</v>
      </c>
      <c r="AE99" s="66">
        <v>1.4621125525906611</v>
      </c>
      <c r="AF99" s="66">
        <v>1.5554852825904584</v>
      </c>
      <c r="AG99" s="66">
        <v>1.8710777453205778</v>
      </c>
      <c r="AH99" s="66">
        <v>1.8688045535742321</v>
      </c>
    </row>
    <row r="100" spans="1:34">
      <c r="A100" s="61"/>
      <c r="B100" s="62" t="s">
        <v>300</v>
      </c>
      <c r="C100" s="61"/>
      <c r="D100" s="66">
        <v>137.29430551950901</v>
      </c>
      <c r="E100" s="66">
        <v>116.960509936623</v>
      </c>
      <c r="F100" s="66">
        <v>109.440815548307</v>
      </c>
      <c r="G100" s="66">
        <v>106.486493084126</v>
      </c>
      <c r="H100" s="66">
        <v>111.322157123053</v>
      </c>
      <c r="I100" s="66">
        <v>107.944866782806</v>
      </c>
      <c r="J100" s="66">
        <v>106.789507335056</v>
      </c>
      <c r="K100" s="66">
        <v>119.440458458729</v>
      </c>
      <c r="L100" s="66">
        <v>131.383476562889</v>
      </c>
      <c r="M100" s="66">
        <v>138.34051551647923</v>
      </c>
      <c r="N100" s="66">
        <v>129.24753215308468</v>
      </c>
      <c r="O100" s="66">
        <v>128.60278082267183</v>
      </c>
      <c r="P100" s="66">
        <v>128.5967671454278</v>
      </c>
      <c r="Q100" s="66">
        <v>138.72993243140866</v>
      </c>
      <c r="R100" s="66">
        <v>138.91929607350022</v>
      </c>
      <c r="S100" s="66">
        <v>164.40116657540011</v>
      </c>
      <c r="T100" s="66">
        <v>164.94152684186486</v>
      </c>
      <c r="U100" s="66">
        <v>153.67518434009253</v>
      </c>
      <c r="V100" s="66">
        <v>156.05632578263999</v>
      </c>
      <c r="W100" s="66">
        <v>146.96943913667621</v>
      </c>
      <c r="X100" s="66">
        <v>133.56172850416985</v>
      </c>
      <c r="Y100" s="66">
        <v>118.34150660660715</v>
      </c>
      <c r="Z100" s="66">
        <v>115.84884299015427</v>
      </c>
      <c r="AA100" s="66">
        <v>104.54951857711613</v>
      </c>
      <c r="AB100" s="66">
        <v>93.097258786179836</v>
      </c>
      <c r="AC100" s="66">
        <v>88.42968302986985</v>
      </c>
      <c r="AD100" s="66">
        <v>90.129401388139925</v>
      </c>
      <c r="AE100" s="66">
        <v>95.05013646503383</v>
      </c>
      <c r="AF100" s="66">
        <v>94.869230495478618</v>
      </c>
      <c r="AG100" s="66">
        <v>96.284292699533523</v>
      </c>
      <c r="AH100" s="66">
        <v>88.35243259208481</v>
      </c>
    </row>
    <row r="101" spans="1:34">
      <c r="A101" s="61"/>
      <c r="B101" s="62" t="s">
        <v>301</v>
      </c>
      <c r="C101" s="61"/>
      <c r="D101" s="66">
        <v>257.441066299765</v>
      </c>
      <c r="E101" s="66">
        <v>246.65101795613401</v>
      </c>
      <c r="F101" s="66">
        <v>243.93335099037799</v>
      </c>
      <c r="G101" s="66">
        <v>244.47941212036599</v>
      </c>
      <c r="H101" s="66">
        <v>223.68708460504601</v>
      </c>
      <c r="I101" s="66">
        <v>195.34079565287101</v>
      </c>
      <c r="J101" s="66">
        <v>182.98633484112</v>
      </c>
      <c r="K101" s="66">
        <v>168.100549650272</v>
      </c>
      <c r="L101" s="66">
        <v>158.82388754852099</v>
      </c>
      <c r="M101" s="66">
        <v>138.74103803888917</v>
      </c>
      <c r="N101" s="66">
        <v>133.61099595438498</v>
      </c>
      <c r="O101" s="66">
        <v>142.48482134004874</v>
      </c>
      <c r="P101" s="66">
        <v>146.26423081870746</v>
      </c>
      <c r="Q101" s="66">
        <v>143.84386467869371</v>
      </c>
      <c r="R101" s="66">
        <v>133.24847973831407</v>
      </c>
      <c r="S101" s="66">
        <v>144.06785386037205</v>
      </c>
      <c r="T101" s="66">
        <v>133.49113316732706</v>
      </c>
      <c r="U101" s="66">
        <v>138.51612915957122</v>
      </c>
      <c r="V101" s="66">
        <v>124.97342270524118</v>
      </c>
      <c r="W101" s="66">
        <v>128.09601003784337</v>
      </c>
      <c r="X101" s="66">
        <v>120.0636780707313</v>
      </c>
      <c r="Y101" s="66">
        <v>69.482943245088407</v>
      </c>
      <c r="Z101" s="66">
        <v>67.242867792681238</v>
      </c>
      <c r="AA101" s="66">
        <v>67.129237943354923</v>
      </c>
      <c r="AB101" s="66">
        <v>56.106056970353663</v>
      </c>
      <c r="AC101" s="66">
        <v>54.789066536699536</v>
      </c>
      <c r="AD101" s="66">
        <v>57.463051283791344</v>
      </c>
      <c r="AE101" s="66">
        <v>61.403987418795019</v>
      </c>
      <c r="AF101" s="66">
        <v>60.680964297867142</v>
      </c>
      <c r="AG101" s="66">
        <v>62.181687895565759</v>
      </c>
      <c r="AH101" s="66">
        <v>60.910119276201172</v>
      </c>
    </row>
    <row r="102" spans="1:34">
      <c r="A102" s="61"/>
      <c r="B102" s="62" t="s">
        <v>302</v>
      </c>
      <c r="C102" s="61"/>
      <c r="D102" s="66">
        <v>0.85419390629805203</v>
      </c>
      <c r="E102" s="66">
        <v>0.68178440819045205</v>
      </c>
      <c r="F102" s="66">
        <v>0.59029185317146904</v>
      </c>
      <c r="G102" s="66">
        <v>0.33279798641624297</v>
      </c>
      <c r="H102" s="66">
        <v>0.15990739873725399</v>
      </c>
      <c r="I102" s="66">
        <v>9.4535634732798704E-2</v>
      </c>
      <c r="J102" s="66">
        <v>0.101832523049238</v>
      </c>
      <c r="K102" s="66">
        <v>0.119296364526849</v>
      </c>
      <c r="L102" s="66">
        <v>0.10377651005055299</v>
      </c>
      <c r="M102" s="66">
        <v>6.1525735302579238E-2</v>
      </c>
      <c r="N102" s="66">
        <v>5.6521470344111924E-2</v>
      </c>
      <c r="O102" s="66">
        <v>0.13035074623161896</v>
      </c>
      <c r="P102" s="66">
        <v>0.10213451731988679</v>
      </c>
      <c r="Q102" s="66">
        <v>8.6613744051123626E-2</v>
      </c>
      <c r="R102" s="66">
        <v>9.214862595287665E-2</v>
      </c>
      <c r="S102" s="66">
        <v>9.1616828467642408E-2</v>
      </c>
      <c r="T102" s="66">
        <v>5.3916710170706671E-2</v>
      </c>
      <c r="U102" s="66">
        <v>4.2911835723811624E-2</v>
      </c>
      <c r="V102" s="66">
        <v>4.1090194223520386E-2</v>
      </c>
      <c r="W102" s="66">
        <v>3.7146032499644335E-2</v>
      </c>
      <c r="X102" s="66">
        <v>4.4101959157716371E-2</v>
      </c>
      <c r="Y102" s="66">
        <v>6.6889461081589387E-3</v>
      </c>
      <c r="Z102" s="66">
        <v>3.078623534303021E-2</v>
      </c>
      <c r="AA102" s="66">
        <v>8.3995849393998373E-2</v>
      </c>
      <c r="AB102" s="66">
        <v>0.37636052867485503</v>
      </c>
      <c r="AC102" s="66">
        <v>0.30495330578909674</v>
      </c>
      <c r="AD102" s="66">
        <v>0.264371042363366</v>
      </c>
      <c r="AE102" s="66">
        <v>0.2322715717119137</v>
      </c>
      <c r="AF102" s="66">
        <v>0.23462101950064093</v>
      </c>
      <c r="AG102" s="66">
        <v>0.23504779958502534</v>
      </c>
      <c r="AH102" s="66">
        <v>0.22764742003803598</v>
      </c>
    </row>
    <row r="103" spans="1:34">
      <c r="A103" s="61"/>
      <c r="B103" s="62" t="s">
        <v>303</v>
      </c>
      <c r="C103" s="61"/>
      <c r="D103" s="66">
        <v>0.55817989364896003</v>
      </c>
      <c r="E103" s="66">
        <v>0.46480537070564298</v>
      </c>
      <c r="F103" s="66">
        <v>0.42431557963597799</v>
      </c>
      <c r="G103" s="66">
        <v>0.40191670814076003</v>
      </c>
      <c r="H103" s="66">
        <v>0.40801239661659799</v>
      </c>
      <c r="I103" s="66">
        <v>0.38308769962523698</v>
      </c>
      <c r="J103" s="66">
        <v>0.37446133675273002</v>
      </c>
      <c r="K103" s="66">
        <v>0.41449756274113397</v>
      </c>
      <c r="L103" s="66">
        <v>0.45183249285743898</v>
      </c>
      <c r="M103" s="66">
        <v>0.47197949366139824</v>
      </c>
      <c r="N103" s="66">
        <v>0.43877402367820273</v>
      </c>
      <c r="O103" s="66">
        <v>0.40555147115213869</v>
      </c>
      <c r="P103" s="66">
        <v>0.3651544913679845</v>
      </c>
      <c r="Q103" s="66">
        <v>0.38758215406494956</v>
      </c>
      <c r="R103" s="66">
        <v>0.37160492884560126</v>
      </c>
      <c r="S103" s="66">
        <v>0.39820610510961152</v>
      </c>
      <c r="T103" s="66">
        <v>0.37526872554067814</v>
      </c>
      <c r="U103" s="66">
        <v>0.34731384009701088</v>
      </c>
      <c r="V103" s="66">
        <v>0.34070231345540758</v>
      </c>
      <c r="W103" s="66">
        <v>0.29478059957938801</v>
      </c>
      <c r="X103" s="66">
        <v>0.26079074439733774</v>
      </c>
      <c r="Y103" s="66">
        <v>0.28886876375750647</v>
      </c>
      <c r="Z103" s="66">
        <v>0.21508578887771146</v>
      </c>
      <c r="AA103" s="66">
        <v>0.20099406401455419</v>
      </c>
      <c r="AB103" s="66">
        <v>0.21559410537719595</v>
      </c>
      <c r="AC103" s="66">
        <v>0.24197145692288163</v>
      </c>
      <c r="AD103" s="66">
        <v>0.28582769539949548</v>
      </c>
      <c r="AE103" s="66">
        <v>0.34914737549664937</v>
      </c>
      <c r="AF103" s="66">
        <v>0.35884278000139203</v>
      </c>
      <c r="AG103" s="66">
        <v>0.37648371177441131</v>
      </c>
      <c r="AH103" s="66">
        <v>0.27980619574604193</v>
      </c>
    </row>
    <row r="104" spans="1:34">
      <c r="A104" s="61"/>
      <c r="B104" s="62" t="s">
        <v>304</v>
      </c>
      <c r="C104" s="61"/>
      <c r="D104" s="66">
        <v>2.2584246139539701</v>
      </c>
      <c r="E104" s="66">
        <v>1.8533701800293001</v>
      </c>
      <c r="F104" s="66">
        <v>1.6642964595880301</v>
      </c>
      <c r="G104" s="66">
        <v>1.54722314558503</v>
      </c>
      <c r="H104" s="66">
        <v>1.5373540628337601</v>
      </c>
      <c r="I104" s="66">
        <v>1.4080085854552</v>
      </c>
      <c r="J104" s="66">
        <v>1.2441062005210199</v>
      </c>
      <c r="K104" s="66">
        <v>1.24927753874772</v>
      </c>
      <c r="L104" s="66">
        <v>1.2390031808033699</v>
      </c>
      <c r="M104" s="66">
        <v>1.1803617174004426</v>
      </c>
      <c r="N104" s="66">
        <v>1.1999474716576701</v>
      </c>
      <c r="O104" s="66">
        <v>0.9989085419086251</v>
      </c>
      <c r="P104" s="66">
        <v>1.0110764496866753</v>
      </c>
      <c r="Q104" s="66">
        <v>1.0588866541392887</v>
      </c>
      <c r="R104" s="66">
        <v>1.021666643459757</v>
      </c>
      <c r="S104" s="66">
        <v>0.59318326855912484</v>
      </c>
      <c r="T104" s="66">
        <v>0.57312087072377182</v>
      </c>
      <c r="U104" s="66">
        <v>0.53983275432681754</v>
      </c>
      <c r="V104" s="66">
        <v>0.51446634515889555</v>
      </c>
      <c r="W104" s="66">
        <v>0.43699001091941192</v>
      </c>
      <c r="X104" s="66">
        <v>0.40578083435698731</v>
      </c>
      <c r="Y104" s="66">
        <v>0.47381406868544734</v>
      </c>
      <c r="Z104" s="66">
        <v>0.38736433971618067</v>
      </c>
      <c r="AA104" s="66">
        <v>0.36755516707872121</v>
      </c>
      <c r="AB104" s="66">
        <v>0.3562243563841051</v>
      </c>
      <c r="AC104" s="66">
        <v>0.33441974992999851</v>
      </c>
      <c r="AD104" s="66">
        <v>0.31780642041205692</v>
      </c>
      <c r="AE104" s="66">
        <v>0.31231850819016516</v>
      </c>
      <c r="AF104" s="66">
        <v>0.28832335469185583</v>
      </c>
      <c r="AG104" s="66">
        <v>0.28203039064427737</v>
      </c>
      <c r="AH104" s="66">
        <v>0.2213149042021646</v>
      </c>
    </row>
    <row r="105" spans="1:34">
      <c r="A105" s="61"/>
      <c r="B105" s="62" t="s">
        <v>305</v>
      </c>
      <c r="C105" s="61"/>
      <c r="D105" s="66">
        <v>186.58748309798</v>
      </c>
      <c r="E105" s="66">
        <v>174.91693060593499</v>
      </c>
      <c r="F105" s="66">
        <v>178.422502300232</v>
      </c>
      <c r="G105" s="66">
        <v>183.212852696737</v>
      </c>
      <c r="H105" s="66">
        <v>195.23377166653</v>
      </c>
      <c r="I105" s="66">
        <v>202.612871535121</v>
      </c>
      <c r="J105" s="66">
        <v>211.62837498657299</v>
      </c>
      <c r="K105" s="66">
        <v>217.32401267707101</v>
      </c>
      <c r="L105" s="66">
        <v>227.31460784500601</v>
      </c>
      <c r="M105" s="66">
        <v>235.12421272037133</v>
      </c>
      <c r="N105" s="66">
        <v>231.93715528752656</v>
      </c>
      <c r="O105" s="66">
        <v>232.45645232541406</v>
      </c>
      <c r="P105" s="66">
        <v>226.03831172146329</v>
      </c>
      <c r="Q105" s="66">
        <v>220.24482847620428</v>
      </c>
      <c r="R105" s="66">
        <v>209.14720192860125</v>
      </c>
      <c r="S105" s="66">
        <v>182.94622265946751</v>
      </c>
      <c r="T105" s="66">
        <v>168.1887679031388</v>
      </c>
      <c r="U105" s="66">
        <v>167.55283731332653</v>
      </c>
      <c r="V105" s="66">
        <v>145.25633913495778</v>
      </c>
      <c r="W105" s="66">
        <v>138.2031951743736</v>
      </c>
      <c r="X105" s="66">
        <v>127.88539646724301</v>
      </c>
      <c r="Y105" s="66">
        <v>120.64523193610512</v>
      </c>
      <c r="Z105" s="66">
        <v>105.73702399716723</v>
      </c>
      <c r="AA105" s="66">
        <v>107.06076424529377</v>
      </c>
      <c r="AB105" s="66">
        <v>98.893291260850916</v>
      </c>
      <c r="AC105" s="66">
        <v>98.345112198798205</v>
      </c>
      <c r="AD105" s="66">
        <v>102.92847853681577</v>
      </c>
      <c r="AE105" s="66">
        <v>109.60065162063478</v>
      </c>
      <c r="AF105" s="66">
        <v>112.51187545153446</v>
      </c>
      <c r="AG105" s="66">
        <v>119.18464560505085</v>
      </c>
      <c r="AH105" s="66">
        <v>116.87369913917587</v>
      </c>
    </row>
    <row r="106" spans="1:34">
      <c r="A106" s="61"/>
      <c r="B106" s="62" t="s">
        <v>306</v>
      </c>
      <c r="C106" s="61"/>
      <c r="D106" s="66">
        <v>713.35125526837203</v>
      </c>
      <c r="E106" s="66">
        <v>658.99201868871899</v>
      </c>
      <c r="F106" s="66">
        <v>659.46994016956603</v>
      </c>
      <c r="G106" s="66">
        <v>663.047143872741</v>
      </c>
      <c r="H106" s="66">
        <v>642.39778258012097</v>
      </c>
      <c r="I106" s="66">
        <v>606.61111375952305</v>
      </c>
      <c r="J106" s="66">
        <v>579.58632682985206</v>
      </c>
      <c r="K106" s="66">
        <v>545.55276105256803</v>
      </c>
      <c r="L106" s="66">
        <v>523.676970593286</v>
      </c>
      <c r="M106" s="66">
        <v>495.37325104211698</v>
      </c>
      <c r="N106" s="66">
        <v>473.30703831987421</v>
      </c>
      <c r="O106" s="66">
        <v>454.53873222670916</v>
      </c>
      <c r="P106" s="66">
        <v>435.06896392531189</v>
      </c>
      <c r="Q106" s="66">
        <v>399.65367788604198</v>
      </c>
      <c r="R106" s="66">
        <v>358.42990600192894</v>
      </c>
      <c r="S106" s="66">
        <v>321.62199797847654</v>
      </c>
      <c r="T106" s="66">
        <v>285.60690225122823</v>
      </c>
      <c r="U106" s="66">
        <v>276.50757430836461</v>
      </c>
      <c r="V106" s="66">
        <v>234.78209440865885</v>
      </c>
      <c r="W106" s="66">
        <v>216.88799983340328</v>
      </c>
      <c r="X106" s="66">
        <v>197.51037957820566</v>
      </c>
      <c r="Y106" s="66">
        <v>181.79785011177248</v>
      </c>
      <c r="Z106" s="66">
        <v>158.77830087153831</v>
      </c>
      <c r="AA106" s="66">
        <v>161.39802306069754</v>
      </c>
      <c r="AB106" s="66">
        <v>143.80080732147439</v>
      </c>
      <c r="AC106" s="66">
        <v>135.61588360249908</v>
      </c>
      <c r="AD106" s="66">
        <v>134.74328257324566</v>
      </c>
      <c r="AE106" s="66">
        <v>136.20670865135446</v>
      </c>
      <c r="AF106" s="66">
        <v>131.79670907522353</v>
      </c>
      <c r="AG106" s="66">
        <v>130.16691713330852</v>
      </c>
      <c r="AH106" s="66">
        <v>113.22832440556628</v>
      </c>
    </row>
    <row r="107" spans="1:34">
      <c r="A107" s="61"/>
      <c r="B107" s="62" t="s">
        <v>307</v>
      </c>
      <c r="C107" s="61"/>
      <c r="D107" s="66">
        <v>9.0245445177363798E-2</v>
      </c>
      <c r="E107" s="66">
        <v>8.3501557056460396E-2</v>
      </c>
      <c r="F107" s="66">
        <v>8.3244173080926701E-2</v>
      </c>
      <c r="G107" s="66">
        <v>5.72177389444617E-2</v>
      </c>
      <c r="H107" s="66">
        <v>3.7186374084108402E-2</v>
      </c>
      <c r="I107" s="66">
        <v>3.0023257939236801E-2</v>
      </c>
      <c r="J107" s="66">
        <v>2.2741305488791299E-2</v>
      </c>
      <c r="K107" s="66">
        <v>2.8832813931520099E-2</v>
      </c>
      <c r="L107" s="66">
        <v>2.7913625624482099E-2</v>
      </c>
      <c r="M107" s="66">
        <v>2.7951786987265415E-2</v>
      </c>
      <c r="N107" s="66">
        <v>2.8251732446003715E-2</v>
      </c>
      <c r="O107" s="66">
        <v>5.245010250402788E-2</v>
      </c>
      <c r="P107" s="66">
        <v>3.0693563660783948E-2</v>
      </c>
      <c r="Q107" s="66">
        <v>2.5102929651290545E-2</v>
      </c>
      <c r="R107" s="66">
        <v>2.9216519435049146E-2</v>
      </c>
      <c r="S107" s="66">
        <v>2.769437201696219E-2</v>
      </c>
      <c r="T107" s="66">
        <v>9.9115405019044572E-3</v>
      </c>
      <c r="U107" s="66">
        <v>3.7211589260605798E-3</v>
      </c>
      <c r="V107" s="66">
        <v>9.3393180839510394E-4</v>
      </c>
      <c r="W107" s="66">
        <v>6.2094083199958853E-4</v>
      </c>
      <c r="X107" s="66">
        <v>4.2287272486114975E-4</v>
      </c>
      <c r="Y107" s="66">
        <v>1.161757703934078E-4</v>
      </c>
      <c r="Z107" s="66">
        <v>1.1786580609992146E-4</v>
      </c>
      <c r="AA107" s="66">
        <v>1.1077391377846218E-4</v>
      </c>
      <c r="AB107" s="66">
        <v>3.3261432982275831E-4</v>
      </c>
      <c r="AC107" s="66">
        <v>3.0947659709069995E-4</v>
      </c>
      <c r="AD107" s="66">
        <v>2.4237495297762095E-4</v>
      </c>
      <c r="AE107" s="66">
        <v>1.8697606359644801E-4</v>
      </c>
      <c r="AF107" s="66">
        <v>1.8865783605305752E-4</v>
      </c>
      <c r="AG107" s="66">
        <v>1.8955193753492642E-4</v>
      </c>
      <c r="AH107" s="66">
        <v>1.2210355552045934E-4</v>
      </c>
    </row>
    <row r="108" spans="1:34">
      <c r="A108" s="61"/>
      <c r="B108" s="62" t="s">
        <v>308</v>
      </c>
      <c r="C108" s="61"/>
      <c r="D108" s="66">
        <v>1.39898859205456E-2</v>
      </c>
      <c r="E108" s="66">
        <v>1.17153614211512E-2</v>
      </c>
      <c r="F108" s="66">
        <v>1.0649197688004699E-2</v>
      </c>
      <c r="G108" s="66">
        <v>6.4196136512988302E-3</v>
      </c>
      <c r="H108" s="66">
        <v>3.4107735757383101E-3</v>
      </c>
      <c r="I108" s="66">
        <v>2.2487152483693898E-3</v>
      </c>
      <c r="J108" s="66">
        <v>2.2583539680462502E-3</v>
      </c>
      <c r="K108" s="66">
        <v>2.81805344041026E-3</v>
      </c>
      <c r="L108" s="66">
        <v>2.6669899999186598E-3</v>
      </c>
      <c r="M108" s="66">
        <v>1.841479693586182E-3</v>
      </c>
      <c r="N108" s="66">
        <v>1.8423487413588933E-3</v>
      </c>
      <c r="O108" s="66">
        <v>3.0960623201706176E-3</v>
      </c>
      <c r="P108" s="66">
        <v>2.2220498821094526E-3</v>
      </c>
      <c r="Q108" s="66">
        <v>1.8498864200987956E-3</v>
      </c>
      <c r="R108" s="66">
        <v>1.9411302848112697E-3</v>
      </c>
      <c r="S108" s="66">
        <v>1.7670296165186886E-3</v>
      </c>
      <c r="T108" s="66">
        <v>3.1023334081680569E-4</v>
      </c>
      <c r="U108" s="66">
        <v>3.9760850593927147E-5</v>
      </c>
      <c r="V108" s="66">
        <v>9.2537876769892422E-6</v>
      </c>
      <c r="W108" s="66" t="s">
        <v>372</v>
      </c>
      <c r="X108" s="66">
        <v>9.4434420106481975E-5</v>
      </c>
      <c r="Y108" s="66">
        <v>1.2865059972534966E-6</v>
      </c>
      <c r="Z108" s="66">
        <v>7.2024318251497508E-6</v>
      </c>
      <c r="AA108" s="66">
        <v>1.6046434964101668E-5</v>
      </c>
      <c r="AB108" s="66">
        <v>8.9883936789364241E-5</v>
      </c>
      <c r="AC108" s="66">
        <v>8.1479777482884765E-5</v>
      </c>
      <c r="AD108" s="66">
        <v>6.3375378486390431E-5</v>
      </c>
      <c r="AE108" s="66">
        <v>5.0442111203043704E-5</v>
      </c>
      <c r="AF108" s="66">
        <v>5.0971757673617596E-5</v>
      </c>
      <c r="AG108" s="66">
        <v>5.1013408613576637E-5</v>
      </c>
      <c r="AH108" s="66">
        <v>5.638162589668996E-5</v>
      </c>
    </row>
    <row r="109" spans="1:34">
      <c r="A109" s="61"/>
      <c r="B109" s="62" t="s">
        <v>79</v>
      </c>
      <c r="C109" s="61"/>
      <c r="D109" s="66">
        <v>1.6177811051864299</v>
      </c>
      <c r="E109" s="66">
        <v>1.56751789094928</v>
      </c>
      <c r="F109" s="66">
        <v>1.50352729962743</v>
      </c>
      <c r="G109" s="66">
        <v>1.4307198169944699</v>
      </c>
      <c r="H109" s="66">
        <v>1.35430294661672</v>
      </c>
      <c r="I109" s="66">
        <v>1.23036384152389</v>
      </c>
      <c r="J109" s="66">
        <v>1.1236701283922801</v>
      </c>
      <c r="K109" s="66">
        <v>1.0008054448125101</v>
      </c>
      <c r="L109" s="66">
        <v>0.89665534581732798</v>
      </c>
      <c r="M109" s="66">
        <v>1.5667342579493102</v>
      </c>
      <c r="N109" s="66">
        <v>1.8242659256156339</v>
      </c>
      <c r="O109" s="66">
        <v>2.2404489346080068</v>
      </c>
      <c r="P109" s="66">
        <v>2.6050319714309582</v>
      </c>
      <c r="Q109" s="66">
        <v>2.7537446547615199</v>
      </c>
      <c r="R109" s="66">
        <v>2.7697685683475557</v>
      </c>
      <c r="S109" s="66">
        <v>3.9576825754674436</v>
      </c>
      <c r="T109" s="66">
        <v>3.7857046754088781</v>
      </c>
      <c r="U109" s="66">
        <v>3.8773887399396916</v>
      </c>
      <c r="V109" s="66">
        <v>3.3822736979156662</v>
      </c>
      <c r="W109" s="66">
        <v>3.1891563989650393</v>
      </c>
      <c r="X109" s="66">
        <v>2.8804501564408813</v>
      </c>
      <c r="Y109" s="66">
        <v>2.789007125765103</v>
      </c>
      <c r="Z109" s="66">
        <v>2.6357172463079555</v>
      </c>
      <c r="AA109" s="66">
        <v>2.6246532752844667</v>
      </c>
      <c r="AB109" s="66">
        <v>2.3302668230192749</v>
      </c>
      <c r="AC109" s="66">
        <v>2.3667607542434954</v>
      </c>
      <c r="AD109" s="66">
        <v>2.4473416002835005</v>
      </c>
      <c r="AE109" s="66">
        <v>2.5747178016056274</v>
      </c>
      <c r="AF109" s="66">
        <v>2.4962155740042715</v>
      </c>
      <c r="AG109" s="66">
        <v>2.518890481917111</v>
      </c>
      <c r="AH109" s="66">
        <v>2.1632447430029842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0.92025683887746801</v>
      </c>
      <c r="E112" s="66">
        <v>0.78395379404736698</v>
      </c>
      <c r="F112" s="66">
        <v>0.84521299620149504</v>
      </c>
      <c r="G112" s="66">
        <v>0.85845764710618</v>
      </c>
      <c r="H112" s="66">
        <v>0.93074145069274605</v>
      </c>
      <c r="I112" s="66">
        <v>0.82730729469267295</v>
      </c>
      <c r="J112" s="66">
        <v>0.78457247650815298</v>
      </c>
      <c r="K112" s="66">
        <v>0.78248392337143302</v>
      </c>
      <c r="L112" s="66">
        <v>0.77200721112399795</v>
      </c>
      <c r="M112" s="66">
        <v>0.77646167735287175</v>
      </c>
      <c r="N112" s="66">
        <v>0.85296875996744881</v>
      </c>
      <c r="O112" s="66">
        <v>0.85568648155902105</v>
      </c>
      <c r="P112" s="66">
        <v>0.73920220599926156</v>
      </c>
      <c r="Q112" s="66">
        <v>0.74888585892888171</v>
      </c>
      <c r="R112" s="66">
        <v>0.74586780370690586</v>
      </c>
      <c r="S112" s="66">
        <v>0.82855810346518377</v>
      </c>
      <c r="T112" s="66">
        <v>0.8302637589818338</v>
      </c>
      <c r="U112" s="66">
        <v>0.81541627232784708</v>
      </c>
      <c r="V112" s="66">
        <v>0.68313941800444178</v>
      </c>
      <c r="W112" s="66">
        <v>0.52661904818066363</v>
      </c>
      <c r="X112" s="66">
        <v>0.45665503042964667</v>
      </c>
      <c r="Y112" s="66">
        <v>0.47378132769484055</v>
      </c>
      <c r="Z112" s="66">
        <v>0.46076623026773955</v>
      </c>
      <c r="AA112" s="66">
        <v>0.39697918993170617</v>
      </c>
      <c r="AB112" s="66">
        <v>0.36763942629565427</v>
      </c>
      <c r="AC112" s="66">
        <v>0.31264252431563794</v>
      </c>
      <c r="AD112" s="66">
        <v>0.28787693872108</v>
      </c>
      <c r="AE112" s="66">
        <v>0.29952701266866855</v>
      </c>
      <c r="AF112" s="66">
        <v>0.40077227592832321</v>
      </c>
      <c r="AG112" s="66">
        <v>0.40673163745231133</v>
      </c>
      <c r="AH112" s="66">
        <v>0.37909560160778849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1.1353767288659101E-2</v>
      </c>
      <c r="E114" s="65">
        <v>1.71257028420248E-2</v>
      </c>
      <c r="F114" s="65">
        <v>1.8914681778603799E-2</v>
      </c>
      <c r="G114" s="65">
        <v>1.00385342572936E-2</v>
      </c>
      <c r="H114" s="65">
        <v>7.5085834362807503E-3</v>
      </c>
      <c r="I114" s="65">
        <v>7.2337735416973803E-3</v>
      </c>
      <c r="J114" s="65">
        <v>7.4294286659119203E-3</v>
      </c>
      <c r="K114" s="65">
        <v>7.8212806073532301E-3</v>
      </c>
      <c r="L114" s="65">
        <v>7.7214444906625202E-3</v>
      </c>
      <c r="M114" s="65">
        <v>7.9601291531620315E-3</v>
      </c>
      <c r="N114" s="65">
        <v>6.0186196107507549E-3</v>
      </c>
      <c r="O114" s="65">
        <v>3.5264901082523179E-3</v>
      </c>
      <c r="P114" s="65">
        <v>4.0848135000311767E-3</v>
      </c>
      <c r="Q114" s="65">
        <v>4.063413376592882E-3</v>
      </c>
      <c r="R114" s="65">
        <v>4.288654662779114E-3</v>
      </c>
      <c r="S114" s="65">
        <v>4.2982478026246038E-3</v>
      </c>
      <c r="T114" s="65">
        <v>4.4031313691854533E-3</v>
      </c>
      <c r="U114" s="65">
        <v>5.6169148927810919E-3</v>
      </c>
      <c r="V114" s="65">
        <v>4.6762876970965024E-3</v>
      </c>
      <c r="W114" s="65">
        <v>4.4808422079710367E-3</v>
      </c>
      <c r="X114" s="65">
        <v>4.7346163341980127E-3</v>
      </c>
      <c r="Y114" s="65">
        <v>5.8343401437863669E-3</v>
      </c>
      <c r="Z114" s="65">
        <v>4.5897233544056823E-3</v>
      </c>
      <c r="AA114" s="65">
        <v>4.8977866924731946E-3</v>
      </c>
      <c r="AB114" s="65">
        <v>5.2406600378202307E-3</v>
      </c>
      <c r="AC114" s="65">
        <v>5.1468676808431755E-3</v>
      </c>
      <c r="AD114" s="65">
        <v>5.5352147259417842E-3</v>
      </c>
      <c r="AE114" s="65">
        <v>5.0946954683597952E-3</v>
      </c>
      <c r="AF114" s="65">
        <v>5.3167108384755135E-3</v>
      </c>
      <c r="AG114" s="65">
        <v>5.3941386486319777E-3</v>
      </c>
      <c r="AH114" s="65">
        <v>4.2366154930933916E-3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1.1353767288659101E-2</v>
      </c>
      <c r="E122" s="66">
        <v>1.71257028420248E-2</v>
      </c>
      <c r="F122" s="66">
        <v>1.8914681778603799E-2</v>
      </c>
      <c r="G122" s="66">
        <v>1.00385342572936E-2</v>
      </c>
      <c r="H122" s="66">
        <v>7.5085834362807503E-3</v>
      </c>
      <c r="I122" s="66">
        <v>7.2337735416973803E-3</v>
      </c>
      <c r="J122" s="66">
        <v>7.4294286659119203E-3</v>
      </c>
      <c r="K122" s="66">
        <v>7.8212806073532301E-3</v>
      </c>
      <c r="L122" s="66">
        <v>7.7214444906625202E-3</v>
      </c>
      <c r="M122" s="66">
        <v>7.9601291531620315E-3</v>
      </c>
      <c r="N122" s="66">
        <v>6.0186196107507549E-3</v>
      </c>
      <c r="O122" s="66">
        <v>3.5264901082523179E-3</v>
      </c>
      <c r="P122" s="66">
        <v>4.0848135000311767E-3</v>
      </c>
      <c r="Q122" s="66">
        <v>4.063413376592882E-3</v>
      </c>
      <c r="R122" s="66">
        <v>4.288654662779114E-3</v>
      </c>
      <c r="S122" s="66">
        <v>4.2982478026246038E-3</v>
      </c>
      <c r="T122" s="66">
        <v>4.4031313691854533E-3</v>
      </c>
      <c r="U122" s="66">
        <v>5.6169148927810919E-3</v>
      </c>
      <c r="V122" s="66">
        <v>4.6762876970965024E-3</v>
      </c>
      <c r="W122" s="66">
        <v>4.4808422079710367E-3</v>
      </c>
      <c r="X122" s="66">
        <v>4.7346163341980127E-3</v>
      </c>
      <c r="Y122" s="66">
        <v>5.8343401437863669E-3</v>
      </c>
      <c r="Z122" s="66">
        <v>4.5897233544056823E-3</v>
      </c>
      <c r="AA122" s="66">
        <v>4.8977866924731946E-3</v>
      </c>
      <c r="AB122" s="66">
        <v>5.2406600378202307E-3</v>
      </c>
      <c r="AC122" s="66">
        <v>5.1468676808431755E-3</v>
      </c>
      <c r="AD122" s="66">
        <v>5.5352147259417842E-3</v>
      </c>
      <c r="AE122" s="66">
        <v>5.0946954683597952E-3</v>
      </c>
      <c r="AF122" s="66">
        <v>5.3167108384755135E-3</v>
      </c>
      <c r="AG122" s="66">
        <v>5.3941386486319777E-3</v>
      </c>
      <c r="AH122" s="66">
        <v>4.2366154930933916E-3</v>
      </c>
    </row>
    <row r="123" spans="1:34">
      <c r="A123" s="1" t="s">
        <v>323</v>
      </c>
      <c r="B123" s="1"/>
      <c r="C123" s="1"/>
      <c r="D123" s="65">
        <v>6510.8773267069801</v>
      </c>
      <c r="E123" s="65">
        <v>6661.4566010176904</v>
      </c>
      <c r="F123" s="65">
        <v>7256.7454868021796</v>
      </c>
      <c r="G123" s="65">
        <v>7181.9377986275103</v>
      </c>
      <c r="H123" s="65">
        <v>7098.4479938452196</v>
      </c>
      <c r="I123" s="65">
        <v>6820.5403899470803</v>
      </c>
      <c r="J123" s="65">
        <v>6775.7442007359195</v>
      </c>
      <c r="K123" s="65">
        <v>7132.5892412210696</v>
      </c>
      <c r="L123" s="65">
        <v>5645.4212289835496</v>
      </c>
      <c r="M123" s="65">
        <v>5582.0811526820053</v>
      </c>
      <c r="N123" s="65">
        <v>5869.0155857924301</v>
      </c>
      <c r="O123" s="65">
        <v>5086.2612657557747</v>
      </c>
      <c r="P123" s="65">
        <v>5079.6074011662422</v>
      </c>
      <c r="Q123" s="65">
        <v>5084.6171285730907</v>
      </c>
      <c r="R123" s="65">
        <v>5724.6055648032998</v>
      </c>
      <c r="S123" s="65">
        <v>6023.4383377688418</v>
      </c>
      <c r="T123" s="65">
        <v>6082.9630148862434</v>
      </c>
      <c r="U123" s="65">
        <v>7477.7715922862099</v>
      </c>
      <c r="V123" s="65">
        <v>7502.9602074724171</v>
      </c>
      <c r="W123" s="65">
        <v>7723.7685527251351</v>
      </c>
      <c r="X123" s="65">
        <v>6870.6469864677974</v>
      </c>
      <c r="Y123" s="65">
        <v>7364.5427836730287</v>
      </c>
      <c r="Z123" s="65">
        <v>7240.0630843711497</v>
      </c>
      <c r="AA123" s="65">
        <v>8051.562129626469</v>
      </c>
      <c r="AB123" s="65">
        <v>8403.0516484053769</v>
      </c>
      <c r="AC123" s="65">
        <v>8424.8710179375284</v>
      </c>
      <c r="AD123" s="65">
        <v>7854.2772355867382</v>
      </c>
      <c r="AE123" s="65">
        <v>7503.2538503959177</v>
      </c>
      <c r="AF123" s="65">
        <v>7329.0543948750937</v>
      </c>
      <c r="AG123" s="65">
        <v>6807.1531734110786</v>
      </c>
      <c r="AH123" s="65">
        <v>6129.5683318521951</v>
      </c>
    </row>
    <row r="124" spans="1:34">
      <c r="A124" s="61"/>
      <c r="B124" s="62" t="s">
        <v>87</v>
      </c>
      <c r="C124" s="61"/>
      <c r="D124" s="66">
        <v>0.11490566484963</v>
      </c>
      <c r="E124" s="66">
        <v>0.106907840758162</v>
      </c>
      <c r="F124" s="66">
        <v>0.109636227720603</v>
      </c>
      <c r="G124" s="66">
        <v>0.112497096075207</v>
      </c>
      <c r="H124" s="66">
        <v>0.10716697462201</v>
      </c>
      <c r="I124" s="66">
        <v>0.122551747049849</v>
      </c>
      <c r="J124" s="66">
        <v>0.12089458572487401</v>
      </c>
      <c r="K124" s="66">
        <v>0.11571933394926399</v>
      </c>
      <c r="L124" s="66">
        <v>0.11028488644364901</v>
      </c>
      <c r="M124" s="66">
        <v>0.10343323160528214</v>
      </c>
      <c r="N124" s="66">
        <v>0.13003807591476277</v>
      </c>
      <c r="O124" s="66">
        <v>0.13694014811434177</v>
      </c>
      <c r="P124" s="66">
        <v>0.14875759713506609</v>
      </c>
      <c r="Q124" s="66">
        <v>0.1827742181758468</v>
      </c>
      <c r="R124" s="66">
        <v>0.13480653615860344</v>
      </c>
      <c r="S124" s="66">
        <v>0.12040929990578658</v>
      </c>
      <c r="T124" s="66">
        <v>9.7733011774601086E-2</v>
      </c>
      <c r="U124" s="66">
        <v>9.3530222495066428E-2</v>
      </c>
      <c r="V124" s="66">
        <v>7.9553446364366315E-2</v>
      </c>
      <c r="W124" s="66">
        <v>8.1221963315370183E-2</v>
      </c>
      <c r="X124" s="66">
        <v>7.2813967724959752E-2</v>
      </c>
      <c r="Y124" s="66">
        <v>7.4637479117643069E-2</v>
      </c>
      <c r="Z124" s="66">
        <v>6.1029646793806569E-2</v>
      </c>
      <c r="AA124" s="66">
        <v>8.890479298061045E-2</v>
      </c>
      <c r="AB124" s="66">
        <v>8.7749316909991243E-2</v>
      </c>
      <c r="AC124" s="66">
        <v>8.8894740380714113E-2</v>
      </c>
      <c r="AD124" s="66">
        <v>8.1831837137666341E-2</v>
      </c>
      <c r="AE124" s="66">
        <v>8.8330673301874302E-2</v>
      </c>
      <c r="AF124" s="66">
        <v>8.4444667917670468E-2</v>
      </c>
      <c r="AG124" s="66">
        <v>8.7685365402521018E-2</v>
      </c>
      <c r="AH124" s="66">
        <v>7.4340631675828772E-2</v>
      </c>
    </row>
    <row r="125" spans="1:34">
      <c r="A125" s="61"/>
      <c r="B125" s="62" t="s">
        <v>88</v>
      </c>
      <c r="C125" s="61"/>
      <c r="D125" s="66">
        <v>20.902431312488599</v>
      </c>
      <c r="E125" s="66">
        <v>18.0450161302069</v>
      </c>
      <c r="F125" s="66">
        <v>18.0910359981666</v>
      </c>
      <c r="G125" s="66">
        <v>18.516719729728301</v>
      </c>
      <c r="H125" s="66">
        <v>19.164135548945801</v>
      </c>
      <c r="I125" s="66">
        <v>19.851295787602599</v>
      </c>
      <c r="J125" s="66">
        <v>19.9600700027061</v>
      </c>
      <c r="K125" s="66">
        <v>20.554144616182999</v>
      </c>
      <c r="L125" s="66">
        <v>21.732880664081001</v>
      </c>
      <c r="M125" s="66">
        <v>22.62294666993423</v>
      </c>
      <c r="N125" s="66">
        <v>23.513271164697951</v>
      </c>
      <c r="O125" s="66">
        <v>23.83995127525851</v>
      </c>
      <c r="P125" s="66">
        <v>24.49072617466166</v>
      </c>
      <c r="Q125" s="66">
        <v>25.298047545725979</v>
      </c>
      <c r="R125" s="66">
        <v>26.269693545755459</v>
      </c>
      <c r="S125" s="66">
        <v>26.711928605406829</v>
      </c>
      <c r="T125" s="66">
        <v>27.60641115724189</v>
      </c>
      <c r="U125" s="66">
        <v>27.374127667046469</v>
      </c>
      <c r="V125" s="66">
        <v>27.995384680073489</v>
      </c>
      <c r="W125" s="66">
        <v>27.372866643815811</v>
      </c>
      <c r="X125" s="66">
        <v>26.55213726177282</v>
      </c>
      <c r="Y125" s="66">
        <v>25.181213017463879</v>
      </c>
      <c r="Z125" s="66">
        <v>24.994463746855789</v>
      </c>
      <c r="AA125" s="66">
        <v>24.907567707846809</v>
      </c>
      <c r="AB125" s="66">
        <v>24.409775789793262</v>
      </c>
      <c r="AC125" s="66">
        <v>23.079741874187029</v>
      </c>
      <c r="AD125" s="66">
        <v>22.662948107894511</v>
      </c>
      <c r="AE125" s="66">
        <v>22.271437461362758</v>
      </c>
      <c r="AF125" s="66">
        <v>21.904428038714709</v>
      </c>
      <c r="AG125" s="66">
        <v>21.561173807922799</v>
      </c>
      <c r="AH125" s="66">
        <v>21.240963252659551</v>
      </c>
    </row>
    <row r="126" spans="1:34">
      <c r="A126" s="61"/>
      <c r="B126" s="62" t="s">
        <v>89</v>
      </c>
      <c r="C126" s="61"/>
      <c r="D126" s="66">
        <v>1.0562805016363501E-2</v>
      </c>
      <c r="E126" s="66">
        <v>8.3562041390250995E-3</v>
      </c>
      <c r="F126" s="66">
        <v>8.2552238286504702E-3</v>
      </c>
      <c r="G126" s="66">
        <v>7.0685036933195904E-3</v>
      </c>
      <c r="H126" s="66">
        <v>6.9450976209225902E-3</v>
      </c>
      <c r="I126" s="66">
        <v>5.5550255377448503E-3</v>
      </c>
      <c r="J126" s="66">
        <v>5.6901759182592599E-3</v>
      </c>
      <c r="K126" s="66">
        <v>6.1931647063626803E-3</v>
      </c>
      <c r="L126" s="66">
        <v>4.4445781579429697E-3</v>
      </c>
      <c r="M126" s="66">
        <v>4.3258639940441136E-3</v>
      </c>
      <c r="N126" s="66">
        <v>5.0651589920297597E-3</v>
      </c>
      <c r="O126" s="66">
        <v>5.1708443111023634E-3</v>
      </c>
      <c r="P126" s="66">
        <v>6.3011947594438051E-3</v>
      </c>
      <c r="Q126" s="66">
        <v>7.3823696730494354E-3</v>
      </c>
      <c r="R126" s="66">
        <v>7.6251973859061354E-3</v>
      </c>
      <c r="S126" s="66">
        <v>7.0122079572159674E-3</v>
      </c>
      <c r="T126" s="66">
        <v>7.5888645488476842E-3</v>
      </c>
      <c r="U126" s="66">
        <v>7.8470294012689644E-3</v>
      </c>
      <c r="V126" s="66">
        <v>7.584514295453061E-3</v>
      </c>
      <c r="W126" s="66">
        <v>9.2492885539904555E-3</v>
      </c>
      <c r="X126" s="66">
        <v>9.402825578316721E-3</v>
      </c>
      <c r="Y126" s="66">
        <v>7.2601767334631593E-3</v>
      </c>
      <c r="Z126" s="66">
        <v>6.9894673862251813E-3</v>
      </c>
      <c r="AA126" s="66">
        <v>6.6031551043487739E-3</v>
      </c>
      <c r="AB126" s="66">
        <v>6.7208248679448421E-3</v>
      </c>
      <c r="AC126" s="66">
        <v>6.1283241557777025E-3</v>
      </c>
      <c r="AD126" s="66">
        <v>5.4308765519139827E-3</v>
      </c>
      <c r="AE126" s="66">
        <v>5.7468414913381272E-3</v>
      </c>
      <c r="AF126" s="66">
        <v>6.1357336399255119E-3</v>
      </c>
      <c r="AG126" s="66">
        <v>6.514645101069215E-3</v>
      </c>
      <c r="AH126" s="66">
        <v>6.3567801780138721E-3</v>
      </c>
    </row>
    <row r="127" spans="1:34">
      <c r="A127" s="61"/>
      <c r="B127" s="62" t="s">
        <v>90</v>
      </c>
      <c r="C127" s="61"/>
      <c r="D127" s="66">
        <v>6489.5615726543101</v>
      </c>
      <c r="E127" s="66">
        <v>6643.0415307987996</v>
      </c>
      <c r="F127" s="66">
        <v>7238.2654372377801</v>
      </c>
      <c r="G127" s="66">
        <v>7163.0271396440103</v>
      </c>
      <c r="H127" s="66">
        <v>7078.9024219852899</v>
      </c>
      <c r="I127" s="66">
        <v>6800.3116392529901</v>
      </c>
      <c r="J127" s="66">
        <v>6755.3894287039502</v>
      </c>
      <c r="K127" s="66">
        <v>7111.6658985597596</v>
      </c>
      <c r="L127" s="66">
        <v>5623.3565885088601</v>
      </c>
      <c r="M127" s="66">
        <v>5559.1202644035393</v>
      </c>
      <c r="N127" s="66">
        <v>5845.1327678074713</v>
      </c>
      <c r="O127" s="66">
        <v>5062.0654197055446</v>
      </c>
      <c r="P127" s="66">
        <v>5054.7415536913159</v>
      </c>
      <c r="Q127" s="66">
        <v>5058.8807273049042</v>
      </c>
      <c r="R127" s="66">
        <v>5697.9172793315702</v>
      </c>
      <c r="S127" s="66">
        <v>5996.3711453736632</v>
      </c>
      <c r="T127" s="66">
        <v>6055.0464699271915</v>
      </c>
      <c r="U127" s="66">
        <v>7450.0724419550206</v>
      </c>
      <c r="V127" s="66">
        <v>7474.6890025244793</v>
      </c>
      <c r="W127" s="66">
        <v>7696.133163302582</v>
      </c>
      <c r="X127" s="66">
        <v>6843.8684447574142</v>
      </c>
      <c r="Y127" s="66">
        <v>7339.1551532257781</v>
      </c>
      <c r="Z127" s="66">
        <v>7214.8928221548704</v>
      </c>
      <c r="AA127" s="66">
        <v>8026.4606181278104</v>
      </c>
      <c r="AB127" s="66">
        <v>8378.4493383590179</v>
      </c>
      <c r="AC127" s="66">
        <v>8401.6026688362927</v>
      </c>
      <c r="AD127" s="66">
        <v>7831.4246269320984</v>
      </c>
      <c r="AE127" s="66">
        <v>7480.806982074273</v>
      </c>
      <c r="AF127" s="66">
        <v>7306.9786327287893</v>
      </c>
      <c r="AG127" s="66">
        <v>6785.4189392147764</v>
      </c>
      <c r="AH127" s="66">
        <v>6108.1838211181321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0.28785427031470201</v>
      </c>
      <c r="E130" s="66">
        <v>0.254790043779621</v>
      </c>
      <c r="F130" s="66">
        <v>0.27112211468574499</v>
      </c>
      <c r="G130" s="66">
        <v>0.27437365399583402</v>
      </c>
      <c r="H130" s="66">
        <v>0.26732423874765598</v>
      </c>
      <c r="I130" s="66">
        <v>0.24934813390051</v>
      </c>
      <c r="J130" s="66">
        <v>0.26811726761807902</v>
      </c>
      <c r="K130" s="66">
        <v>0.24728554647277101</v>
      </c>
      <c r="L130" s="66">
        <v>0.21703034600933699</v>
      </c>
      <c r="M130" s="66">
        <v>0.23018251293292943</v>
      </c>
      <c r="N130" s="66">
        <v>0.2344435853532752</v>
      </c>
      <c r="O130" s="66">
        <v>0.21378378254636995</v>
      </c>
      <c r="P130" s="66">
        <v>0.22006250836813501</v>
      </c>
      <c r="Q130" s="66">
        <v>0.24819713461223603</v>
      </c>
      <c r="R130" s="66">
        <v>0.27616019242935924</v>
      </c>
      <c r="S130" s="66">
        <v>0.22784228190784936</v>
      </c>
      <c r="T130" s="66">
        <v>0.20481192548656493</v>
      </c>
      <c r="U130" s="66">
        <v>0.22364541224678039</v>
      </c>
      <c r="V130" s="66">
        <v>0.18868230720469256</v>
      </c>
      <c r="W130" s="66">
        <v>0.17205152686884054</v>
      </c>
      <c r="X130" s="66">
        <v>0.14418765530768676</v>
      </c>
      <c r="Y130" s="66">
        <v>0.12451977393546323</v>
      </c>
      <c r="Z130" s="66">
        <v>0.10777935524235017</v>
      </c>
      <c r="AA130" s="66">
        <v>9.8435842726700404E-2</v>
      </c>
      <c r="AB130" s="66">
        <v>9.8064114788562737E-2</v>
      </c>
      <c r="AC130" s="66">
        <v>9.3584162513218702E-2</v>
      </c>
      <c r="AD130" s="66">
        <v>0.10239783305649933</v>
      </c>
      <c r="AE130" s="66">
        <v>8.1353345488431511E-2</v>
      </c>
      <c r="AF130" s="66">
        <v>8.075370603295115E-2</v>
      </c>
      <c r="AG130" s="66">
        <v>7.8860377877441851E-2</v>
      </c>
      <c r="AH130" s="66">
        <v>6.285006955010547E-2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27.299696856021701</v>
      </c>
      <c r="E133" s="65">
        <v>27.777854814151699</v>
      </c>
      <c r="F133" s="65">
        <v>28.150029590456501</v>
      </c>
      <c r="G133" s="65">
        <v>28.5391868728411</v>
      </c>
      <c r="H133" s="65">
        <v>29.3561563005414</v>
      </c>
      <c r="I133" s="65">
        <v>30.209220259939499</v>
      </c>
      <c r="J133" s="65">
        <v>31.062284536137302</v>
      </c>
      <c r="K133" s="65">
        <v>31.193710958406001</v>
      </c>
      <c r="L133" s="65">
        <v>31.325129605874899</v>
      </c>
      <c r="M133" s="65">
        <v>32.085235845127499</v>
      </c>
      <c r="N133" s="65">
        <v>32.8453349563801</v>
      </c>
      <c r="O133" s="65">
        <v>32.959205603445703</v>
      </c>
      <c r="P133" s="65">
        <v>33.073110312168225</v>
      </c>
      <c r="Q133" s="65">
        <v>35.958745306209948</v>
      </c>
      <c r="R133" s="65">
        <v>38.959680404403173</v>
      </c>
      <c r="S133" s="65">
        <v>45.613183697256929</v>
      </c>
      <c r="T133" s="65">
        <v>52.56513612225335</v>
      </c>
      <c r="U133" s="65">
        <v>51.479796685563272</v>
      </c>
      <c r="V133" s="65">
        <v>50.244132991412698</v>
      </c>
      <c r="W133" s="65">
        <v>50.327172622261898</v>
      </c>
      <c r="X133" s="65">
        <v>50.321189120470002</v>
      </c>
      <c r="Y133" s="65">
        <v>49.890592631783399</v>
      </c>
      <c r="Z133" s="65">
        <v>49.441988357544304</v>
      </c>
      <c r="AA133" s="65">
        <v>49.705232512513398</v>
      </c>
      <c r="AB133" s="65">
        <v>49.937103019794101</v>
      </c>
      <c r="AC133" s="65">
        <v>51.522798489141699</v>
      </c>
      <c r="AD133" s="65">
        <v>53.093120464784697</v>
      </c>
      <c r="AE133" s="65">
        <v>54.116011493071298</v>
      </c>
      <c r="AF133" s="65">
        <v>55.140226584958</v>
      </c>
      <c r="AG133" s="65">
        <v>55.796328580347506</v>
      </c>
      <c r="AH133" s="65">
        <v>56.274593905502201</v>
      </c>
    </row>
    <row r="134" spans="1:36">
      <c r="A134" s="61"/>
      <c r="B134" s="62" t="s">
        <v>92</v>
      </c>
      <c r="C134" s="61"/>
      <c r="D134" s="66">
        <v>1.9880519999999999E-4</v>
      </c>
      <c r="E134" s="66">
        <v>2.0271239999999999E-4</v>
      </c>
      <c r="F134" s="66">
        <v>2.0871839999999999E-4</v>
      </c>
      <c r="G134" s="66">
        <v>2.16018E-4</v>
      </c>
      <c r="H134" s="66">
        <v>2.1919919999999999E-4</v>
      </c>
      <c r="I134" s="66">
        <v>2.220504E-4</v>
      </c>
      <c r="J134" s="66">
        <v>2.2521840000000001E-4</v>
      </c>
      <c r="K134" s="66">
        <v>2.2762079999999999E-4</v>
      </c>
      <c r="L134" s="66">
        <v>2.222484E-4</v>
      </c>
      <c r="M134" s="66">
        <v>2.2445279999999999E-4</v>
      </c>
      <c r="N134" s="66">
        <v>2.1952920000000001E-4</v>
      </c>
      <c r="O134" s="66">
        <v>2.1952920000000001E-4</v>
      </c>
      <c r="P134" s="66">
        <v>2.5359085712400002E-4</v>
      </c>
      <c r="Q134" s="66">
        <v>2.8765251424799998E-4</v>
      </c>
      <c r="R134" s="66">
        <v>3.21714171372E-4</v>
      </c>
      <c r="S134" s="66">
        <v>3.55775828628E-4</v>
      </c>
      <c r="T134" s="66">
        <v>3.8983748575200001E-4</v>
      </c>
      <c r="U134" s="66">
        <v>4.2389914287599997E-4</v>
      </c>
      <c r="V134" s="66">
        <v>4.5796079999999999E-4</v>
      </c>
      <c r="W134" s="66">
        <v>4.767048E-4</v>
      </c>
      <c r="X134" s="66">
        <v>4.9484159999999998E-4</v>
      </c>
      <c r="Y134" s="66">
        <v>5.1729480000000001E-4</v>
      </c>
      <c r="Z134" s="66">
        <v>5.5160159999999997E-4</v>
      </c>
      <c r="AA134" s="66">
        <v>5.6653080000000004E-4</v>
      </c>
      <c r="AB134" s="66">
        <v>6.323724E-4</v>
      </c>
      <c r="AC134" s="66">
        <v>6.0968160000000003E-4</v>
      </c>
      <c r="AD134" s="66">
        <v>6.3179160000000002E-4</v>
      </c>
      <c r="AE134" s="66">
        <v>6.6364319999999996E-4</v>
      </c>
      <c r="AF134" s="66">
        <v>7.1955840000000005E-4</v>
      </c>
      <c r="AG134" s="66">
        <v>7.2134040000000003E-4</v>
      </c>
      <c r="AH134" s="66">
        <v>8.0151720000000003E-4</v>
      </c>
    </row>
    <row r="135" spans="1:36">
      <c r="A135" s="61"/>
      <c r="B135" s="62" t="s">
        <v>93</v>
      </c>
      <c r="C135" s="61"/>
      <c r="D135" s="66">
        <v>27.2994980508217</v>
      </c>
      <c r="E135" s="66">
        <v>27.777652101751698</v>
      </c>
      <c r="F135" s="66">
        <v>28.149820872056502</v>
      </c>
      <c r="G135" s="66">
        <v>28.5389708548411</v>
      </c>
      <c r="H135" s="66">
        <v>29.3559371013414</v>
      </c>
      <c r="I135" s="66">
        <v>30.208998209539502</v>
      </c>
      <c r="J135" s="66">
        <v>31.062059317737301</v>
      </c>
      <c r="K135" s="66">
        <v>31.193483337606001</v>
      </c>
      <c r="L135" s="66">
        <v>31.324907357474899</v>
      </c>
      <c r="M135" s="66">
        <v>32.085011392327502</v>
      </c>
      <c r="N135" s="66">
        <v>32.845115427180097</v>
      </c>
      <c r="O135" s="66">
        <v>32.958986074245701</v>
      </c>
      <c r="P135" s="66">
        <v>33.072856721311098</v>
      </c>
      <c r="Q135" s="66">
        <v>35.958457653695703</v>
      </c>
      <c r="R135" s="66">
        <v>38.959358690231802</v>
      </c>
      <c r="S135" s="66">
        <v>45.612827921428298</v>
      </c>
      <c r="T135" s="66">
        <v>52.564746284767601</v>
      </c>
      <c r="U135" s="66">
        <v>51.479372786420399</v>
      </c>
      <c r="V135" s="66">
        <v>50.2436750306127</v>
      </c>
      <c r="W135" s="66">
        <v>50.326695917461898</v>
      </c>
      <c r="X135" s="66">
        <v>50.32069427887</v>
      </c>
      <c r="Y135" s="66">
        <v>49.890075336983401</v>
      </c>
      <c r="Z135" s="66">
        <v>49.441436755944302</v>
      </c>
      <c r="AA135" s="66">
        <v>49.704665981713397</v>
      </c>
      <c r="AB135" s="66">
        <v>49.936470647394103</v>
      </c>
      <c r="AC135" s="66">
        <v>51.522188807541703</v>
      </c>
      <c r="AD135" s="66">
        <v>53.087788673184697</v>
      </c>
      <c r="AE135" s="66">
        <v>54.113647849871299</v>
      </c>
      <c r="AF135" s="66">
        <v>55.139507026558</v>
      </c>
      <c r="AG135" s="66">
        <v>55.795564239947502</v>
      </c>
      <c r="AH135" s="66">
        <v>56.273787388302203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2.5528185899999999E-3</v>
      </c>
      <c r="E138" s="67">
        <v>2.5528185899999999E-3</v>
      </c>
      <c r="F138" s="67">
        <v>2.5528185899999999E-3</v>
      </c>
      <c r="G138" s="67">
        <v>1.4768246052E-3</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27.2969452322317</v>
      </c>
      <c r="E139" s="67">
        <v>27.775099283161701</v>
      </c>
      <c r="F139" s="67">
        <v>28.147268053466501</v>
      </c>
      <c r="G139" s="67">
        <v>28.537494030235901</v>
      </c>
      <c r="H139" s="67">
        <v>29.3559371013414</v>
      </c>
      <c r="I139" s="67">
        <v>30.208998209539502</v>
      </c>
      <c r="J139" s="67">
        <v>31.062059317737301</v>
      </c>
      <c r="K139" s="67">
        <v>31.193483337606001</v>
      </c>
      <c r="L139" s="67">
        <v>31.324907357474899</v>
      </c>
      <c r="M139" s="67">
        <v>32.085011392327502</v>
      </c>
      <c r="N139" s="67">
        <v>32.845115427180097</v>
      </c>
      <c r="O139" s="67">
        <v>32.958986074245701</v>
      </c>
      <c r="P139" s="67">
        <v>33.072856721311098</v>
      </c>
      <c r="Q139" s="67">
        <v>35.958457653695703</v>
      </c>
      <c r="R139" s="67">
        <v>38.959358690231802</v>
      </c>
      <c r="S139" s="67">
        <v>45.612827921428298</v>
      </c>
      <c r="T139" s="67">
        <v>52.564746284767601</v>
      </c>
      <c r="U139" s="67">
        <v>51.479372786420399</v>
      </c>
      <c r="V139" s="67">
        <v>50.2436750306127</v>
      </c>
      <c r="W139" s="67">
        <v>50.326695917461898</v>
      </c>
      <c r="X139" s="67">
        <v>50.32069427887</v>
      </c>
      <c r="Y139" s="67">
        <v>49.890075336983401</v>
      </c>
      <c r="Z139" s="67">
        <v>49.441436755944302</v>
      </c>
      <c r="AA139" s="67">
        <v>49.704665981713397</v>
      </c>
      <c r="AB139" s="67">
        <v>49.936470647394103</v>
      </c>
      <c r="AC139" s="67">
        <v>51.522188807541703</v>
      </c>
      <c r="AD139" s="67">
        <v>53.087788673184697</v>
      </c>
      <c r="AE139" s="67">
        <v>54.113647849871299</v>
      </c>
      <c r="AF139" s="67">
        <v>55.139507026558</v>
      </c>
      <c r="AG139" s="67">
        <v>55.795564239947502</v>
      </c>
      <c r="AH139" s="67">
        <v>56.273787388302203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v>4.7000000000000002E-3</v>
      </c>
      <c r="AE142" s="66">
        <v>1.6999999999999999E-3</v>
      </c>
      <c r="AF142" s="66" t="s">
        <v>372</v>
      </c>
      <c r="AG142" s="66">
        <v>4.3000000000000002E-5</v>
      </c>
      <c r="AH142" s="66">
        <v>5.0000000000000004E-6</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v>5.0000000000000004E-6</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v>4.7000000000000002E-3</v>
      </c>
      <c r="AE146" s="67">
        <v>1.6999999999999999E-3</v>
      </c>
      <c r="AF146" s="67" t="s">
        <v>372</v>
      </c>
      <c r="AG146" s="67">
        <v>4.3000000000000002E-5</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4.2557400000000003</v>
      </c>
      <c r="E159" s="68">
        <v>3.9560399999999998</v>
      </c>
      <c r="F159" s="68">
        <v>0.533466</v>
      </c>
      <c r="G159" s="68">
        <v>3.6023939999999999</v>
      </c>
      <c r="H159" s="68">
        <v>5.994E-2</v>
      </c>
      <c r="I159" s="68" t="s">
        <v>372</v>
      </c>
      <c r="J159" s="68">
        <v>1.3775856318279801E-3</v>
      </c>
      <c r="K159" s="68">
        <v>2.6062347338285901</v>
      </c>
      <c r="L159" s="68" t="s">
        <v>372</v>
      </c>
      <c r="M159" s="68">
        <v>4.8205161634820124</v>
      </c>
      <c r="N159" s="68" t="s">
        <v>372</v>
      </c>
      <c r="O159" s="68">
        <v>1.8854534484359746</v>
      </c>
      <c r="P159" s="68">
        <v>7.1927999999999992E-2</v>
      </c>
      <c r="Q159" s="68">
        <v>3.1234279053002396</v>
      </c>
      <c r="R159" s="68">
        <v>1.0851435745959994</v>
      </c>
      <c r="S159" s="68">
        <v>2.6102268434788378</v>
      </c>
      <c r="T159" s="68">
        <v>0.1376838526580676</v>
      </c>
      <c r="U159" s="68">
        <v>3.7629867107694661</v>
      </c>
      <c r="V159" s="68">
        <v>6.4700055731647801</v>
      </c>
      <c r="W159" s="68">
        <v>3.3805982816700659</v>
      </c>
      <c r="X159" s="68">
        <v>3.6437585967991981</v>
      </c>
      <c r="Y159" s="68" t="s">
        <v>372</v>
      </c>
      <c r="Z159" s="68">
        <v>0.53072018146673827</v>
      </c>
      <c r="AA159" s="68" t="s">
        <v>372</v>
      </c>
      <c r="AB159" s="68">
        <v>16.079790427748332</v>
      </c>
      <c r="AC159" s="68">
        <v>46.749641104861396</v>
      </c>
      <c r="AD159" s="68">
        <v>33.716250000000002</v>
      </c>
      <c r="AE159" s="68">
        <v>3.1648320000000001</v>
      </c>
      <c r="AF159" s="68">
        <v>3.2967</v>
      </c>
      <c r="AG159" s="68">
        <v>5.3592354000000002</v>
      </c>
      <c r="AH159" s="68">
        <v>0.86912999999999996</v>
      </c>
    </row>
    <row r="160" spans="1:34">
      <c r="A160" s="61"/>
      <c r="B160" s="62" t="s">
        <v>109</v>
      </c>
      <c r="C160" s="61"/>
      <c r="D160" s="66">
        <v>4.2557400000000003</v>
      </c>
      <c r="E160" s="66">
        <v>3.9560399999999998</v>
      </c>
      <c r="F160" s="66">
        <v>0.533466</v>
      </c>
      <c r="G160" s="66">
        <v>3.6023939999999999</v>
      </c>
      <c r="H160" s="66">
        <v>5.994E-2</v>
      </c>
      <c r="I160" s="66" t="s">
        <v>372</v>
      </c>
      <c r="J160" s="66">
        <v>1.3775856318279801E-3</v>
      </c>
      <c r="K160" s="66">
        <v>2.6062347338285901</v>
      </c>
      <c r="L160" s="66" t="s">
        <v>372</v>
      </c>
      <c r="M160" s="66">
        <v>4.8205161634820124</v>
      </c>
      <c r="N160" s="66" t="s">
        <v>372</v>
      </c>
      <c r="O160" s="66">
        <v>1.8854534484359746</v>
      </c>
      <c r="P160" s="66">
        <v>7.1927999999999992E-2</v>
      </c>
      <c r="Q160" s="66">
        <v>3.1234279053002396</v>
      </c>
      <c r="R160" s="66">
        <v>1.0851435745959994</v>
      </c>
      <c r="S160" s="66">
        <v>2.6102268434788378</v>
      </c>
      <c r="T160" s="66">
        <v>0.1376838526580676</v>
      </c>
      <c r="U160" s="66">
        <v>3.7629867107694661</v>
      </c>
      <c r="V160" s="66">
        <v>6.4700055731647801</v>
      </c>
      <c r="W160" s="66">
        <v>3.3805982816700659</v>
      </c>
      <c r="X160" s="66">
        <v>3.6437585967991981</v>
      </c>
      <c r="Y160" s="66" t="s">
        <v>372</v>
      </c>
      <c r="Z160" s="66">
        <v>0.53072018146673827</v>
      </c>
      <c r="AA160" s="66" t="s">
        <v>372</v>
      </c>
      <c r="AB160" s="66">
        <v>16.079790427748332</v>
      </c>
      <c r="AC160" s="66">
        <v>46.749641104861396</v>
      </c>
      <c r="AD160" s="66">
        <v>33.716250000000002</v>
      </c>
      <c r="AE160" s="66">
        <v>3.1648320000000001</v>
      </c>
      <c r="AF160" s="66">
        <v>3.2967</v>
      </c>
      <c r="AG160" s="66">
        <v>5.3592354000000002</v>
      </c>
      <c r="AH160" s="66">
        <v>0.86912999999999996</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6.7680828733541407E-2</v>
      </c>
      <c r="E172" s="66">
        <v>5.43385321375651E-2</v>
      </c>
      <c r="F172" s="66">
        <v>6.1579424580843999E-2</v>
      </c>
      <c r="G172" s="66">
        <v>5.8566329450618002E-2</v>
      </c>
      <c r="H172" s="66">
        <v>5.5121973018336601E-2</v>
      </c>
      <c r="I172" s="66">
        <v>5.81049141641597E-2</v>
      </c>
      <c r="J172" s="66">
        <v>5.1929381912000999E-2</v>
      </c>
      <c r="K172" s="66">
        <v>4.5517233126141997E-2</v>
      </c>
      <c r="L172" s="66">
        <v>3.6772811910472998E-2</v>
      </c>
      <c r="M172" s="66">
        <v>3.3501445200991041E-2</v>
      </c>
      <c r="N172" s="66">
        <v>4.1893386673644832E-2</v>
      </c>
      <c r="O172" s="66">
        <v>4.3305712546828572E-2</v>
      </c>
      <c r="P172" s="66">
        <v>2.2536471766063788E-2</v>
      </c>
      <c r="Q172" s="66">
        <v>2.2075920720882374E-2</v>
      </c>
      <c r="R172" s="66">
        <v>2.4041892007502765E-2</v>
      </c>
      <c r="S172" s="66">
        <v>2.4633566021420649E-2</v>
      </c>
      <c r="T172" s="66">
        <v>2.4574782647265554E-2</v>
      </c>
      <c r="U172" s="66">
        <v>2.4818413705377837E-2</v>
      </c>
      <c r="V172" s="66">
        <v>2.2141014387202881E-2</v>
      </c>
      <c r="W172" s="66">
        <v>2.0619075746568571E-2</v>
      </c>
      <c r="X172" s="66">
        <v>1.9120130081768105E-2</v>
      </c>
      <c r="Y172" s="66">
        <v>1.9777948041729838E-2</v>
      </c>
      <c r="Z172" s="66">
        <v>2.1678470518997035E-2</v>
      </c>
      <c r="AA172" s="66">
        <v>2.1727724667621757E-2</v>
      </c>
      <c r="AB172" s="66">
        <v>1.9209445079976056E-2</v>
      </c>
      <c r="AC172" s="66">
        <v>2.0787370067534814E-2</v>
      </c>
      <c r="AD172" s="66">
        <v>2.033131938906101E-2</v>
      </c>
      <c r="AE172" s="66">
        <v>2.0371087024753293E-2</v>
      </c>
      <c r="AF172" s="66">
        <v>2.3198895393750505E-2</v>
      </c>
      <c r="AG172" s="66">
        <v>2.7601649729191626E-2</v>
      </c>
      <c r="AH172" s="66">
        <v>1.5996210918628764E-2</v>
      </c>
    </row>
    <row r="173" spans="1:34">
      <c r="A173" s="61"/>
      <c r="B173" s="62" t="s">
        <v>314</v>
      </c>
      <c r="C173" s="61"/>
      <c r="D173" s="66">
        <v>6.6444551253742795E-2</v>
      </c>
      <c r="E173" s="66">
        <v>4.9141469463745598E-2</v>
      </c>
      <c r="F173" s="66">
        <v>5.7598083684192898E-2</v>
      </c>
      <c r="G173" s="66">
        <v>6.3350968580899794E-2</v>
      </c>
      <c r="H173" s="66">
        <v>6.1226229335901397E-2</v>
      </c>
      <c r="I173" s="66">
        <v>6.92890308725711E-2</v>
      </c>
      <c r="J173" s="66">
        <v>7.1856527834562603E-2</v>
      </c>
      <c r="K173" s="66">
        <v>7.0156285190887499E-2</v>
      </c>
      <c r="L173" s="66">
        <v>5.704114263579E-2</v>
      </c>
      <c r="M173" s="66">
        <v>4.9245687083521172E-2</v>
      </c>
      <c r="N173" s="66">
        <v>5.8287100334463791E-2</v>
      </c>
      <c r="O173" s="66">
        <v>5.2473038067757084E-2</v>
      </c>
      <c r="P173" s="66">
        <v>3.4513503711148009E-2</v>
      </c>
      <c r="Q173" s="66">
        <v>3.5005398254956722E-2</v>
      </c>
      <c r="R173" s="66">
        <v>3.4691792181818608E-2</v>
      </c>
      <c r="S173" s="66">
        <v>3.4241655504122531E-2</v>
      </c>
      <c r="T173" s="66">
        <v>3.3372256471576399E-2</v>
      </c>
      <c r="U173" s="66">
        <v>3.4091403825306753E-2</v>
      </c>
      <c r="V173" s="66">
        <v>2.8373956286126087E-2</v>
      </c>
      <c r="W173" s="66">
        <v>2.7457642203260496E-2</v>
      </c>
      <c r="X173" s="66">
        <v>2.846392068516819E-2</v>
      </c>
      <c r="Y173" s="66">
        <v>3.0142094793223238E-2</v>
      </c>
      <c r="Z173" s="66">
        <v>2.8709265117767536E-2</v>
      </c>
      <c r="AA173" s="66">
        <v>2.9874466271195371E-2</v>
      </c>
      <c r="AB173" s="66">
        <v>2.9543474682240091E-2</v>
      </c>
      <c r="AC173" s="66">
        <v>3.0748292630775362E-2</v>
      </c>
      <c r="AD173" s="66">
        <v>3.1942063841508619E-2</v>
      </c>
      <c r="AE173" s="66">
        <v>3.5239120915007187E-2</v>
      </c>
      <c r="AF173" s="66">
        <v>3.6756474176642018E-2</v>
      </c>
      <c r="AG173" s="66">
        <v>3.9820941498780779E-2</v>
      </c>
      <c r="AH173" s="66">
        <v>1.3859693747898983E-2</v>
      </c>
    </row>
    <row r="174" spans="1:34">
      <c r="A174" s="61"/>
      <c r="B174" s="62" t="s">
        <v>316</v>
      </c>
      <c r="C174" s="61"/>
      <c r="D174" s="66">
        <v>3.2613676309116602</v>
      </c>
      <c r="E174" s="66">
        <v>3.2936337687416799</v>
      </c>
      <c r="F174" s="66">
        <v>3.3258080333778</v>
      </c>
      <c r="G174" s="66">
        <v>3.35789806936774</v>
      </c>
      <c r="H174" s="66">
        <v>3.3899106960349101</v>
      </c>
      <c r="I174" s="66">
        <v>3.4218520159054</v>
      </c>
      <c r="J174" s="66">
        <v>3.5562469460339101</v>
      </c>
      <c r="K174" s="66">
        <v>3.6906400384830902</v>
      </c>
      <c r="L174" s="66">
        <v>3.8250314590156802</v>
      </c>
      <c r="M174" s="66">
        <v>3.9594213540400869</v>
      </c>
      <c r="N174" s="66">
        <v>4.0938098533551006</v>
      </c>
      <c r="O174" s="66">
        <v>4.2375658788225055</v>
      </c>
      <c r="P174" s="66">
        <v>4.3812989650388312</v>
      </c>
      <c r="Q174" s="66">
        <v>4.5250110483164319</v>
      </c>
      <c r="R174" s="66">
        <v>4.6687038530049243</v>
      </c>
      <c r="S174" s="66">
        <v>4.8123789197223772</v>
      </c>
      <c r="T174" s="66">
        <v>4.6768561649399647</v>
      </c>
      <c r="U174" s="66">
        <v>4.5413251214059134</v>
      </c>
      <c r="V174" s="66">
        <v>4.4057848896305263</v>
      </c>
      <c r="W174" s="66">
        <v>4.2702344350901171</v>
      </c>
      <c r="X174" s="66">
        <v>4.1346725618993858</v>
      </c>
      <c r="Y174" s="66">
        <v>5.4335803522351434</v>
      </c>
      <c r="Z174" s="66">
        <v>6.7310417487339524</v>
      </c>
      <c r="AA174" s="66">
        <v>8.0267017380058263</v>
      </c>
      <c r="AB174" s="66">
        <v>9.3200787713305786</v>
      </c>
      <c r="AC174" s="66">
        <v>3.8497536470195204</v>
      </c>
      <c r="AD174" s="66">
        <v>3.6162337678576852</v>
      </c>
      <c r="AE174" s="66">
        <v>3.2993913139381732</v>
      </c>
      <c r="AF174" s="66">
        <v>3.2547212654968387</v>
      </c>
      <c r="AG174" s="66">
        <v>3.8646388233683462</v>
      </c>
      <c r="AH174" s="66">
        <v>4.0804807876201341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38591.062105468802</v>
      </c>
      <c r="E4" s="64">
        <v>32604.914074521199</v>
      </c>
      <c r="F4" s="64">
        <v>31370.189205287199</v>
      </c>
      <c r="G4" s="64">
        <v>29806.111948617701</v>
      </c>
      <c r="H4" s="64">
        <v>28212.3117281577</v>
      </c>
      <c r="I4" s="64">
        <v>26502.3673352267</v>
      </c>
      <c r="J4" s="64">
        <v>24926.4458345612</v>
      </c>
      <c r="K4" s="64">
        <v>23542.722277296001</v>
      </c>
      <c r="L4" s="64">
        <v>21251.3206398824</v>
      </c>
      <c r="M4" s="64">
        <v>19660.939671589345</v>
      </c>
      <c r="N4" s="64">
        <v>17029.709074407147</v>
      </c>
      <c r="O4" s="64">
        <v>15603.699954575559</v>
      </c>
      <c r="P4" s="64">
        <v>11081.019505206832</v>
      </c>
      <c r="Q4" s="64">
        <v>11632.722560888189</v>
      </c>
      <c r="R4" s="64">
        <v>8530.4649604903061</v>
      </c>
      <c r="S4" s="64">
        <v>9372.4701571058667</v>
      </c>
      <c r="T4" s="64">
        <v>10969.81642613929</v>
      </c>
      <c r="U4" s="64">
        <v>9101.9441188751316</v>
      </c>
      <c r="V4" s="64">
        <v>8547.5268094080002</v>
      </c>
      <c r="W4" s="64">
        <v>6660.3609999485889</v>
      </c>
      <c r="X4" s="64">
        <v>5988.3221003122189</v>
      </c>
      <c r="Y4" s="64">
        <v>6196.6579130846594</v>
      </c>
      <c r="Z4" s="64">
        <v>5910.1688403618346</v>
      </c>
      <c r="AA4" s="64">
        <v>5998.7022310692246</v>
      </c>
      <c r="AB4" s="64">
        <v>4494.0554094452909</v>
      </c>
      <c r="AC4" s="64">
        <v>4486.853807023429</v>
      </c>
      <c r="AD4" s="64">
        <v>4198.5770227127005</v>
      </c>
      <c r="AE4" s="64">
        <v>4034.8966284580756</v>
      </c>
      <c r="AF4" s="64">
        <v>3959.4385345364158</v>
      </c>
      <c r="AG4" s="64">
        <v>3696.0233593438652</v>
      </c>
      <c r="AH4" s="64">
        <v>3328.50288899099</v>
      </c>
    </row>
    <row r="5" spans="1:47" ht="15.75" thickTop="1">
      <c r="A5" s="4" t="s">
        <v>158</v>
      </c>
      <c r="B5" s="4"/>
      <c r="C5" s="4"/>
      <c r="D5" s="65">
        <v>34515.519141342498</v>
      </c>
      <c r="E5" s="65">
        <v>28509.1228000136</v>
      </c>
      <c r="F5" s="65">
        <v>26976.223975675301</v>
      </c>
      <c r="G5" s="65">
        <v>25443.3601748326</v>
      </c>
      <c r="H5" s="65">
        <v>23910.589362594001</v>
      </c>
      <c r="I5" s="65">
        <v>22377.734418633401</v>
      </c>
      <c r="J5" s="65">
        <v>20844.9344303371</v>
      </c>
      <c r="K5" s="65">
        <v>19312.074116284901</v>
      </c>
      <c r="L5" s="65">
        <v>17779.4685029514</v>
      </c>
      <c r="M5" s="65">
        <v>16246.574461163356</v>
      </c>
      <c r="N5" s="65">
        <v>13490.560070643571</v>
      </c>
      <c r="O5" s="65">
        <v>12460.757485611573</v>
      </c>
      <c r="P5" s="65">
        <v>7961.3015280417867</v>
      </c>
      <c r="Q5" s="65">
        <v>8432.4827312072575</v>
      </c>
      <c r="R5" s="65">
        <v>5005.326358968463</v>
      </c>
      <c r="S5" s="65">
        <v>5872.0557670588014</v>
      </c>
      <c r="T5" s="65">
        <v>7021.6104525965593</v>
      </c>
      <c r="U5" s="65">
        <v>4896.4245135699284</v>
      </c>
      <c r="V5" s="65">
        <v>4392.5458160622857</v>
      </c>
      <c r="W5" s="65">
        <v>2424.5800166094286</v>
      </c>
      <c r="X5" s="65">
        <v>2222.7440619516428</v>
      </c>
      <c r="Y5" s="65">
        <v>2211.573033052</v>
      </c>
      <c r="Z5" s="65">
        <v>2025.0926990911428</v>
      </c>
      <c r="AA5" s="65">
        <v>1705.5047530812142</v>
      </c>
      <c r="AB5" s="65">
        <v>29.210215985785709</v>
      </c>
      <c r="AC5" s="65">
        <v>27.13492877907143</v>
      </c>
      <c r="AD5" s="65">
        <v>23.546928779071429</v>
      </c>
      <c r="AE5" s="65">
        <v>26.059421594142854</v>
      </c>
      <c r="AF5" s="65">
        <v>38.209320284214286</v>
      </c>
      <c r="AG5" s="65">
        <v>27.18051494942857</v>
      </c>
      <c r="AH5" s="65">
        <v>22.830917492785716</v>
      </c>
    </row>
    <row r="6" spans="1:47">
      <c r="A6" s="61"/>
      <c r="B6" s="62" t="s">
        <v>140</v>
      </c>
      <c r="C6" s="61"/>
      <c r="D6" s="66">
        <v>34514.909368574197</v>
      </c>
      <c r="E6" s="66">
        <v>28508.6</v>
      </c>
      <c r="F6" s="66">
        <v>26975.7</v>
      </c>
      <c r="G6" s="66">
        <v>25442.9</v>
      </c>
      <c r="H6" s="66">
        <v>23910</v>
      </c>
      <c r="I6" s="66">
        <v>22377.200000000001</v>
      </c>
      <c r="J6" s="66">
        <v>20844.400000000001</v>
      </c>
      <c r="K6" s="66">
        <v>19311.5</v>
      </c>
      <c r="L6" s="66">
        <v>17778.7</v>
      </c>
      <c r="M6" s="66">
        <v>16245.8</v>
      </c>
      <c r="N6" s="66">
        <v>13489.259999999998</v>
      </c>
      <c r="O6" s="66">
        <v>12459.334000000001</v>
      </c>
      <c r="P6" s="66">
        <v>7959.8290000000006</v>
      </c>
      <c r="Q6" s="66">
        <v>8430.2000000000007</v>
      </c>
      <c r="R6" s="66">
        <v>5002.2299999999996</v>
      </c>
      <c r="S6" s="66">
        <v>5870.5300000000007</v>
      </c>
      <c r="T6" s="66">
        <v>7019.91</v>
      </c>
      <c r="U6" s="66">
        <v>4894.799</v>
      </c>
      <c r="V6" s="66">
        <v>4391.9900000000007</v>
      </c>
      <c r="W6" s="66">
        <v>2423.788</v>
      </c>
      <c r="X6" s="66">
        <v>2222.096</v>
      </c>
      <c r="Y6" s="66">
        <v>2211.1499999999996</v>
      </c>
      <c r="Z6" s="66">
        <v>2024.7850000000001</v>
      </c>
      <c r="AA6" s="66">
        <v>1705.1079999999999</v>
      </c>
      <c r="AB6" s="66">
        <v>28.804099999999998</v>
      </c>
      <c r="AC6" s="66">
        <v>26.7286</v>
      </c>
      <c r="AD6" s="66">
        <v>23.140599999999999</v>
      </c>
      <c r="AE6" s="66">
        <v>25.526800000000001</v>
      </c>
      <c r="AF6" s="66">
        <v>37.736599999999996</v>
      </c>
      <c r="AG6" s="66">
        <v>26.716200000000001</v>
      </c>
      <c r="AH6" s="66">
        <v>22.3965</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34514.909368574197</v>
      </c>
      <c r="E8" s="67">
        <v>28508.6</v>
      </c>
      <c r="F8" s="67">
        <v>26975.7</v>
      </c>
      <c r="G8" s="67">
        <v>25442.9</v>
      </c>
      <c r="H8" s="67">
        <v>23910</v>
      </c>
      <c r="I8" s="67">
        <v>22377.200000000001</v>
      </c>
      <c r="J8" s="67">
        <v>20844.400000000001</v>
      </c>
      <c r="K8" s="67">
        <v>19311.5</v>
      </c>
      <c r="L8" s="67">
        <v>17778.7</v>
      </c>
      <c r="M8" s="67">
        <v>16245.8</v>
      </c>
      <c r="N8" s="67">
        <v>13489.259999999998</v>
      </c>
      <c r="O8" s="67">
        <v>12459.334000000001</v>
      </c>
      <c r="P8" s="67">
        <v>7959.8290000000006</v>
      </c>
      <c r="Q8" s="67">
        <v>8430.2000000000007</v>
      </c>
      <c r="R8" s="67">
        <v>5002.2299999999996</v>
      </c>
      <c r="S8" s="67">
        <v>5870.5300000000007</v>
      </c>
      <c r="T8" s="67">
        <v>7019.91</v>
      </c>
      <c r="U8" s="67">
        <v>4894.799</v>
      </c>
      <c r="V8" s="67">
        <v>4391.9900000000007</v>
      </c>
      <c r="W8" s="67">
        <v>2423.788</v>
      </c>
      <c r="X8" s="67">
        <v>2222.096</v>
      </c>
      <c r="Y8" s="67">
        <v>2211.1499999999996</v>
      </c>
      <c r="Z8" s="67">
        <v>2024.7850000000001</v>
      </c>
      <c r="AA8" s="67">
        <v>1705.1079999999999</v>
      </c>
      <c r="AB8" s="67">
        <v>28.804099999999998</v>
      </c>
      <c r="AC8" s="67">
        <v>26.7286</v>
      </c>
      <c r="AD8" s="67">
        <v>23.140599999999999</v>
      </c>
      <c r="AE8" s="67">
        <v>25.526800000000001</v>
      </c>
      <c r="AF8" s="67">
        <v>37.736599999999996</v>
      </c>
      <c r="AG8" s="67">
        <v>26.716200000000001</v>
      </c>
      <c r="AH8" s="67">
        <v>22.3965</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0.60977276834490701</v>
      </c>
      <c r="E10" s="66">
        <v>0.52280001364407103</v>
      </c>
      <c r="F10" s="66">
        <v>0.52397567526831401</v>
      </c>
      <c r="G10" s="66">
        <v>0.46017483262205</v>
      </c>
      <c r="H10" s="66">
        <v>0.58936259394897905</v>
      </c>
      <c r="I10" s="66">
        <v>0.53441863344071405</v>
      </c>
      <c r="J10" s="66">
        <v>0.53443033707142895</v>
      </c>
      <c r="K10" s="66">
        <v>0.57411628485714306</v>
      </c>
      <c r="L10" s="66">
        <v>0.76850295135714297</v>
      </c>
      <c r="M10" s="66">
        <v>0.77446116335714299</v>
      </c>
      <c r="N10" s="66">
        <v>0.55007064357142899</v>
      </c>
      <c r="O10" s="66">
        <v>0.63348561157142902</v>
      </c>
      <c r="P10" s="66">
        <v>0.63252804178571398</v>
      </c>
      <c r="Q10" s="66">
        <v>0.7023242395</v>
      </c>
      <c r="R10" s="66">
        <v>0.73956306449999998</v>
      </c>
      <c r="S10" s="66">
        <v>0.67625706200000002</v>
      </c>
      <c r="T10" s="66">
        <v>0.72275239492857102</v>
      </c>
      <c r="U10" s="66">
        <v>0.68551356992857104</v>
      </c>
      <c r="V10" s="66">
        <v>0.55581606228571401</v>
      </c>
      <c r="W10" s="66">
        <v>0.79201660942857199</v>
      </c>
      <c r="X10" s="66">
        <v>0.64806195164285696</v>
      </c>
      <c r="Y10" s="66">
        <v>0.42303305200000002</v>
      </c>
      <c r="Z10" s="66">
        <v>0.30769909114285698</v>
      </c>
      <c r="AA10" s="66">
        <v>0.39675308121428599</v>
      </c>
      <c r="AB10" s="66">
        <v>0.40611598578571401</v>
      </c>
      <c r="AC10" s="66">
        <v>0.406328779071429</v>
      </c>
      <c r="AD10" s="66">
        <v>0.406328779071429</v>
      </c>
      <c r="AE10" s="66">
        <v>0.53262159414285704</v>
      </c>
      <c r="AF10" s="66">
        <v>0.47272028421428602</v>
      </c>
      <c r="AG10" s="66">
        <v>0.46431494942857099</v>
      </c>
      <c r="AH10" s="66">
        <v>0.43441749278571401</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0.75</v>
      </c>
      <c r="O11" s="66">
        <v>0.79</v>
      </c>
      <c r="P11" s="66">
        <v>0.84</v>
      </c>
      <c r="Q11" s="66">
        <v>0.86</v>
      </c>
      <c r="R11" s="66">
        <v>0.89</v>
      </c>
      <c r="S11" s="66">
        <v>0.84</v>
      </c>
      <c r="T11" s="66">
        <v>0.97</v>
      </c>
      <c r="U11" s="66">
        <v>0.94</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0.75</v>
      </c>
      <c r="O12" s="67">
        <v>0.79</v>
      </c>
      <c r="P12" s="67">
        <v>0.84</v>
      </c>
      <c r="Q12" s="67">
        <v>0.86</v>
      </c>
      <c r="R12" s="67">
        <v>0.89</v>
      </c>
      <c r="S12" s="67">
        <v>0.84</v>
      </c>
      <c r="T12" s="67">
        <v>0.97</v>
      </c>
      <c r="U12" s="67">
        <v>0.94</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9.5099968014065502E-3</v>
      </c>
      <c r="T20" s="66">
        <v>7.7002016306705898E-3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9.5099968014065502E-3</v>
      </c>
      <c r="T21" s="67">
        <v>7.7002016306705898E-3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v>0.72040696775812096</v>
      </c>
      <c r="R38" s="66">
        <v>1.4667959039626499</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v>0.72040696775812096</v>
      </c>
      <c r="R40" s="67">
        <v>1.4667959039626499</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3.5410000000000004</v>
      </c>
      <c r="O42" s="65">
        <v>3.53</v>
      </c>
      <c r="P42" s="65">
        <v>2.7240000000000002</v>
      </c>
      <c r="Q42" s="65">
        <v>3.0130000000000003</v>
      </c>
      <c r="R42" s="65">
        <v>2.2770000000000001</v>
      </c>
      <c r="S42" s="65">
        <v>2.133</v>
      </c>
      <c r="T42" s="65">
        <v>0.83799999999999997</v>
      </c>
      <c r="U42" s="65">
        <v>0.62</v>
      </c>
      <c r="V42" s="65">
        <v>0.59099999999999997</v>
      </c>
      <c r="W42" s="65">
        <v>0.47</v>
      </c>
      <c r="X42" s="65">
        <v>0.43</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3.5410000000000004</v>
      </c>
      <c r="O43" s="66">
        <v>3.53</v>
      </c>
      <c r="P43" s="66">
        <v>2.7240000000000002</v>
      </c>
      <c r="Q43" s="66">
        <v>3.0130000000000003</v>
      </c>
      <c r="R43" s="66">
        <v>2.2770000000000001</v>
      </c>
      <c r="S43" s="66">
        <v>2.133</v>
      </c>
      <c r="T43" s="66">
        <v>0.83799999999999997</v>
      </c>
      <c r="U43" s="66">
        <v>0.62</v>
      </c>
      <c r="V43" s="66">
        <v>0.59099999999999997</v>
      </c>
      <c r="W43" s="66">
        <v>0.47</v>
      </c>
      <c r="X43" s="66">
        <v>0.43</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3.5410000000000004</v>
      </c>
      <c r="O44" s="67">
        <v>3.53</v>
      </c>
      <c r="P44" s="67">
        <v>2.7240000000000002</v>
      </c>
      <c r="Q44" s="67">
        <v>3.0130000000000003</v>
      </c>
      <c r="R44" s="67">
        <v>2.2770000000000001</v>
      </c>
      <c r="S44" s="67">
        <v>2.133</v>
      </c>
      <c r="T44" s="67">
        <v>0.83799999999999997</v>
      </c>
      <c r="U44" s="67">
        <v>0.62</v>
      </c>
      <c r="V44" s="67">
        <v>0.59099999999999997</v>
      </c>
      <c r="W44" s="67">
        <v>0.47</v>
      </c>
      <c r="X44" s="67">
        <v>0.43</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3.2956384758897998E-3</v>
      </c>
      <c r="T61" s="65">
        <v>3.1889555156029E-3</v>
      </c>
      <c r="U61" s="65">
        <v>2.3697079922156701E-2</v>
      </c>
      <c r="V61" s="65">
        <v>3.0476726763040401E-3</v>
      </c>
      <c r="W61" s="65">
        <v>3.78868675181032E-3</v>
      </c>
      <c r="X61" s="65" t="s">
        <v>372</v>
      </c>
      <c r="Y61" s="65">
        <v>3.78868675181032E-3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3.2956384758897998E-3</v>
      </c>
      <c r="T64" s="66">
        <v>3.1889555156029E-3</v>
      </c>
      <c r="U64" s="66">
        <v>2.3697079922156701E-2</v>
      </c>
      <c r="V64" s="66">
        <v>3.0476726763040401E-3</v>
      </c>
      <c r="W64" s="66">
        <v>3.78868675181032E-3</v>
      </c>
      <c r="X64" s="66" t="s">
        <v>372</v>
      </c>
      <c r="Y64" s="66">
        <v>3.78868675181032E-3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0.43804636309408101</v>
      </c>
      <c r="E67" s="65">
        <v>0.42296528561309898</v>
      </c>
      <c r="F67" s="65">
        <v>0.43709527920816499</v>
      </c>
      <c r="G67" s="65">
        <v>0.470682257777501</v>
      </c>
      <c r="H67" s="65">
        <v>0.50534226899662305</v>
      </c>
      <c r="I67" s="65">
        <v>0.54392263293751797</v>
      </c>
      <c r="J67" s="65">
        <v>0.53183756185803399</v>
      </c>
      <c r="K67" s="65">
        <v>0.55312773408763904</v>
      </c>
      <c r="L67" s="65">
        <v>0.56613939998484497</v>
      </c>
      <c r="M67" s="65">
        <v>0.628544871769252</v>
      </c>
      <c r="N67" s="65">
        <v>3.4968855233660068</v>
      </c>
      <c r="O67" s="65">
        <v>4.297625982651474</v>
      </c>
      <c r="P67" s="65">
        <v>2.3578235766771631</v>
      </c>
      <c r="Q67" s="65">
        <v>112.4070878958415</v>
      </c>
      <c r="R67" s="65">
        <v>156.46999515419239</v>
      </c>
      <c r="S67" s="65">
        <v>22.482492253267047</v>
      </c>
      <c r="T67" s="65">
        <v>485.86656385918781</v>
      </c>
      <c r="U67" s="65">
        <v>49.710247105812478</v>
      </c>
      <c r="V67" s="65">
        <v>33.588234048707811</v>
      </c>
      <c r="W67" s="65">
        <v>28.268687936051254</v>
      </c>
      <c r="X67" s="65">
        <v>10.342483950878377</v>
      </c>
      <c r="Y67" s="65">
        <v>22.703337271406788</v>
      </c>
      <c r="Z67" s="65">
        <v>12.975620895109513</v>
      </c>
      <c r="AA67" s="65">
        <v>16.295397229007818</v>
      </c>
      <c r="AB67" s="65">
        <v>35.840551247156782</v>
      </c>
      <c r="AC67" s="65">
        <v>24.442303662662507</v>
      </c>
      <c r="AD67" s="65">
        <v>21.442798907623278</v>
      </c>
      <c r="AE67" s="65">
        <v>25.410398978482796</v>
      </c>
      <c r="AF67" s="65">
        <v>25.40972436869599</v>
      </c>
      <c r="AG67" s="65">
        <v>28.366561473417246</v>
      </c>
      <c r="AH67" s="65">
        <v>29.355608562521219</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v>5.8253932702812998E-3</v>
      </c>
      <c r="R71" s="66">
        <v>1.1474283472980301E-2</v>
      </c>
      <c r="S71" s="66" t="s">
        <v>372</v>
      </c>
      <c r="T71" s="66" t="s">
        <v>372</v>
      </c>
      <c r="U71" s="66" t="s">
        <v>372</v>
      </c>
      <c r="V71" s="66" t="s">
        <v>372</v>
      </c>
      <c r="W71" s="66" t="s">
        <v>372</v>
      </c>
      <c r="X71" s="66" t="s">
        <v>372</v>
      </c>
      <c r="Y71" s="66" t="s">
        <v>372</v>
      </c>
      <c r="Z71" s="66" t="s">
        <v>372</v>
      </c>
      <c r="AA71" s="66" t="s">
        <v>372</v>
      </c>
      <c r="AB71" s="66" t="s">
        <v>372</v>
      </c>
      <c r="AC71" s="66">
        <v>2.9999999999999997E-4</v>
      </c>
      <c r="AD71" s="66" t="s">
        <v>372</v>
      </c>
      <c r="AE71" s="66">
        <v>2.0000000000000001E-4</v>
      </c>
      <c r="AF71" s="66">
        <v>2.9999999999999997E-4</v>
      </c>
      <c r="AG71" s="66">
        <v>2.0000000000000001E-4</v>
      </c>
      <c r="AH71" s="66">
        <v>2.0000000000000001E-4</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v>5.8253932702812998E-3</v>
      </c>
      <c r="R75" s="67">
        <v>1.1474283472980301E-2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v>2.9999999999999997E-4</v>
      </c>
      <c r="AD76" s="67" t="s">
        <v>372</v>
      </c>
      <c r="AE76" s="67">
        <v>2.0000000000000001E-4</v>
      </c>
      <c r="AF76" s="67">
        <v>2.9999999999999997E-4</v>
      </c>
      <c r="AG76" s="67">
        <v>2.0000000000000001E-4</v>
      </c>
      <c r="AH76" s="67">
        <v>2.0000000000000001E-4</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v>0.73799999999999999</v>
      </c>
      <c r="P85" s="66">
        <v>0.81</v>
      </c>
      <c r="Q85" s="66">
        <v>91.242067815410749</v>
      </c>
      <c r="R85" s="66">
        <v>129.98283699457977</v>
      </c>
      <c r="S85" s="66">
        <v>1.02</v>
      </c>
      <c r="T85" s="66">
        <v>1.03</v>
      </c>
      <c r="U85" s="66">
        <v>1.03</v>
      </c>
      <c r="V85" s="66">
        <v>1.06</v>
      </c>
      <c r="W85" s="66">
        <v>0.89</v>
      </c>
      <c r="X85" s="66">
        <v>0.86</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2.8369999999999997</v>
      </c>
      <c r="O87" s="66">
        <v>2.8899999999999997</v>
      </c>
      <c r="P87" s="66">
        <v>0.84899999999999998</v>
      </c>
      <c r="Q87" s="66">
        <v>20.398</v>
      </c>
      <c r="R87" s="66">
        <v>25.647999999999996</v>
      </c>
      <c r="S87" s="66">
        <v>20.73</v>
      </c>
      <c r="T87" s="66">
        <v>484.14300000000003</v>
      </c>
      <c r="U87" s="66">
        <v>48.1</v>
      </c>
      <c r="V87" s="66">
        <v>32</v>
      </c>
      <c r="W87" s="66">
        <v>27</v>
      </c>
      <c r="X87" s="66">
        <v>9.1999999999999993</v>
      </c>
      <c r="Y87" s="66">
        <v>22.26</v>
      </c>
      <c r="Z87" s="66">
        <v>12.5</v>
      </c>
      <c r="AA87" s="66">
        <v>15.8</v>
      </c>
      <c r="AB87" s="66">
        <v>35.299999999999997</v>
      </c>
      <c r="AC87" s="66">
        <v>24</v>
      </c>
      <c r="AD87" s="66">
        <v>21</v>
      </c>
      <c r="AE87" s="66">
        <v>25</v>
      </c>
      <c r="AF87" s="66">
        <v>25</v>
      </c>
      <c r="AG87" s="66">
        <v>28</v>
      </c>
      <c r="AH87" s="66">
        <v>29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2.8369999999999997</v>
      </c>
      <c r="O89" s="67">
        <v>2.8899999999999997</v>
      </c>
      <c r="P89" s="67">
        <v>0.84899999999999998</v>
      </c>
      <c r="Q89" s="67">
        <v>20.398</v>
      </c>
      <c r="R89" s="67">
        <v>25.647999999999996</v>
      </c>
      <c r="S89" s="67">
        <v>20.73</v>
      </c>
      <c r="T89" s="67">
        <v>484.14300000000003</v>
      </c>
      <c r="U89" s="67">
        <v>48.1</v>
      </c>
      <c r="V89" s="67">
        <v>32</v>
      </c>
      <c r="W89" s="67">
        <v>27</v>
      </c>
      <c r="X89" s="67">
        <v>9.1999999999999993</v>
      </c>
      <c r="Y89" s="67">
        <v>22.26</v>
      </c>
      <c r="Z89" s="67">
        <v>12.5</v>
      </c>
      <c r="AA89" s="67">
        <v>15.8</v>
      </c>
      <c r="AB89" s="67">
        <v>35.299999999999997</v>
      </c>
      <c r="AC89" s="67">
        <v>24</v>
      </c>
      <c r="AD89" s="67">
        <v>21</v>
      </c>
      <c r="AE89" s="67">
        <v>25</v>
      </c>
      <c r="AF89" s="67">
        <v>25</v>
      </c>
      <c r="AG89" s="67">
        <v>28</v>
      </c>
      <c r="AH89" s="67">
        <v>29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v>3.7411043942712024E-2</v>
      </c>
      <c r="R91" s="66">
        <v>7.2271101819001538E-2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0.43804636309408101</v>
      </c>
      <c r="E92" s="66">
        <v>0.42296528561309898</v>
      </c>
      <c r="F92" s="66">
        <v>0.43709527920816499</v>
      </c>
      <c r="G92" s="66">
        <v>0.470682257777501</v>
      </c>
      <c r="H92" s="66">
        <v>0.50534226899662305</v>
      </c>
      <c r="I92" s="66">
        <v>0.54392263293751797</v>
      </c>
      <c r="J92" s="66">
        <v>0.53183756185803399</v>
      </c>
      <c r="K92" s="66">
        <v>0.55312773408763904</v>
      </c>
      <c r="L92" s="66">
        <v>0.56613939998484497</v>
      </c>
      <c r="M92" s="66">
        <v>0.628544871769252</v>
      </c>
      <c r="N92" s="66">
        <v>0.65988552336600703</v>
      </c>
      <c r="O92" s="66">
        <v>0.66962598265147399</v>
      </c>
      <c r="P92" s="66">
        <v>0.69882357667716299</v>
      </c>
      <c r="Q92" s="66">
        <v>0.723783643217775</v>
      </c>
      <c r="R92" s="66">
        <v>0.75541277432060294</v>
      </c>
      <c r="S92" s="66">
        <v>0.73249225326704703</v>
      </c>
      <c r="T92" s="66">
        <v>0.69356385918778507</v>
      </c>
      <c r="U92" s="66">
        <v>0.58024710581247796</v>
      </c>
      <c r="V92" s="66">
        <v>0.52823404870781099</v>
      </c>
      <c r="W92" s="66">
        <v>0.378687936051255</v>
      </c>
      <c r="X92" s="66">
        <v>0.28248395087837797</v>
      </c>
      <c r="Y92" s="66">
        <v>0.44333727140678703</v>
      </c>
      <c r="Z92" s="66">
        <v>0.475620895109513</v>
      </c>
      <c r="AA92" s="66">
        <v>0.49539722900781802</v>
      </c>
      <c r="AB92" s="66">
        <v>0.54055124715678105</v>
      </c>
      <c r="AC92" s="66">
        <v>0.44200366266250701</v>
      </c>
      <c r="AD92" s="66">
        <v>0.442798907623278</v>
      </c>
      <c r="AE92" s="66">
        <v>0.41019897848279702</v>
      </c>
      <c r="AF92" s="66">
        <v>0.40942436869598881</v>
      </c>
      <c r="AG92" s="66">
        <v>0.36636147341724701</v>
      </c>
      <c r="AH92" s="66">
        <v>0.3554085625212185</v>
      </c>
    </row>
    <row r="93" spans="1:34">
      <c r="A93" s="8"/>
      <c r="B93" s="8"/>
      <c r="C93" s="9" t="s">
        <v>75</v>
      </c>
      <c r="D93" s="67">
        <v>0.12363751558203601</v>
      </c>
      <c r="E93" s="67">
        <v>0.12542497479581999</v>
      </c>
      <c r="F93" s="67">
        <v>0.12173834016738901</v>
      </c>
      <c r="G93" s="67">
        <v>0.12743586641132801</v>
      </c>
      <c r="H93" s="67">
        <v>0.14560427215744101</v>
      </c>
      <c r="I93" s="67">
        <v>0.18322386492605999</v>
      </c>
      <c r="J93" s="67">
        <v>0.15844938628615099</v>
      </c>
      <c r="K93" s="67">
        <v>0.172280236205818</v>
      </c>
      <c r="L93" s="67">
        <v>0.19260414941620099</v>
      </c>
      <c r="M93" s="67">
        <v>0.20169962061348601</v>
      </c>
      <c r="N93" s="67">
        <v>0.21732880617976802</v>
      </c>
      <c r="O93" s="67">
        <v>0.24522990062625899</v>
      </c>
      <c r="P93" s="67">
        <v>0.238872505717661</v>
      </c>
      <c r="Q93" s="67">
        <v>0.26662485983711398</v>
      </c>
      <c r="R93" s="67">
        <v>0.26788036543622601</v>
      </c>
      <c r="S93" s="67">
        <v>0.25476228344353902</v>
      </c>
      <c r="T93" s="67">
        <v>0.246470697492434</v>
      </c>
      <c r="U93" s="67">
        <v>0.22932683918761501</v>
      </c>
      <c r="V93" s="67">
        <v>0.21664496503132599</v>
      </c>
      <c r="W93" s="67">
        <v>0.133506131652392</v>
      </c>
      <c r="X93" s="67">
        <v>0.148061760304985</v>
      </c>
      <c r="Y93" s="67">
        <v>0.16740856925994399</v>
      </c>
      <c r="Z93" s="67">
        <v>0.17943113588701301</v>
      </c>
      <c r="AA93" s="67">
        <v>0.19122686163432601</v>
      </c>
      <c r="AB93" s="67">
        <v>0.197367597251104</v>
      </c>
      <c r="AC93" s="67">
        <v>0.14058735059299299</v>
      </c>
      <c r="AD93" s="67">
        <v>0.14058735059299299</v>
      </c>
      <c r="AE93" s="67">
        <v>0.13805550054770199</v>
      </c>
      <c r="AF93" s="67">
        <v>9.9634936717510794E-2</v>
      </c>
      <c r="AG93" s="67">
        <v>0.10213241196282299</v>
      </c>
      <c r="AH93" s="67">
        <v>8.8774672070418503E-2</v>
      </c>
    </row>
    <row r="94" spans="1:34">
      <c r="A94" s="8"/>
      <c r="B94" s="8"/>
      <c r="C94" s="9" t="s">
        <v>76</v>
      </c>
      <c r="D94" s="67">
        <v>0.31440884751204501</v>
      </c>
      <c r="E94" s="67">
        <v>0.297540310817279</v>
      </c>
      <c r="F94" s="67">
        <v>0.315356939040776</v>
      </c>
      <c r="G94" s="67">
        <v>0.34324639136617302</v>
      </c>
      <c r="H94" s="67">
        <v>0.35973799683918201</v>
      </c>
      <c r="I94" s="67">
        <v>0.360698768011458</v>
      </c>
      <c r="J94" s="67">
        <v>0.37338817557188297</v>
      </c>
      <c r="K94" s="67">
        <v>0.38084749788182098</v>
      </c>
      <c r="L94" s="67">
        <v>0.37353525056864401</v>
      </c>
      <c r="M94" s="67">
        <v>0.42684525115576599</v>
      </c>
      <c r="N94" s="67">
        <v>0.44255671718623901</v>
      </c>
      <c r="O94" s="67">
        <v>0.424396082025215</v>
      </c>
      <c r="P94" s="67">
        <v>0.459951070959502</v>
      </c>
      <c r="Q94" s="67">
        <v>0.45715878338066102</v>
      </c>
      <c r="R94" s="67">
        <v>0.48753240888437699</v>
      </c>
      <c r="S94" s="67">
        <v>0.47772996982350802</v>
      </c>
      <c r="T94" s="67">
        <v>0.44709316169535102</v>
      </c>
      <c r="U94" s="67">
        <v>0.35092026662486298</v>
      </c>
      <c r="V94" s="67">
        <v>0.31158908367648502</v>
      </c>
      <c r="W94" s="67">
        <v>0.245181804398863</v>
      </c>
      <c r="X94" s="67">
        <v>0.134422190573393</v>
      </c>
      <c r="Y94" s="67">
        <v>0.27592870214684301</v>
      </c>
      <c r="Z94" s="67">
        <v>0.29618975922250002</v>
      </c>
      <c r="AA94" s="67">
        <v>0.30417036737349201</v>
      </c>
      <c r="AB94" s="67">
        <v>0.34318364990567701</v>
      </c>
      <c r="AC94" s="67">
        <v>0.30141631206951403</v>
      </c>
      <c r="AD94" s="67">
        <v>0.30221155703028502</v>
      </c>
      <c r="AE94" s="67">
        <v>0.27214347793509502</v>
      </c>
      <c r="AF94" s="67">
        <v>0.30978943197847802</v>
      </c>
      <c r="AG94" s="67">
        <v>0.26422906145442399</v>
      </c>
      <c r="AH94" s="67">
        <v>0.26663389045079999</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816.14552882858402</v>
      </c>
      <c r="E97" s="65">
        <v>759.53850064116295</v>
      </c>
      <c r="F97" s="65">
        <v>760.29206980644597</v>
      </c>
      <c r="G97" s="65">
        <v>766.11594159137098</v>
      </c>
      <c r="H97" s="65">
        <v>747.16262479700902</v>
      </c>
      <c r="I97" s="65">
        <v>708.94263144676302</v>
      </c>
      <c r="J97" s="65">
        <v>687.86809605932206</v>
      </c>
      <c r="K97" s="65">
        <v>658.49806551215499</v>
      </c>
      <c r="L97" s="65">
        <v>644.14575771698799</v>
      </c>
      <c r="M97" s="65">
        <v>617.75542148565989</v>
      </c>
      <c r="N97" s="65">
        <v>593.30657502491295</v>
      </c>
      <c r="O97" s="65">
        <v>587.58100864168841</v>
      </c>
      <c r="P97" s="65">
        <v>570.90445419120056</v>
      </c>
      <c r="Q97" s="65">
        <v>537.16929229060042</v>
      </c>
      <c r="R97" s="65">
        <v>498.0621716177298</v>
      </c>
      <c r="S97" s="65">
        <v>454.90478067803861</v>
      </c>
      <c r="T97" s="65">
        <v>408.27522062697074</v>
      </c>
      <c r="U97" s="65">
        <v>404.49964373180978</v>
      </c>
      <c r="V97" s="65">
        <v>358.13441833666377</v>
      </c>
      <c r="W97" s="65">
        <v>333.95558602580218</v>
      </c>
      <c r="X97" s="65">
        <v>307.89322984300105</v>
      </c>
      <c r="Y97" s="65">
        <v>268.49174680007894</v>
      </c>
      <c r="Z97" s="65">
        <v>240.53546836717561</v>
      </c>
      <c r="AA97" s="65">
        <v>239.48106757328935</v>
      </c>
      <c r="AB97" s="65">
        <v>213.51953761754564</v>
      </c>
      <c r="AC97" s="65">
        <v>203.73635457331184</v>
      </c>
      <c r="AD97" s="65">
        <v>207.9712019259016</v>
      </c>
      <c r="AE97" s="65">
        <v>216.34954278072652</v>
      </c>
      <c r="AF97" s="65">
        <v>215.15507010452512</v>
      </c>
      <c r="AG97" s="65">
        <v>220.01146490663916</v>
      </c>
      <c r="AH97" s="65">
        <v>194.81438049523072</v>
      </c>
    </row>
    <row r="98" spans="1:34">
      <c r="A98" s="61"/>
      <c r="B98" s="62" t="s">
        <v>297</v>
      </c>
      <c r="C98" s="61"/>
      <c r="D98" s="66">
        <v>0.67049757068778904</v>
      </c>
      <c r="E98" s="66">
        <v>0.44808645513954298</v>
      </c>
      <c r="F98" s="66">
        <v>0.40124072635951102</v>
      </c>
      <c r="G98" s="66">
        <v>0.40091227416269698</v>
      </c>
      <c r="H98" s="66">
        <v>0.42472831547290602</v>
      </c>
      <c r="I98" s="66">
        <v>0.51870232978820596</v>
      </c>
      <c r="J98" s="66">
        <v>0.52162227935702199</v>
      </c>
      <c r="K98" s="66">
        <v>0.51599006133451997</v>
      </c>
      <c r="L98" s="66">
        <v>0.43516150123125602</v>
      </c>
      <c r="M98" s="66">
        <v>0.36782719084574694</v>
      </c>
      <c r="N98" s="66">
        <v>0.33349795368902085</v>
      </c>
      <c r="O98" s="66">
        <v>0.28451277679912856</v>
      </c>
      <c r="P98" s="66">
        <v>0.22774418049131387</v>
      </c>
      <c r="Q98" s="66">
        <v>0.21075616823133198</v>
      </c>
      <c r="R98" s="66">
        <v>0.20450803740657825</v>
      </c>
      <c r="S98" s="66">
        <v>0.17490470019269261</v>
      </c>
      <c r="T98" s="66">
        <v>0.15888788264831891</v>
      </c>
      <c r="U98" s="66">
        <v>0.16214981643789031</v>
      </c>
      <c r="V98" s="66">
        <v>0.14032392147963643</v>
      </c>
      <c r="W98" s="66">
        <v>0.130574119299843</v>
      </c>
      <c r="X98" s="66">
        <v>0.15107601680438676</v>
      </c>
      <c r="Y98" s="66">
        <v>0.16615032942942029</v>
      </c>
      <c r="Z98" s="66">
        <v>0.19558258509341378</v>
      </c>
      <c r="AA98" s="66">
        <v>0.1937476548280376</v>
      </c>
      <c r="AB98" s="66">
        <v>0.18488263750958098</v>
      </c>
      <c r="AC98" s="66">
        <v>0.18310467924795656</v>
      </c>
      <c r="AD98" s="66">
        <v>0.18510472581604545</v>
      </c>
      <c r="AE98" s="66">
        <v>0.1928923504909438</v>
      </c>
      <c r="AF98" s="66">
        <v>0.21158343362504822</v>
      </c>
      <c r="AG98" s="66">
        <v>0.22585275055322157</v>
      </c>
      <c r="AH98" s="66">
        <v>0.15337348129654227</v>
      </c>
    </row>
    <row r="99" spans="1:34" s="105" customFormat="1">
      <c r="A99" s="61"/>
      <c r="B99" s="62" t="s">
        <v>298</v>
      </c>
      <c r="C99" s="61"/>
      <c r="D99" s="66">
        <v>2.0639539997615599</v>
      </c>
      <c r="E99" s="66">
        <v>2.10390483929489</v>
      </c>
      <c r="F99" s="66">
        <v>2.1439864658950398</v>
      </c>
      <c r="G99" s="66">
        <v>2.18418799708442</v>
      </c>
      <c r="H99" s="66">
        <v>2.22449972514231</v>
      </c>
      <c r="I99" s="66">
        <v>2.26491296275251</v>
      </c>
      <c r="J99" s="66">
        <v>2.29879849412076</v>
      </c>
      <c r="K99" s="66">
        <v>2.3326719027961702</v>
      </c>
      <c r="L99" s="66">
        <v>2.3665342822722999</v>
      </c>
      <c r="M99" s="66">
        <v>2.4003865983675663</v>
      </c>
      <c r="N99" s="66">
        <v>2.4342297073307275</v>
      </c>
      <c r="O99" s="66">
        <v>2.4869463521674033</v>
      </c>
      <c r="P99" s="66">
        <v>2.5396399959945204</v>
      </c>
      <c r="Q99" s="66">
        <v>2.592312580337472</v>
      </c>
      <c r="R99" s="66">
        <v>2.644965834188298</v>
      </c>
      <c r="S99" s="66">
        <v>2.6976013023128145</v>
      </c>
      <c r="T99" s="66">
        <v>2.5108459863785404</v>
      </c>
      <c r="U99" s="66">
        <v>2.3240961818109316</v>
      </c>
      <c r="V99" s="66">
        <v>2.1373524866997675</v>
      </c>
      <c r="W99" s="66">
        <v>1.950615588921762</v>
      </c>
      <c r="X99" s="66">
        <v>1.7638862836464093</v>
      </c>
      <c r="Y99" s="66">
        <v>2.0890815027612515</v>
      </c>
      <c r="Z99" s="66">
        <v>2.4142948633058965</v>
      </c>
      <c r="AA99" s="66">
        <v>2.7395308180444022</v>
      </c>
      <c r="AB99" s="66">
        <v>3.0647954068132766</v>
      </c>
      <c r="AC99" s="66">
        <v>1.3833809449341796</v>
      </c>
      <c r="AD99" s="66">
        <v>1.3959241471709922</v>
      </c>
      <c r="AE99" s="66">
        <v>1.4621125525906611</v>
      </c>
      <c r="AF99" s="66">
        <v>1.5554852825904586</v>
      </c>
      <c r="AG99" s="66">
        <v>1.871077745320578</v>
      </c>
      <c r="AH99" s="66">
        <v>1.8688045535742317</v>
      </c>
    </row>
    <row r="100" spans="1:34">
      <c r="A100" s="61"/>
      <c r="B100" s="62" t="s">
        <v>300</v>
      </c>
      <c r="C100" s="61"/>
      <c r="D100" s="66">
        <v>5.5845093614690704</v>
      </c>
      <c r="E100" s="66">
        <v>4.7577171018769402</v>
      </c>
      <c r="F100" s="66">
        <v>4.4521226714816402</v>
      </c>
      <c r="G100" s="66">
        <v>4.3322397721356003</v>
      </c>
      <c r="H100" s="66">
        <v>4.5293054804063297</v>
      </c>
      <c r="I100" s="66">
        <v>4.3922403278091</v>
      </c>
      <c r="J100" s="66">
        <v>4.3457286766389798</v>
      </c>
      <c r="K100" s="66">
        <v>4.8610281222903504</v>
      </c>
      <c r="L100" s="66">
        <v>5.34754285982517</v>
      </c>
      <c r="M100" s="66">
        <v>5.6311238354901212</v>
      </c>
      <c r="N100" s="66">
        <v>5.2614683377924871</v>
      </c>
      <c r="O100" s="66">
        <v>5.235613936257991</v>
      </c>
      <c r="P100" s="66">
        <v>5.2358263173832524</v>
      </c>
      <c r="Q100" s="66">
        <v>5.6486673944822474</v>
      </c>
      <c r="R100" s="66">
        <v>5.6567669301880148</v>
      </c>
      <c r="S100" s="66">
        <v>6.7001737487812614</v>
      </c>
      <c r="T100" s="66">
        <v>6.7228564762909802</v>
      </c>
      <c r="U100" s="66">
        <v>6.2678970337184525</v>
      </c>
      <c r="V100" s="66">
        <v>6.3689537248324655</v>
      </c>
      <c r="W100" s="66">
        <v>6.0005728614072513</v>
      </c>
      <c r="X100" s="66">
        <v>5.4575939687569726</v>
      </c>
      <c r="Y100" s="66">
        <v>4.847097633121793</v>
      </c>
      <c r="Z100" s="66">
        <v>4.7534906404768895</v>
      </c>
      <c r="AA100" s="66">
        <v>4.2955564119316518</v>
      </c>
      <c r="AB100" s="66">
        <v>3.8290955278026999</v>
      </c>
      <c r="AC100" s="66">
        <v>3.6423271557930743</v>
      </c>
      <c r="AD100" s="66">
        <v>3.712526659722327</v>
      </c>
      <c r="AE100" s="66">
        <v>3.9153914305692279</v>
      </c>
      <c r="AF100" s="66">
        <v>3.9080088192276676</v>
      </c>
      <c r="AG100" s="66">
        <v>3.9663003806150643</v>
      </c>
      <c r="AH100" s="66">
        <v>3.6371770631236235</v>
      </c>
    </row>
    <row r="101" spans="1:34">
      <c r="A101" s="61"/>
      <c r="B101" s="62" t="s">
        <v>301</v>
      </c>
      <c r="C101" s="61"/>
      <c r="D101" s="66">
        <v>136.33210831367401</v>
      </c>
      <c r="E101" s="66">
        <v>131.15481543743101</v>
      </c>
      <c r="F101" s="66">
        <v>130.38613852260801</v>
      </c>
      <c r="G101" s="66">
        <v>131.56265913136701</v>
      </c>
      <c r="H101" s="66">
        <v>121.251246909551</v>
      </c>
      <c r="I101" s="66">
        <v>106.826007632055</v>
      </c>
      <c r="J101" s="66">
        <v>101.679863785744</v>
      </c>
      <c r="K101" s="66">
        <v>95.083768017920903</v>
      </c>
      <c r="L101" s="66">
        <v>91.705750303913902</v>
      </c>
      <c r="M101" s="66">
        <v>82.002381510598596</v>
      </c>
      <c r="N101" s="66">
        <v>78.528350694585058</v>
      </c>
      <c r="O101" s="66">
        <v>83.429729334489977</v>
      </c>
      <c r="P101" s="66">
        <v>85.082833188144804</v>
      </c>
      <c r="Q101" s="66">
        <v>82.611933536475178</v>
      </c>
      <c r="R101" s="66">
        <v>76.64880904239493</v>
      </c>
      <c r="S101" s="66">
        <v>78.794350976070859</v>
      </c>
      <c r="T101" s="66">
        <v>72.961364098639393</v>
      </c>
      <c r="U101" s="66">
        <v>75.547515750252842</v>
      </c>
      <c r="V101" s="66">
        <v>68.005532916673772</v>
      </c>
      <c r="W101" s="66">
        <v>69.436126775152815</v>
      </c>
      <c r="X101" s="66">
        <v>65.100808077951442</v>
      </c>
      <c r="Y101" s="66">
        <v>39.476583149351669</v>
      </c>
      <c r="Z101" s="66">
        <v>38.339271865388433</v>
      </c>
      <c r="AA101" s="66">
        <v>38.202529236523858</v>
      </c>
      <c r="AB101" s="66">
        <v>31.896174542297537</v>
      </c>
      <c r="AC101" s="66">
        <v>31.054320044494414</v>
      </c>
      <c r="AD101" s="66">
        <v>32.575851221861981</v>
      </c>
      <c r="AE101" s="66">
        <v>34.816971133761484</v>
      </c>
      <c r="AF101" s="66">
        <v>34.411354719723917</v>
      </c>
      <c r="AG101" s="66">
        <v>35.262394788948441</v>
      </c>
      <c r="AH101" s="66">
        <v>33.125908659692492</v>
      </c>
    </row>
    <row r="102" spans="1:34">
      <c r="A102" s="61"/>
      <c r="B102" s="62" t="s">
        <v>302</v>
      </c>
      <c r="C102" s="61"/>
      <c r="D102" s="66">
        <v>0.46773751336703301</v>
      </c>
      <c r="E102" s="66">
        <v>0.37524319803899803</v>
      </c>
      <c r="F102" s="66">
        <v>0.326900000554464</v>
      </c>
      <c r="G102" s="66">
        <v>0.18548397792301499</v>
      </c>
      <c r="H102" s="66">
        <v>8.9627296859228198E-2</v>
      </c>
      <c r="I102" s="66">
        <v>5.3319657993177998E-2</v>
      </c>
      <c r="J102" s="66">
        <v>5.8822972382971399E-2</v>
      </c>
      <c r="K102" s="66">
        <v>7.0171743087018706E-2</v>
      </c>
      <c r="L102" s="66">
        <v>6.2466654448786803E-2</v>
      </c>
      <c r="M102" s="66">
        <v>3.7644999979280669E-2</v>
      </c>
      <c r="N102" s="66">
        <v>3.4192974543107733E-2</v>
      </c>
      <c r="O102" s="66">
        <v>7.8849509015108121E-2</v>
      </c>
      <c r="P102" s="66">
        <v>6.1765930319706119E-2</v>
      </c>
      <c r="Q102" s="66">
        <v>5.1749112408793721E-2</v>
      </c>
      <c r="R102" s="66">
        <v>5.5162791227336583E-2</v>
      </c>
      <c r="S102" s="66">
        <v>4.8998495422740387E-2</v>
      </c>
      <c r="T102" s="66">
        <v>2.857941621701961E-2</v>
      </c>
      <c r="U102" s="66">
        <v>2.2543609734504227E-2</v>
      </c>
      <c r="V102" s="66">
        <v>2.1382287146747125E-2</v>
      </c>
      <c r="W102" s="66">
        <v>1.9271282567266925E-2</v>
      </c>
      <c r="X102" s="66">
        <v>2.2800145771376339E-2</v>
      </c>
      <c r="Y102" s="66">
        <v>3.8756514203480488E-3</v>
      </c>
      <c r="Z102" s="66">
        <v>1.7798580306393467E-2</v>
      </c>
      <c r="AA102" s="66">
        <v>4.7867158124403439E-2</v>
      </c>
      <c r="AB102" s="66">
        <v>0.21374817344894267</v>
      </c>
      <c r="AC102" s="66">
        <v>0.17658562638173231</v>
      </c>
      <c r="AD102" s="66">
        <v>0.15308819694285189</v>
      </c>
      <c r="AE102" s="66">
        <v>0.13449692481479</v>
      </c>
      <c r="AF102" s="66">
        <v>0.13585715811788876</v>
      </c>
      <c r="AG102" s="66">
        <v>0.13610485065755099</v>
      </c>
      <c r="AH102" s="66">
        <v>0.13168671914626226</v>
      </c>
    </row>
    <row r="103" spans="1:34">
      <c r="A103" s="61"/>
      <c r="B103" s="62" t="s">
        <v>303</v>
      </c>
      <c r="C103" s="61"/>
      <c r="D103" s="66">
        <v>2.27097136654731E-2</v>
      </c>
      <c r="E103" s="66">
        <v>1.89111001887457E-2</v>
      </c>
      <c r="F103" s="66">
        <v>1.7264091386840399E-2</v>
      </c>
      <c r="G103" s="66">
        <v>1.63531326355194E-2</v>
      </c>
      <c r="H103" s="66">
        <v>1.66015892399193E-2</v>
      </c>
      <c r="I103" s="66">
        <v>1.55878933823487E-2</v>
      </c>
      <c r="J103" s="66">
        <v>1.5237674445058601E-2</v>
      </c>
      <c r="K103" s="66">
        <v>1.6867601601936798E-2</v>
      </c>
      <c r="L103" s="66">
        <v>1.8387645572203501E-2</v>
      </c>
      <c r="M103" s="66">
        <v>1.9208221869477939E-2</v>
      </c>
      <c r="N103" s="66">
        <v>1.7856801597825524E-2</v>
      </c>
      <c r="O103" s="66">
        <v>1.6505275982468964E-2</v>
      </c>
      <c r="P103" s="66">
        <v>1.4861223368018147E-2</v>
      </c>
      <c r="Q103" s="66">
        <v>1.5774072082594383E-2</v>
      </c>
      <c r="R103" s="66">
        <v>1.512368106853099E-2</v>
      </c>
      <c r="S103" s="66">
        <v>1.6208045955441102E-2</v>
      </c>
      <c r="T103" s="66">
        <v>1.5275243106983539E-2</v>
      </c>
      <c r="U103" s="66">
        <v>1.4148053677096303E-2</v>
      </c>
      <c r="V103" s="66">
        <v>1.3934940946627075E-2</v>
      </c>
      <c r="W103" s="66">
        <v>1.2129707013190456E-2</v>
      </c>
      <c r="X103" s="66">
        <v>1.0798956862037093E-2</v>
      </c>
      <c r="Y103" s="66">
        <v>1.2070422192621798E-2</v>
      </c>
      <c r="Z103" s="66">
        <v>9.1404797015294439E-3</v>
      </c>
      <c r="AA103" s="66">
        <v>8.6452066448962344E-3</v>
      </c>
      <c r="AB103" s="66">
        <v>9.4603384749047115E-3</v>
      </c>
      <c r="AC103" s="66">
        <v>1.0830957163906705E-2</v>
      </c>
      <c r="AD103" s="66">
        <v>1.2794019445511564E-2</v>
      </c>
      <c r="AE103" s="66">
        <v>1.5628290691740099E-2</v>
      </c>
      <c r="AF103" s="66">
        <v>1.6062269608976953E-2</v>
      </c>
      <c r="AG103" s="66">
        <v>1.6851900662138177E-2</v>
      </c>
      <c r="AH103" s="66">
        <v>1.249463755412699E-2</v>
      </c>
    </row>
    <row r="104" spans="1:34">
      <c r="A104" s="61"/>
      <c r="B104" s="62" t="s">
        <v>304</v>
      </c>
      <c r="C104" s="61"/>
      <c r="D104" s="66">
        <v>9.1875621859712694E-2</v>
      </c>
      <c r="E104" s="66">
        <v>7.5397545364139298E-2</v>
      </c>
      <c r="F104" s="66">
        <v>6.7705838066357896E-2</v>
      </c>
      <c r="G104" s="66">
        <v>6.29432026430959E-2</v>
      </c>
      <c r="H104" s="66">
        <v>6.2541791075098704E-2</v>
      </c>
      <c r="I104" s="66">
        <v>5.7279912724041898E-2</v>
      </c>
      <c r="J104" s="66">
        <v>5.0612232048848703E-2</v>
      </c>
      <c r="K104" s="66">
        <v>5.08227339665221E-2</v>
      </c>
      <c r="L104" s="66">
        <v>5.0404886491490997E-2</v>
      </c>
      <c r="M104" s="66">
        <v>4.8019379283034944E-2</v>
      </c>
      <c r="N104" s="66">
        <v>4.881632241655659E-2</v>
      </c>
      <c r="O104" s="66">
        <v>4.0638549414144118E-2</v>
      </c>
      <c r="P104" s="66">
        <v>4.1133763043436036E-2</v>
      </c>
      <c r="Q104" s="66">
        <v>4.3079608102590816E-2</v>
      </c>
      <c r="R104" s="66">
        <v>4.1565573773091682E-2</v>
      </c>
      <c r="S104" s="66">
        <v>2.4133535505081898E-2</v>
      </c>
      <c r="T104" s="66">
        <v>2.3317738753950424E-2</v>
      </c>
      <c r="U104" s="66">
        <v>2.1964536922468685E-2</v>
      </c>
      <c r="V104" s="66">
        <v>2.0933764356533369E-2</v>
      </c>
      <c r="W104" s="66">
        <v>1.7835523073554231E-2</v>
      </c>
      <c r="X104" s="66">
        <v>1.6660533111495721E-2</v>
      </c>
      <c r="Y104" s="66">
        <v>1.9624643158627941E-2</v>
      </c>
      <c r="Z104" s="66">
        <v>1.6177760639976117E-2</v>
      </c>
      <c r="AA104" s="66">
        <v>1.5484106200612937E-2</v>
      </c>
      <c r="AB104" s="66">
        <v>1.5126482248589956E-2</v>
      </c>
      <c r="AC104" s="66">
        <v>1.4402641351498831E-2</v>
      </c>
      <c r="AD104" s="66">
        <v>1.3687145849958428E-2</v>
      </c>
      <c r="AE104" s="66">
        <v>1.3450794882298896E-2</v>
      </c>
      <c r="AF104" s="66">
        <v>1.2417382262133212E-2</v>
      </c>
      <c r="AG104" s="66">
        <v>1.2146359679782382E-2</v>
      </c>
      <c r="AH104" s="66">
        <v>9.4247277206253397E-3</v>
      </c>
    </row>
    <row r="105" spans="1:34">
      <c r="A105" s="61"/>
      <c r="B105" s="62" t="s">
        <v>305</v>
      </c>
      <c r="C105" s="61"/>
      <c r="D105" s="66">
        <v>141.78048403915599</v>
      </c>
      <c r="E105" s="66">
        <v>132.75441297931599</v>
      </c>
      <c r="F105" s="66">
        <v>135.24163059589901</v>
      </c>
      <c r="G105" s="66">
        <v>138.68063507598899</v>
      </c>
      <c r="H105" s="66">
        <v>147.34011040355799</v>
      </c>
      <c r="I105" s="66">
        <v>152.48926015949701</v>
      </c>
      <c r="J105" s="66">
        <v>158.886289711084</v>
      </c>
      <c r="K105" s="66">
        <v>162.79684488493899</v>
      </c>
      <c r="L105" s="66">
        <v>169.92490862628301</v>
      </c>
      <c r="M105" s="66">
        <v>175.41531999939099</v>
      </c>
      <c r="N105" s="66">
        <v>172.09656721490779</v>
      </c>
      <c r="O105" s="66">
        <v>174.15454941766441</v>
      </c>
      <c r="P105" s="66">
        <v>169.7253403535374</v>
      </c>
      <c r="Q105" s="66">
        <v>164.02089955656629</v>
      </c>
      <c r="R105" s="66">
        <v>157.02051277803992</v>
      </c>
      <c r="S105" s="66">
        <v>137.80591692896317</v>
      </c>
      <c r="T105" s="66">
        <v>123.98913704050223</v>
      </c>
      <c r="U105" s="66">
        <v>123.86292887329816</v>
      </c>
      <c r="V105" s="66">
        <v>111.14190324368285</v>
      </c>
      <c r="W105" s="66">
        <v>101.7725558797525</v>
      </c>
      <c r="X105" s="66">
        <v>93.994099062500666</v>
      </c>
      <c r="Y105" s="66">
        <v>89.421336386706216</v>
      </c>
      <c r="Z105" s="66">
        <v>78.205041176859936</v>
      </c>
      <c r="AA105" s="66">
        <v>77.747315841474318</v>
      </c>
      <c r="AB105" s="66">
        <v>70.961524288770292</v>
      </c>
      <c r="AC105" s="66">
        <v>69.730185978270171</v>
      </c>
      <c r="AD105" s="66">
        <v>72.979955895767077</v>
      </c>
      <c r="AE105" s="66">
        <v>77.710764164849451</v>
      </c>
      <c r="AF105" s="66">
        <v>79.774925510688917</v>
      </c>
      <c r="AG105" s="66">
        <v>84.506157123444495</v>
      </c>
      <c r="AH105" s="66">
        <v>78.669206762063396</v>
      </c>
    </row>
    <row r="106" spans="1:34">
      <c r="A106" s="61"/>
      <c r="B106" s="62" t="s">
        <v>306</v>
      </c>
      <c r="C106" s="61"/>
      <c r="D106" s="66">
        <v>525.73084788713697</v>
      </c>
      <c r="E106" s="66">
        <v>484.77049773451603</v>
      </c>
      <c r="F106" s="66">
        <v>484.12394982245701</v>
      </c>
      <c r="G106" s="66">
        <v>485.63069894332801</v>
      </c>
      <c r="H106" s="66">
        <v>468.11999729731201</v>
      </c>
      <c r="I106" s="66">
        <v>439.54972472014202</v>
      </c>
      <c r="J106" s="66">
        <v>417.43013974723698</v>
      </c>
      <c r="K106" s="66">
        <v>390.31018009875299</v>
      </c>
      <c r="L106" s="66">
        <v>371.90105630500301</v>
      </c>
      <c r="M106" s="66">
        <v>348.89645537005219</v>
      </c>
      <c r="N106" s="66">
        <v>331.24587326323632</v>
      </c>
      <c r="O106" s="66">
        <v>318.14186389371434</v>
      </c>
      <c r="P106" s="66">
        <v>304.23042683427047</v>
      </c>
      <c r="Q106" s="66">
        <v>278.1985008252185</v>
      </c>
      <c r="R106" s="66">
        <v>252.02503157936914</v>
      </c>
      <c r="S106" s="66">
        <v>223.8639918981244</v>
      </c>
      <c r="T106" s="66">
        <v>197.23699218725002</v>
      </c>
      <c r="U106" s="66">
        <v>191.61216628445646</v>
      </c>
      <c r="V106" s="66">
        <v>166.29449954715142</v>
      </c>
      <c r="W106" s="66">
        <v>151.10403032837215</v>
      </c>
      <c r="X106" s="66">
        <v>138.24825741198939</v>
      </c>
      <c r="Y106" s="66">
        <v>129.34784133622884</v>
      </c>
      <c r="Z106" s="66">
        <v>113.62782057078068</v>
      </c>
      <c r="AA106" s="66">
        <v>113.44764582794915</v>
      </c>
      <c r="AB106" s="66">
        <v>100.85901941796064</v>
      </c>
      <c r="AC106" s="66">
        <v>95.146643630424663</v>
      </c>
      <c r="AD106" s="66">
        <v>94.534436144424973</v>
      </c>
      <c r="AE106" s="66">
        <v>95.561160122726918</v>
      </c>
      <c r="AF106" s="66">
        <v>92.467151906769502</v>
      </c>
      <c r="AG106" s="66">
        <v>91.323707429840482</v>
      </c>
      <c r="AH106" s="66">
        <v>74.849121030445488</v>
      </c>
    </row>
    <row r="107" spans="1:34">
      <c r="A107" s="61"/>
      <c r="B107" s="62" t="s">
        <v>307</v>
      </c>
      <c r="C107" s="61"/>
      <c r="D107" s="66">
        <v>6.8573961592358498E-2</v>
      </c>
      <c r="E107" s="66">
        <v>6.3296793975728793E-2</v>
      </c>
      <c r="F107" s="66">
        <v>6.2956562044001296E-2</v>
      </c>
      <c r="G107" s="66">
        <v>4.3177910997774502E-2</v>
      </c>
      <c r="H107" s="66">
        <v>2.80026727101007E-2</v>
      </c>
      <c r="I107" s="66">
        <v>2.25629846995293E-2</v>
      </c>
      <c r="J107" s="66">
        <v>1.7057414585906198E-2</v>
      </c>
      <c r="K107" s="66">
        <v>2.1586277255324901E-2</v>
      </c>
      <c r="L107" s="66">
        <v>2.08608357802492E-2</v>
      </c>
      <c r="M107" s="66">
        <v>2.0853537805386381E-2</v>
      </c>
      <c r="N107" s="66">
        <v>2.0962687784128169E-2</v>
      </c>
      <c r="O107" s="66">
        <v>3.9295205089476599E-2</v>
      </c>
      <c r="P107" s="66">
        <v>2.3046869795280207E-2</v>
      </c>
      <c r="Q107" s="66">
        <v>1.8694673247933866E-2</v>
      </c>
      <c r="R107" s="66">
        <v>2.1934756099902794E-2</v>
      </c>
      <c r="S107" s="66">
        <v>2.0861039239236736E-2</v>
      </c>
      <c r="T107" s="66">
        <v>7.3068098951819798E-3</v>
      </c>
      <c r="U107" s="66">
        <v>2.7508554959470135E-3</v>
      </c>
      <c r="V107" s="66">
        <v>7.1459159237385634E-4</v>
      </c>
      <c r="W107" s="66">
        <v>4.5725958392614643E-4</v>
      </c>
      <c r="X107" s="66">
        <v>3.1080593945384175E-4</v>
      </c>
      <c r="Y107" s="66">
        <v>8.6108605185786111E-5</v>
      </c>
      <c r="Z107" s="66">
        <v>8.7175710748536812E-5</v>
      </c>
      <c r="AA107" s="66">
        <v>8.0443797709102592E-5</v>
      </c>
      <c r="AB107" s="66">
        <v>2.3866957549479798E-4</v>
      </c>
      <c r="AC107" s="66">
        <v>2.1942992578456201E-4</v>
      </c>
      <c r="AD107" s="66">
        <v>1.718524710556032E-4</v>
      </c>
      <c r="AE107" s="66">
        <v>1.325726860904891E-4</v>
      </c>
      <c r="AF107" s="66">
        <v>1.3376512263919585E-4</v>
      </c>
      <c r="AG107" s="66">
        <v>1.34399072422975E-4</v>
      </c>
      <c r="AH107" s="66">
        <v>8.8991751605777333E-5</v>
      </c>
    </row>
    <row r="108" spans="1:34">
      <c r="A108" s="61"/>
      <c r="B108" s="62" t="s">
        <v>308</v>
      </c>
      <c r="C108" s="61"/>
      <c r="D108" s="66">
        <v>1.03103688856421E-2</v>
      </c>
      <c r="E108" s="66">
        <v>8.6043533140433004E-3</v>
      </c>
      <c r="F108" s="66">
        <v>7.7921791005866698E-3</v>
      </c>
      <c r="G108" s="66">
        <v>4.6783378312421501E-3</v>
      </c>
      <c r="H108" s="66">
        <v>2.4746781742106799E-3</v>
      </c>
      <c r="I108" s="66">
        <v>1.62369252294325E-3</v>
      </c>
      <c r="J108" s="66">
        <v>1.62202907407223E-3</v>
      </c>
      <c r="K108" s="66">
        <v>2.01221749194264E-3</v>
      </c>
      <c r="L108" s="66">
        <v>1.89203384178944E-3</v>
      </c>
      <c r="M108" s="66">
        <v>1.296973012524498E-3</v>
      </c>
      <c r="N108" s="66">
        <v>1.2893753278065826E-3</v>
      </c>
      <c r="O108" s="66">
        <v>2.1670035300289858E-3</v>
      </c>
      <c r="P108" s="66">
        <v>1.553811556636916E-3</v>
      </c>
      <c r="Q108" s="66">
        <v>1.2877039728260912E-3</v>
      </c>
      <c r="R108" s="66">
        <v>1.364878915339718E-3</v>
      </c>
      <c r="S108" s="66">
        <v>1.2299354715859887E-3</v>
      </c>
      <c r="T108" s="66">
        <v>2.142437403879151E-4</v>
      </c>
      <c r="U108" s="66">
        <v>2.7553179093454322E-5</v>
      </c>
      <c r="V108" s="66">
        <v>6.5543924656452362E-6</v>
      </c>
      <c r="W108" s="66" t="s">
        <v>372</v>
      </c>
      <c r="X108" s="66">
        <v>6.6099786995060149E-5</v>
      </c>
      <c r="Y108" s="66">
        <v>9.1533961214911153E-7</v>
      </c>
      <c r="Z108" s="66">
        <v>5.1543354892274057E-6</v>
      </c>
      <c r="AA108" s="66">
        <v>1.1279136113854454E-5</v>
      </c>
      <c r="AB108" s="66">
        <v>6.3042801322628109E-5</v>
      </c>
      <c r="AC108" s="66">
        <v>5.7165334511801077E-5</v>
      </c>
      <c r="AD108" s="66">
        <v>4.4463483123128476E-5</v>
      </c>
      <c r="AE108" s="66">
        <v>3.5389642061911182E-5</v>
      </c>
      <c r="AF108" s="66">
        <v>3.5761236322458976E-5</v>
      </c>
      <c r="AG108" s="66">
        <v>3.5790458173438989E-5</v>
      </c>
      <c r="AH108" s="66">
        <v>3.1989613247615959E-5</v>
      </c>
    </row>
    <row r="109" spans="1:34">
      <c r="A109" s="61"/>
      <c r="B109" s="62" t="s">
        <v>79</v>
      </c>
      <c r="C109" s="61"/>
      <c r="D109" s="66">
        <v>1.54957397282385</v>
      </c>
      <c r="E109" s="66">
        <v>1.4977761660239901</v>
      </c>
      <c r="F109" s="66">
        <v>1.43256470827933</v>
      </c>
      <c r="G109" s="66">
        <v>1.3586459964028501</v>
      </c>
      <c r="H109" s="66">
        <v>1.2809495472841601</v>
      </c>
      <c r="I109" s="66">
        <v>1.15807660584121</v>
      </c>
      <c r="J109" s="66">
        <v>1.0512725693284</v>
      </c>
      <c r="K109" s="66">
        <v>0.92911577607704998</v>
      </c>
      <c r="L109" s="66">
        <v>0.82396307941943803</v>
      </c>
      <c r="M109" s="66">
        <v>1.4194961940629733</v>
      </c>
      <c r="N109" s="66">
        <v>1.6407150428760677</v>
      </c>
      <c r="O109" s="66">
        <v>2.0223486082649358</v>
      </c>
      <c r="P109" s="66">
        <v>2.2966330302601383</v>
      </c>
      <c r="Q109" s="66">
        <v>2.313338368203711</v>
      </c>
      <c r="R109" s="66">
        <v>2.2899395945862442</v>
      </c>
      <c r="S109" s="66">
        <v>3.1606685393997158</v>
      </c>
      <c r="T109" s="66">
        <v>3.0214170047678168</v>
      </c>
      <c r="U109" s="66">
        <v>3.0910238435280006</v>
      </c>
      <c r="V109" s="66">
        <v>2.6732044415523992</v>
      </c>
      <c r="W109" s="66">
        <v>2.4971874226804562</v>
      </c>
      <c r="X109" s="66">
        <v>2.2473887175714258</v>
      </c>
      <c r="Y109" s="66">
        <v>2.1955309795361861</v>
      </c>
      <c r="Z109" s="66">
        <v>2.0693558859124175</v>
      </c>
      <c r="AA109" s="66">
        <v>2.0181010746915988</v>
      </c>
      <c r="AB109" s="66">
        <v>1.7773627873470992</v>
      </c>
      <c r="AC109" s="66">
        <v>1.7921699768634978</v>
      </c>
      <c r="AD109" s="66">
        <v>1.8531877931866012</v>
      </c>
      <c r="AE109" s="66">
        <v>1.9496402138071227</v>
      </c>
      <c r="AF109" s="66">
        <v>1.8901963789489498</v>
      </c>
      <c r="AG109" s="66">
        <v>1.907366381923131</v>
      </c>
      <c r="AH109" s="66">
        <v>1.6269518317082168</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1.77234650450475</v>
      </c>
      <c r="E112" s="66">
        <v>1.50983693668382</v>
      </c>
      <c r="F112" s="66">
        <v>1.62781762231399</v>
      </c>
      <c r="G112" s="66">
        <v>1.65332583887116</v>
      </c>
      <c r="H112" s="66">
        <v>1.79253909022307</v>
      </c>
      <c r="I112" s="66">
        <v>1.59333256755626</v>
      </c>
      <c r="J112" s="66">
        <v>1.5110284732749599</v>
      </c>
      <c r="K112" s="66">
        <v>1.5070060746412799</v>
      </c>
      <c r="L112" s="66">
        <v>1.4868287029054801</v>
      </c>
      <c r="M112" s="66">
        <v>1.4954076749018275</v>
      </c>
      <c r="N112" s="66">
        <v>1.6427546488261984</v>
      </c>
      <c r="O112" s="66">
        <v>1.6479887792988555</v>
      </c>
      <c r="P112" s="66">
        <v>1.4236486930356149</v>
      </c>
      <c r="Q112" s="66">
        <v>1.442298691270439</v>
      </c>
      <c r="R112" s="66">
        <v>1.4364861404725597</v>
      </c>
      <c r="S112" s="66">
        <v>1.5957415325996129</v>
      </c>
      <c r="T112" s="66">
        <v>1.5990264987798279</v>
      </c>
      <c r="U112" s="66">
        <v>1.570431339298076</v>
      </c>
      <c r="V112" s="66">
        <v>1.3156759161567031</v>
      </c>
      <c r="W112" s="66">
        <v>1.0142292779775746</v>
      </c>
      <c r="X112" s="66">
        <v>0.87948376230894931</v>
      </c>
      <c r="Y112" s="66">
        <v>0.91246774222710048</v>
      </c>
      <c r="Z112" s="66">
        <v>0.88740162866379491</v>
      </c>
      <c r="AA112" s="66">
        <v>0.76455251394254509</v>
      </c>
      <c r="AB112" s="66">
        <v>0.70804630249533407</v>
      </c>
      <c r="AC112" s="66">
        <v>0.60212634312641367</v>
      </c>
      <c r="AD112" s="66">
        <v>0.55442965975911707</v>
      </c>
      <c r="AE112" s="66">
        <v>0.57686683921373205</v>
      </c>
      <c r="AF112" s="66">
        <v>0.77185771660269653</v>
      </c>
      <c r="AG112" s="66">
        <v>0.78333500546371071</v>
      </c>
      <c r="AH112" s="66">
        <v>0.7301100475409259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1.4776055999999999E-2</v>
      </c>
      <c r="E114" s="65">
        <v>2.0118083092905002E-2</v>
      </c>
      <c r="F114" s="65">
        <v>2.2397127745613098E-2</v>
      </c>
      <c r="G114" s="65">
        <v>1.2690357856377401E-2</v>
      </c>
      <c r="H114" s="65">
        <v>1.01755761414735E-2</v>
      </c>
      <c r="I114" s="65">
        <v>9.3104436904443803E-3</v>
      </c>
      <c r="J114" s="65">
        <v>9.3951561973228005E-3</v>
      </c>
      <c r="K114" s="65">
        <v>9.3293337368287807E-3</v>
      </c>
      <c r="L114" s="65">
        <v>8.96941564382479E-3</v>
      </c>
      <c r="M114" s="65">
        <v>9.1582380438247901E-3</v>
      </c>
      <c r="N114" s="65">
        <v>7.131914525513961E-3</v>
      </c>
      <c r="O114" s="65">
        <v>4.4445915092589747E-3</v>
      </c>
      <c r="P114" s="65">
        <v>5.0340647395059838E-3</v>
      </c>
      <c r="Q114" s="65">
        <v>4.9106575395059839E-3</v>
      </c>
      <c r="R114" s="65">
        <v>5.1643564930039885E-3</v>
      </c>
      <c r="S114" s="65">
        <v>5.43841969300399E-3</v>
      </c>
      <c r="T114" s="65">
        <v>5.5445711553467284E-3</v>
      </c>
      <c r="U114" s="65">
        <v>7.1528885716017144E-3</v>
      </c>
      <c r="V114" s="65">
        <v>6.0624297413547062E-3</v>
      </c>
      <c r="W114" s="65">
        <v>6.8525424588370531E-3</v>
      </c>
      <c r="X114" s="65">
        <v>6.5872869450521515E-3</v>
      </c>
      <c r="Y114" s="65">
        <v>7.6822349360002977E-3</v>
      </c>
      <c r="Z114" s="65">
        <v>6.2277503265342022E-3</v>
      </c>
      <c r="AA114" s="65">
        <v>6.959774512542179E-3</v>
      </c>
      <c r="AB114" s="65">
        <v>7.2994144520481634E-3</v>
      </c>
      <c r="AC114" s="65">
        <v>7.5300120497851985E-3</v>
      </c>
      <c r="AD114" s="65">
        <v>7.8002762357931767E-3</v>
      </c>
      <c r="AE114" s="65">
        <v>7.077738331060129E-3</v>
      </c>
      <c r="AF114" s="65">
        <v>6.8196599983430363E-3</v>
      </c>
      <c r="AG114" s="65">
        <v>6.9484399983430374E-3</v>
      </c>
      <c r="AH114" s="65">
        <v>5.7620201193310707E-3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1.4776055999999999E-2</v>
      </c>
      <c r="E122" s="66">
        <v>2.0118083092905002E-2</v>
      </c>
      <c r="F122" s="66">
        <v>2.2397127745613098E-2</v>
      </c>
      <c r="G122" s="66">
        <v>1.2690357856377401E-2</v>
      </c>
      <c r="H122" s="66">
        <v>1.01755761414735E-2</v>
      </c>
      <c r="I122" s="66">
        <v>9.3104436904443803E-3</v>
      </c>
      <c r="J122" s="66">
        <v>9.3951561973228005E-3</v>
      </c>
      <c r="K122" s="66">
        <v>9.3293337368287807E-3</v>
      </c>
      <c r="L122" s="66">
        <v>8.96941564382479E-3</v>
      </c>
      <c r="M122" s="66">
        <v>9.1582380438247901E-3</v>
      </c>
      <c r="N122" s="66">
        <v>7.131914525513961E-3</v>
      </c>
      <c r="O122" s="66">
        <v>4.4445915092589747E-3</v>
      </c>
      <c r="P122" s="66">
        <v>5.0340647395059838E-3</v>
      </c>
      <c r="Q122" s="66">
        <v>4.9106575395059839E-3</v>
      </c>
      <c r="R122" s="66">
        <v>5.1643564930039885E-3</v>
      </c>
      <c r="S122" s="66">
        <v>5.43841969300399E-3</v>
      </c>
      <c r="T122" s="66">
        <v>5.5445711553467284E-3</v>
      </c>
      <c r="U122" s="66">
        <v>7.1528885716017144E-3</v>
      </c>
      <c r="V122" s="66">
        <v>6.0624297413547062E-3</v>
      </c>
      <c r="W122" s="66">
        <v>6.8525424588370531E-3</v>
      </c>
      <c r="X122" s="66">
        <v>6.5872869450521515E-3</v>
      </c>
      <c r="Y122" s="66">
        <v>7.6822349360002977E-3</v>
      </c>
      <c r="Z122" s="66">
        <v>6.2277503265342022E-3</v>
      </c>
      <c r="AA122" s="66">
        <v>6.959774512542179E-3</v>
      </c>
      <c r="AB122" s="66">
        <v>7.2994144520481634E-3</v>
      </c>
      <c r="AC122" s="66">
        <v>7.5300120497851985E-3</v>
      </c>
      <c r="AD122" s="66">
        <v>7.8002762357931767E-3</v>
      </c>
      <c r="AE122" s="66">
        <v>7.077738331060129E-3</v>
      </c>
      <c r="AF122" s="66">
        <v>6.8196599983430363E-3</v>
      </c>
      <c r="AG122" s="66">
        <v>6.9484399983430374E-3</v>
      </c>
      <c r="AH122" s="66">
        <v>5.7620201193310707E-3</v>
      </c>
    </row>
    <row r="123" spans="1:34">
      <c r="A123" s="1" t="s">
        <v>323</v>
      </c>
      <c r="B123" s="1"/>
      <c r="C123" s="1"/>
      <c r="D123" s="65">
        <v>3245.2987563864499</v>
      </c>
      <c r="E123" s="65">
        <v>3321.9703696717102</v>
      </c>
      <c r="F123" s="65">
        <v>3619.6116514753799</v>
      </c>
      <c r="G123" s="65">
        <v>3581.99077531699</v>
      </c>
      <c r="H123" s="65">
        <v>3539.9215115803399</v>
      </c>
      <c r="I123" s="65">
        <v>3400.6114490832801</v>
      </c>
      <c r="J123" s="65">
        <v>3378.1661231161602</v>
      </c>
      <c r="K123" s="65">
        <v>3556.2716849226299</v>
      </c>
      <c r="L123" s="65">
        <v>2812.0691009502002</v>
      </c>
      <c r="M123" s="65">
        <v>2779.9581529232778</v>
      </c>
      <c r="N123" s="65">
        <v>2923.0042763978595</v>
      </c>
      <c r="O123" s="65">
        <v>2531.4521901314574</v>
      </c>
      <c r="P123" s="65">
        <v>2527.815260195805</v>
      </c>
      <c r="Q123" s="65">
        <v>2529.9754954718346</v>
      </c>
      <c r="R123" s="65">
        <v>2849.459176473757</v>
      </c>
      <c r="S123" s="65">
        <v>2998.6355793343155</v>
      </c>
      <c r="T123" s="65">
        <v>3027.9256354870172</v>
      </c>
      <c r="U123" s="65">
        <v>3725.4479964312923</v>
      </c>
      <c r="V123" s="65">
        <v>3737.7122788743891</v>
      </c>
      <c r="W123" s="65">
        <v>3848.4659265309383</v>
      </c>
      <c r="X123" s="65">
        <v>3422.2664666179194</v>
      </c>
      <c r="Y123" s="65">
        <v>3669.8892592129801</v>
      </c>
      <c r="Z123" s="65">
        <v>3607.7209150493081</v>
      </c>
      <c r="AA123" s="65">
        <v>4013.5141145700886</v>
      </c>
      <c r="AB123" s="65">
        <v>4189.5107246089419</v>
      </c>
      <c r="AC123" s="65">
        <v>4201.0730373016568</v>
      </c>
      <c r="AD123" s="65">
        <v>3915.9809788317129</v>
      </c>
      <c r="AE123" s="65">
        <v>3740.6653035013132</v>
      </c>
      <c r="AF123" s="65">
        <v>3653.7433836408586</v>
      </c>
      <c r="AG123" s="65">
        <v>3392.9773471208309</v>
      </c>
      <c r="AH123" s="65">
        <v>3054.3317990983955</v>
      </c>
    </row>
    <row r="124" spans="1:34">
      <c r="A124" s="61"/>
      <c r="B124" s="62" t="s">
        <v>87</v>
      </c>
      <c r="C124" s="61"/>
      <c r="D124" s="66">
        <v>0.14083630389315999</v>
      </c>
      <c r="E124" s="66">
        <v>0.132258984668221</v>
      </c>
      <c r="F124" s="66">
        <v>0.136601575987393</v>
      </c>
      <c r="G124" s="66">
        <v>0.14116590723849801</v>
      </c>
      <c r="H124" s="66">
        <v>0.139533470679818</v>
      </c>
      <c r="I124" s="66">
        <v>0.15583283649575899</v>
      </c>
      <c r="J124" s="66">
        <v>0.152145881444533</v>
      </c>
      <c r="K124" s="66">
        <v>0.14775769847585599</v>
      </c>
      <c r="L124" s="66">
        <v>0.13969885422197501</v>
      </c>
      <c r="M124" s="66">
        <v>0.13253483646327952</v>
      </c>
      <c r="N124" s="66">
        <v>0.16603329636738409</v>
      </c>
      <c r="O124" s="66">
        <v>0.17159788694607961</v>
      </c>
      <c r="P124" s="66">
        <v>0.18735043704217746</v>
      </c>
      <c r="Q124" s="66">
        <v>0.22409542286757939</v>
      </c>
      <c r="R124" s="66">
        <v>0.17223243930536894</v>
      </c>
      <c r="S124" s="66">
        <v>0.15646700699921448</v>
      </c>
      <c r="T124" s="66">
        <v>0.1285542521228101</v>
      </c>
      <c r="U124" s="66">
        <v>0.12530621740356099</v>
      </c>
      <c r="V124" s="66">
        <v>0.10795351214927226</v>
      </c>
      <c r="W124" s="66">
        <v>0.11370550078860367</v>
      </c>
      <c r="X124" s="66">
        <v>0.10521595456163105</v>
      </c>
      <c r="Y124" s="66">
        <v>0.10742001574395776</v>
      </c>
      <c r="Z124" s="66">
        <v>8.9898849680197471E-2</v>
      </c>
      <c r="AA124" s="66">
        <v>0.11985233985407916</v>
      </c>
      <c r="AB124" s="66">
        <v>0.11978328448696632</v>
      </c>
      <c r="AC124" s="66">
        <v>0.12216565997501561</v>
      </c>
      <c r="AD124" s="66">
        <v>0.11546528428057229</v>
      </c>
      <c r="AE124" s="66">
        <v>0.12279842440466858</v>
      </c>
      <c r="AF124" s="66">
        <v>0.1178315259866012</v>
      </c>
      <c r="AG124" s="66">
        <v>0.12209532012050187</v>
      </c>
      <c r="AH124" s="66">
        <v>0.10261197832210664</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5.1405841096322798E-2</v>
      </c>
      <c r="E126" s="66">
        <v>2.75818727159708E-2</v>
      </c>
      <c r="F126" s="66">
        <v>3.4379538576253602E-2</v>
      </c>
      <c r="G126" s="66">
        <v>2.4825896661775398E-2</v>
      </c>
      <c r="H126" s="66">
        <v>2.6656760223654999E-2</v>
      </c>
      <c r="I126" s="66">
        <v>1.6821581022535299E-2</v>
      </c>
      <c r="J126" s="66">
        <v>1.45357169817093E-2</v>
      </c>
      <c r="K126" s="66">
        <v>9.0605768509713896E-3</v>
      </c>
      <c r="L126" s="66">
        <v>6.1129141696735301E-3</v>
      </c>
      <c r="M126" s="66">
        <v>5.6846521212958485E-3</v>
      </c>
      <c r="N126" s="66">
        <v>6.7747765847769089E-3</v>
      </c>
      <c r="O126" s="66">
        <v>6.5773000736264482E-3</v>
      </c>
      <c r="P126" s="66">
        <v>8.383423171678667E-3</v>
      </c>
      <c r="Q126" s="66">
        <v>3.0806025077990858E-2</v>
      </c>
      <c r="R126" s="66">
        <v>1.7251490980527206E-2</v>
      </c>
      <c r="S126" s="66">
        <v>3.5983502455689938E-2</v>
      </c>
      <c r="T126" s="66">
        <v>4.2391125096870076E-2</v>
      </c>
      <c r="U126" s="66">
        <v>3.3935787418993925E-2</v>
      </c>
      <c r="V126" s="66">
        <v>4.5959204878344997E-2</v>
      </c>
      <c r="W126" s="66">
        <v>8.9873590250851662E-2</v>
      </c>
      <c r="X126" s="66">
        <v>6.2956096497458647E-2</v>
      </c>
      <c r="Y126" s="66">
        <v>6.2019606551028734E-2</v>
      </c>
      <c r="Z126" s="66">
        <v>6.0882769694391083E-2</v>
      </c>
      <c r="AA126" s="66">
        <v>5.0426729679287713E-2</v>
      </c>
      <c r="AB126" s="66">
        <v>5.3174773160585546E-2</v>
      </c>
      <c r="AC126" s="66">
        <v>4.1432520746190471E-2</v>
      </c>
      <c r="AD126" s="66">
        <v>3.5177342986662322E-2</v>
      </c>
      <c r="AE126" s="66">
        <v>4.4007744267606029E-2</v>
      </c>
      <c r="AF126" s="66">
        <v>4.1645679410968382E-2</v>
      </c>
      <c r="AG126" s="66">
        <v>5.2790625592443303E-2</v>
      </c>
      <c r="AH126" s="66">
        <v>6.2612644666897754E-2</v>
      </c>
    </row>
    <row r="127" spans="1:34">
      <c r="A127" s="61"/>
      <c r="B127" s="62" t="s">
        <v>90</v>
      </c>
      <c r="C127" s="61"/>
      <c r="D127" s="66">
        <v>3244.7807863271501</v>
      </c>
      <c r="E127" s="66">
        <v>3321.5207653993998</v>
      </c>
      <c r="F127" s="66">
        <v>3619.1327186188901</v>
      </c>
      <c r="G127" s="66">
        <v>3581.5135698220101</v>
      </c>
      <c r="H127" s="66">
        <v>3539.45121099264</v>
      </c>
      <c r="I127" s="66">
        <v>3400.1558196265</v>
      </c>
      <c r="J127" s="66">
        <v>3377.6947143519801</v>
      </c>
      <c r="K127" s="66">
        <v>3555.8329492798798</v>
      </c>
      <c r="L127" s="66">
        <v>2811.6782942544301</v>
      </c>
      <c r="M127" s="66">
        <v>2779.5601322017696</v>
      </c>
      <c r="N127" s="66">
        <v>2922.5663839037361</v>
      </c>
      <c r="O127" s="66">
        <v>2531.0327098527723</v>
      </c>
      <c r="P127" s="66">
        <v>2527.3707768456584</v>
      </c>
      <c r="Q127" s="66">
        <v>2529.4403636524521</v>
      </c>
      <c r="R127" s="66">
        <v>2848.9586396657846</v>
      </c>
      <c r="S127" s="66">
        <v>2998.1855726868316</v>
      </c>
      <c r="T127" s="66">
        <v>3027.5232349635953</v>
      </c>
      <c r="U127" s="66">
        <v>3725.0362209775112</v>
      </c>
      <c r="V127" s="66">
        <v>3737.3445012622396</v>
      </c>
      <c r="W127" s="66">
        <v>3848.066581651291</v>
      </c>
      <c r="X127" s="66">
        <v>3421.9342223787071</v>
      </c>
      <c r="Y127" s="66">
        <v>3669.5775766128891</v>
      </c>
      <c r="Z127" s="66">
        <v>3607.4464110774356</v>
      </c>
      <c r="AA127" s="66">
        <v>4013.2303090639052</v>
      </c>
      <c r="AB127" s="66">
        <v>4189.224669179509</v>
      </c>
      <c r="AC127" s="66">
        <v>4200.8013344181463</v>
      </c>
      <c r="AD127" s="66">
        <v>3915.7123134660492</v>
      </c>
      <c r="AE127" s="66">
        <v>3740.4034910371365</v>
      </c>
      <c r="AF127" s="66">
        <v>3653.4893163643951</v>
      </c>
      <c r="AG127" s="66">
        <v>3392.7094696073873</v>
      </c>
      <c r="AH127" s="66">
        <v>3054.0919105590656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0.32572791430716003</v>
      </c>
      <c r="E130" s="66">
        <v>0.289763414927875</v>
      </c>
      <c r="F130" s="66">
        <v>0.307951741923911</v>
      </c>
      <c r="G130" s="66">
        <v>0.31121369108126801</v>
      </c>
      <c r="H130" s="66">
        <v>0.30411035678968001</v>
      </c>
      <c r="I130" s="66">
        <v>0.28297503926251999</v>
      </c>
      <c r="J130" s="66">
        <v>0.30472716576026398</v>
      </c>
      <c r="K130" s="66">
        <v>0.28191736742075801</v>
      </c>
      <c r="L130" s="66">
        <v>0.244994927383338</v>
      </c>
      <c r="M130" s="66">
        <v>0.2598012329234502</v>
      </c>
      <c r="N130" s="66">
        <v>0.26508442117116415</v>
      </c>
      <c r="O130" s="66">
        <v>0.24130509166544159</v>
      </c>
      <c r="P130" s="66">
        <v>0.24874948993208779</v>
      </c>
      <c r="Q130" s="66">
        <v>0.2802303714365984</v>
      </c>
      <c r="R130" s="66">
        <v>0.31105287768619178</v>
      </c>
      <c r="S130" s="66">
        <v>0.25755613802878918</v>
      </c>
      <c r="T130" s="66">
        <v>0.23145514620227034</v>
      </c>
      <c r="U130" s="66">
        <v>0.25253344895905161</v>
      </c>
      <c r="V130" s="66">
        <v>0.21386489512160148</v>
      </c>
      <c r="W130" s="66">
        <v>0.19576578860800828</v>
      </c>
      <c r="X130" s="66">
        <v>0.16407218815331368</v>
      </c>
      <c r="Y130" s="66">
        <v>0.142242977795704</v>
      </c>
      <c r="Z130" s="66">
        <v>0.12372235249817405</v>
      </c>
      <c r="AA130" s="66">
        <v>0.11352643665084358</v>
      </c>
      <c r="AB130" s="66">
        <v>0.11309737178582363</v>
      </c>
      <c r="AC130" s="66">
        <v>0.1081047027907638</v>
      </c>
      <c r="AD130" s="66">
        <v>0.11802273839672422</v>
      </c>
      <c r="AE130" s="66">
        <v>9.500629550432621E-2</v>
      </c>
      <c r="AF130" s="66">
        <v>9.4590071065633358E-2</v>
      </c>
      <c r="AG130" s="66">
        <v>9.2991567730016586E-2</v>
      </c>
      <c r="AH130" s="66">
        <v>7.466391634053364E-2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13.1282664922216</v>
      </c>
      <c r="E133" s="65">
        <v>13.35818082594</v>
      </c>
      <c r="F133" s="65">
        <v>13.5371349231248</v>
      </c>
      <c r="G133" s="65">
        <v>13.723555261050899</v>
      </c>
      <c r="H133" s="65">
        <v>14.1154213413086</v>
      </c>
      <c r="I133" s="65">
        <v>14.525602986582101</v>
      </c>
      <c r="J133" s="65">
        <v>14.935784786415599</v>
      </c>
      <c r="K133" s="65">
        <v>14.998979013909899</v>
      </c>
      <c r="L133" s="65">
        <v>15.0621694482442</v>
      </c>
      <c r="M133" s="65">
        <v>15.4276539143788</v>
      </c>
      <c r="N133" s="65">
        <v>15.793134902913399</v>
      </c>
      <c r="O133" s="65">
        <v>15.8478877107888</v>
      </c>
      <c r="P133" s="65">
        <v>15.902657136624091</v>
      </c>
      <c r="Q133" s="65">
        <v>17.290166998253579</v>
      </c>
      <c r="R133" s="65">
        <v>18.733116998437673</v>
      </c>
      <c r="S133" s="65">
        <v>21.932343701771426</v>
      </c>
      <c r="T133" s="65">
        <v>25.27507470945282</v>
      </c>
      <c r="U133" s="65">
        <v>24.753207521889507</v>
      </c>
      <c r="V133" s="65">
        <v>24.159059413826899</v>
      </c>
      <c r="W133" s="65">
        <v>24.198987772089101</v>
      </c>
      <c r="X133" s="65">
        <v>24.196110832491797</v>
      </c>
      <c r="Y133" s="65">
        <v>23.989065826504898</v>
      </c>
      <c r="Z133" s="65">
        <v>23.773362159675198</v>
      </c>
      <c r="AA133" s="65">
        <v>23.899938841111101</v>
      </c>
      <c r="AB133" s="65">
        <v>24.011430384249699</v>
      </c>
      <c r="AC133" s="65">
        <v>24.773885533274601</v>
      </c>
      <c r="AD133" s="65">
        <v>25.526688992154799</v>
      </c>
      <c r="AE133" s="65">
        <v>26.019971865078997</v>
      </c>
      <c r="AF133" s="65">
        <v>26.513266478123299</v>
      </c>
      <c r="AG133" s="65">
        <v>26.8287235535512</v>
      </c>
      <c r="AH133" s="65">
        <v>27.058716321937801</v>
      </c>
    </row>
    <row r="134" spans="1:36">
      <c r="A134" s="61"/>
      <c r="B134" s="62" t="s">
        <v>92</v>
      </c>
      <c r="C134" s="61"/>
      <c r="D134" s="66">
        <v>9.699284E-5</v>
      </c>
      <c r="E134" s="66">
        <v>9.8899079999999995E-5</v>
      </c>
      <c r="F134" s="66">
        <v>1.0182928E-4</v>
      </c>
      <c r="G134" s="66">
        <v>1.0539059999999999E-4</v>
      </c>
      <c r="H134" s="66">
        <v>1.0694264E-4</v>
      </c>
      <c r="I134" s="66">
        <v>1.0833368E-4</v>
      </c>
      <c r="J134" s="66">
        <v>1.0987928E-4</v>
      </c>
      <c r="K134" s="66">
        <v>1.1105136E-4</v>
      </c>
      <c r="L134" s="66">
        <v>1.0843028E-4</v>
      </c>
      <c r="M134" s="66">
        <v>1.0950576E-4</v>
      </c>
      <c r="N134" s="66">
        <v>1.0710364E-4</v>
      </c>
      <c r="O134" s="66">
        <v>1.0710364E-4</v>
      </c>
      <c r="P134" s="66">
        <v>1.2372159999079999E-4</v>
      </c>
      <c r="Q134" s="66">
        <v>1.403395599816E-4</v>
      </c>
      <c r="R134" s="66">
        <v>1.5695751997240001E-4</v>
      </c>
      <c r="S134" s="66">
        <v>1.735754800276E-4</v>
      </c>
      <c r="T134" s="66">
        <v>1.9019344001840001E-4</v>
      </c>
      <c r="U134" s="66">
        <v>2.0681140000919999E-4</v>
      </c>
      <c r="V134" s="66">
        <v>2.2342936E-4</v>
      </c>
      <c r="W134" s="66">
        <v>2.3257416E-4</v>
      </c>
      <c r="X134" s="66">
        <v>2.4142272E-4</v>
      </c>
      <c r="Y134" s="66">
        <v>2.5237715999999998E-4</v>
      </c>
      <c r="Z134" s="66">
        <v>2.6911471999999998E-4</v>
      </c>
      <c r="AA134" s="66">
        <v>2.7639835999999999E-4</v>
      </c>
      <c r="AB134" s="66">
        <v>3.0852107999999997E-4</v>
      </c>
      <c r="AC134" s="66">
        <v>2.9745071999999999E-4</v>
      </c>
      <c r="AD134" s="66">
        <v>3.0823771999999999E-4</v>
      </c>
      <c r="AE134" s="66">
        <v>3.2377744E-4</v>
      </c>
      <c r="AF134" s="66">
        <v>3.5105728000000002E-4</v>
      </c>
      <c r="AG134" s="66">
        <v>3.5192668000000001E-4</v>
      </c>
      <c r="AH134" s="66">
        <v>3.9104324000000001E-4</v>
      </c>
    </row>
    <row r="135" spans="1:36">
      <c r="A135" s="61"/>
      <c r="B135" s="62" t="s">
        <v>93</v>
      </c>
      <c r="C135" s="61"/>
      <c r="D135" s="66">
        <v>13.128169499381601</v>
      </c>
      <c r="E135" s="66">
        <v>13.358081926860001</v>
      </c>
      <c r="F135" s="66">
        <v>13.5370330938448</v>
      </c>
      <c r="G135" s="66">
        <v>13.723449870450899</v>
      </c>
      <c r="H135" s="66">
        <v>14.1153143986686</v>
      </c>
      <c r="I135" s="66">
        <v>14.525494652902101</v>
      </c>
      <c r="J135" s="66">
        <v>14.935674907135599</v>
      </c>
      <c r="K135" s="66">
        <v>14.9988679625499</v>
      </c>
      <c r="L135" s="66">
        <v>15.062061017964201</v>
      </c>
      <c r="M135" s="66">
        <v>15.4275444086188</v>
      </c>
      <c r="N135" s="66">
        <v>15.7930277992734</v>
      </c>
      <c r="O135" s="66">
        <v>15.847780607148801</v>
      </c>
      <c r="P135" s="66">
        <v>15.9025334150241</v>
      </c>
      <c r="Q135" s="66">
        <v>17.290026658693598</v>
      </c>
      <c r="R135" s="66">
        <v>18.7329600409177</v>
      </c>
      <c r="S135" s="66">
        <v>21.9321701262914</v>
      </c>
      <c r="T135" s="66">
        <v>25.274884516012801</v>
      </c>
      <c r="U135" s="66">
        <v>24.753000710489498</v>
      </c>
      <c r="V135" s="66">
        <v>24.158835984466901</v>
      </c>
      <c r="W135" s="66">
        <v>24.198755197929099</v>
      </c>
      <c r="X135" s="66">
        <v>24.195869409771799</v>
      </c>
      <c r="Y135" s="66">
        <v>23.988813449344899</v>
      </c>
      <c r="Z135" s="66">
        <v>23.7730930449552</v>
      </c>
      <c r="AA135" s="66">
        <v>23.899662442751101</v>
      </c>
      <c r="AB135" s="66">
        <v>24.011121863169699</v>
      </c>
      <c r="AC135" s="66">
        <v>24.7735880825546</v>
      </c>
      <c r="AD135" s="66">
        <v>25.5263807544348</v>
      </c>
      <c r="AE135" s="66">
        <v>26.019648087638998</v>
      </c>
      <c r="AF135" s="66">
        <v>26.512915420843299</v>
      </c>
      <c r="AG135" s="66">
        <v>26.828369626871201</v>
      </c>
      <c r="AH135" s="66">
        <v>27.058315278697801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2.8871162624999999E-3</v>
      </c>
      <c r="E138" s="67">
        <v>2.8871162624999999E-3</v>
      </c>
      <c r="F138" s="67">
        <v>2.8871162624999999E-3</v>
      </c>
      <c r="G138" s="67">
        <v>1.6702183035000001E-3</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13.125282383119099</v>
      </c>
      <c r="E139" s="67">
        <v>13.355194810597499</v>
      </c>
      <c r="F139" s="67">
        <v>13.5341459775823</v>
      </c>
      <c r="G139" s="67">
        <v>13.721779652147401</v>
      </c>
      <c r="H139" s="67">
        <v>14.1153143986686</v>
      </c>
      <c r="I139" s="67">
        <v>14.525494652902101</v>
      </c>
      <c r="J139" s="67">
        <v>14.935674907135599</v>
      </c>
      <c r="K139" s="67">
        <v>14.9988679625499</v>
      </c>
      <c r="L139" s="67">
        <v>15.062061017964201</v>
      </c>
      <c r="M139" s="67">
        <v>15.4275444086188</v>
      </c>
      <c r="N139" s="67">
        <v>15.7930277992734</v>
      </c>
      <c r="O139" s="67">
        <v>15.847780607148801</v>
      </c>
      <c r="P139" s="67">
        <v>15.9025334150241</v>
      </c>
      <c r="Q139" s="67">
        <v>17.290026658693598</v>
      </c>
      <c r="R139" s="67">
        <v>18.7329600409177</v>
      </c>
      <c r="S139" s="67">
        <v>21.9321701262914</v>
      </c>
      <c r="T139" s="67">
        <v>25.274884516012801</v>
      </c>
      <c r="U139" s="67">
        <v>24.753000710489498</v>
      </c>
      <c r="V139" s="67">
        <v>24.158835984466901</v>
      </c>
      <c r="W139" s="67">
        <v>24.198755197929099</v>
      </c>
      <c r="X139" s="67">
        <v>24.195869409771799</v>
      </c>
      <c r="Y139" s="67">
        <v>23.988813449344899</v>
      </c>
      <c r="Z139" s="67">
        <v>23.7730930449552</v>
      </c>
      <c r="AA139" s="67">
        <v>23.899662442751101</v>
      </c>
      <c r="AB139" s="67">
        <v>24.011121863169699</v>
      </c>
      <c r="AC139" s="67">
        <v>24.7735880825546</v>
      </c>
      <c r="AD139" s="67">
        <v>25.5263807544348</v>
      </c>
      <c r="AE139" s="67">
        <v>26.019648087638998</v>
      </c>
      <c r="AF139" s="67">
        <v>26.512915420843299</v>
      </c>
      <c r="AG139" s="67">
        <v>26.828369626871201</v>
      </c>
      <c r="AH139" s="67">
        <v>27.058315278697801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v>1.9999999999999999E-6</v>
      </c>
      <c r="AH142" s="66">
        <v>9.9999999999999991E-6</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1.9999999999999999E-6</v>
      </c>
      <c r="AH144" s="67">
        <v>9.9999999999999991E-6</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0.51758999999999999</v>
      </c>
      <c r="E159" s="68">
        <v>0.48114000000000001</v>
      </c>
      <c r="F159" s="68">
        <v>6.4880999999999994E-2</v>
      </c>
      <c r="G159" s="68">
        <v>0.43812899999999999</v>
      </c>
      <c r="H159" s="68">
        <v>7.2899999999999996E-3</v>
      </c>
      <c r="I159" s="68" t="s">
        <v>372</v>
      </c>
      <c r="J159" s="68">
        <v>1.6754419846556499E-4</v>
      </c>
      <c r="K159" s="68">
        <v>0.31697449465482902</v>
      </c>
      <c r="L159" s="68" t="s">
        <v>372</v>
      </c>
      <c r="M159" s="68">
        <v>0.58627899285592044</v>
      </c>
      <c r="N159" s="68" t="s">
        <v>372</v>
      </c>
      <c r="O159" s="68">
        <v>0.22931190589086178</v>
      </c>
      <c r="P159" s="68">
        <v>8.7479999999999988E-3</v>
      </c>
      <c r="Q159" s="68">
        <v>0.37987636686083992</v>
      </c>
      <c r="R159" s="68">
        <v>0.13197692123464858</v>
      </c>
      <c r="S159" s="68">
        <v>0.31746002150418295</v>
      </c>
      <c r="T159" s="68">
        <v>1.6745333431386601E-2</v>
      </c>
      <c r="U159" s="68">
        <v>0.45766054590439453</v>
      </c>
      <c r="V159" s="68">
        <v>0.78689256970922994</v>
      </c>
      <c r="W159" s="68">
        <v>0.41115384506798097</v>
      </c>
      <c r="X159" s="68">
        <v>0.44315982934044301</v>
      </c>
      <c r="Y159" s="68" t="s">
        <v>372</v>
      </c>
      <c r="Z159" s="68">
        <v>6.4547049097306006E-2</v>
      </c>
      <c r="AA159" s="68" t="s">
        <v>372</v>
      </c>
      <c r="AB159" s="68">
        <v>1.9556501871585812</v>
      </c>
      <c r="AC159" s="68">
        <v>5.6857671614020617</v>
      </c>
      <c r="AD159" s="68">
        <v>4.100625</v>
      </c>
      <c r="AE159" s="68">
        <v>0.38491199999999998</v>
      </c>
      <c r="AF159" s="68">
        <v>0.40094999999999997</v>
      </c>
      <c r="AG159" s="68">
        <v>0.65179890000000007</v>
      </c>
      <c r="AH159" s="68">
        <v>0.10570499999999999</v>
      </c>
    </row>
    <row r="160" spans="1:34">
      <c r="A160" s="61"/>
      <c r="B160" s="62" t="s">
        <v>109</v>
      </c>
      <c r="C160" s="61"/>
      <c r="D160" s="66">
        <v>0.51758999999999999</v>
      </c>
      <c r="E160" s="66">
        <v>0.48114000000000001</v>
      </c>
      <c r="F160" s="66">
        <v>6.4880999999999994E-2</v>
      </c>
      <c r="G160" s="66">
        <v>0.43812899999999999</v>
      </c>
      <c r="H160" s="66">
        <v>7.2899999999999996E-3</v>
      </c>
      <c r="I160" s="66" t="s">
        <v>372</v>
      </c>
      <c r="J160" s="66">
        <v>1.6754419846556499E-4</v>
      </c>
      <c r="K160" s="66">
        <v>0.31697449465482902</v>
      </c>
      <c r="L160" s="66" t="s">
        <v>372</v>
      </c>
      <c r="M160" s="66">
        <v>0.58627899285592044</v>
      </c>
      <c r="N160" s="66" t="s">
        <v>372</v>
      </c>
      <c r="O160" s="66">
        <v>0.22931190589086178</v>
      </c>
      <c r="P160" s="66">
        <v>8.7479999999999988E-3</v>
      </c>
      <c r="Q160" s="66">
        <v>0.37987636686083992</v>
      </c>
      <c r="R160" s="66">
        <v>0.13197692123464858</v>
      </c>
      <c r="S160" s="66">
        <v>0.31746002150418295</v>
      </c>
      <c r="T160" s="66">
        <v>1.6745333431386601E-2</v>
      </c>
      <c r="U160" s="66">
        <v>0.45766054590439453</v>
      </c>
      <c r="V160" s="66">
        <v>0.78689256970922994</v>
      </c>
      <c r="W160" s="66">
        <v>0.41115384506798097</v>
      </c>
      <c r="X160" s="66">
        <v>0.44315982934044301</v>
      </c>
      <c r="Y160" s="66" t="s">
        <v>372</v>
      </c>
      <c r="Z160" s="66">
        <v>6.4547049097306006E-2</v>
      </c>
      <c r="AA160" s="66" t="s">
        <v>372</v>
      </c>
      <c r="AB160" s="66">
        <v>1.9556501871585812</v>
      </c>
      <c r="AC160" s="66">
        <v>5.6857671614020617</v>
      </c>
      <c r="AD160" s="66">
        <v>4.100625</v>
      </c>
      <c r="AE160" s="66">
        <v>0.38491199999999998</v>
      </c>
      <c r="AF160" s="66">
        <v>0.40094999999999997</v>
      </c>
      <c r="AG160" s="66">
        <v>0.65179890000000007</v>
      </c>
      <c r="AH160" s="66">
        <v>0.10570499999999999</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0.21267308338259999</v>
      </c>
      <c r="E172" s="66">
        <v>0.17133248346607099</v>
      </c>
      <c r="F172" s="66">
        <v>0.18316461375231399</v>
      </c>
      <c r="G172" s="66">
        <v>0.18045016686526799</v>
      </c>
      <c r="H172" s="66">
        <v>0.16688831464214701</v>
      </c>
      <c r="I172" s="66">
        <v>0.172757726487202</v>
      </c>
      <c r="J172" s="66">
        <v>0.159436897201297</v>
      </c>
      <c r="K172" s="66">
        <v>0.15556424845033101</v>
      </c>
      <c r="L172" s="66">
        <v>0.143335777757056</v>
      </c>
      <c r="M172" s="66">
        <v>0.13824301575711989</v>
      </c>
      <c r="N172" s="66">
        <v>0.15152554259773232</v>
      </c>
      <c r="O172" s="66">
        <v>0.14572939387767481</v>
      </c>
      <c r="P172" s="66">
        <v>9.6296625309310782E-2</v>
      </c>
      <c r="Q172" s="66">
        <v>9.596759271647877E-2</v>
      </c>
      <c r="R172" s="66">
        <v>0.10406040995822333</v>
      </c>
      <c r="S172" s="66">
        <v>0.10019255560116638</v>
      </c>
      <c r="T172" s="66">
        <v>9.7599184193342708E-2</v>
      </c>
      <c r="U172" s="66">
        <v>0.10413982729110317</v>
      </c>
      <c r="V172" s="66">
        <v>9.5530012961424562E-2</v>
      </c>
      <c r="W172" s="66">
        <v>8.8577162327587639E-2</v>
      </c>
      <c r="X172" s="66">
        <v>8.5431601971875964E-2</v>
      </c>
      <c r="Y172" s="66">
        <v>8.5148011844324176E-2</v>
      </c>
      <c r="Z172" s="66">
        <v>8.8193213359401251E-2</v>
      </c>
      <c r="AA172" s="66">
        <v>8.5670509572318185E-2</v>
      </c>
      <c r="AB172" s="66">
        <v>7.5454023965672787E-2</v>
      </c>
      <c r="AC172" s="66">
        <v>7.8991514636615509E-2</v>
      </c>
      <c r="AD172" s="66">
        <v>7.8023987543038492E-2</v>
      </c>
      <c r="AE172" s="66">
        <v>8.3406332356640259E-2</v>
      </c>
      <c r="AF172" s="66">
        <v>9.276430917334387E-2</v>
      </c>
      <c r="AG172" s="66">
        <v>9.8723927920604942E-2</v>
      </c>
      <c r="AH172" s="66">
        <v>5.5148900222346371E-2</v>
      </c>
    </row>
    <row r="173" spans="1:34">
      <c r="A173" s="61"/>
      <c r="B173" s="62" t="s">
        <v>314</v>
      </c>
      <c r="C173" s="61"/>
      <c r="D173" s="66">
        <v>0.239716343163108</v>
      </c>
      <c r="E173" s="66">
        <v>0.183167247697787</v>
      </c>
      <c r="F173" s="66">
        <v>0.203385203838227</v>
      </c>
      <c r="G173" s="66">
        <v>0.20906493447914901</v>
      </c>
      <c r="H173" s="66">
        <v>0.20686428503523699</v>
      </c>
      <c r="I173" s="66">
        <v>0.223300462252429</v>
      </c>
      <c r="J173" s="66">
        <v>0.238043648810287</v>
      </c>
      <c r="K173" s="66">
        <v>0.21741343567260399</v>
      </c>
      <c r="L173" s="66">
        <v>0.19804193898244701</v>
      </c>
      <c r="M173" s="66">
        <v>0.16876317254938611</v>
      </c>
      <c r="N173" s="66">
        <v>0.17501155109278763</v>
      </c>
      <c r="O173" s="66">
        <v>0.15468910637338654</v>
      </c>
      <c r="P173" s="66">
        <v>0.10866386434146011</v>
      </c>
      <c r="Q173" s="66">
        <v>0.10318958977157627</v>
      </c>
      <c r="R173" s="66">
        <v>0.10146377150804996</v>
      </c>
      <c r="S173" s="66">
        <v>9.9101960284737875E-2</v>
      </c>
      <c r="T173" s="66">
        <v>0.10111494220502021</v>
      </c>
      <c r="U173" s="66">
        <v>0.10518463069718897</v>
      </c>
      <c r="V173" s="66">
        <v>8.7182243689664943E-2</v>
      </c>
      <c r="W173" s="66">
        <v>8.3153879714574747E-2</v>
      </c>
      <c r="X173" s="66">
        <v>8.6699008622561455E-2</v>
      </c>
      <c r="Y173" s="66">
        <v>8.8972574225127096E-2</v>
      </c>
      <c r="Z173" s="66">
        <v>8.8874692302569017E-2</v>
      </c>
      <c r="AA173" s="66">
        <v>9.2866160560358194E-2</v>
      </c>
      <c r="AB173" s="66">
        <v>8.965495365227405E-2</v>
      </c>
      <c r="AC173" s="66">
        <v>9.2717252062591918E-2</v>
      </c>
      <c r="AD173" s="66">
        <v>9.5920218878666252E-2</v>
      </c>
      <c r="AE173" s="66">
        <v>0.10752513841472371</v>
      </c>
      <c r="AF173" s="66">
        <v>0.11734835660676077</v>
      </c>
      <c r="AG173" s="66">
        <v>0.12510959737216595</v>
      </c>
      <c r="AH173" s="66">
        <v>4.3629946509781373E-2</v>
      </c>
    </row>
    <row r="174" spans="1:34">
      <c r="A174" s="61"/>
      <c r="B174" s="62" t="s">
        <v>316</v>
      </c>
      <c r="C174" s="61"/>
      <c r="D174" s="66">
        <v>3.2613676309116602</v>
      </c>
      <c r="E174" s="66">
        <v>3.2936337687416799</v>
      </c>
      <c r="F174" s="66">
        <v>3.3258080333778</v>
      </c>
      <c r="G174" s="66">
        <v>3.35789806936774</v>
      </c>
      <c r="H174" s="66">
        <v>3.3899106960349101</v>
      </c>
      <c r="I174" s="66">
        <v>3.4218520159054</v>
      </c>
      <c r="J174" s="66">
        <v>3.5562469460339101</v>
      </c>
      <c r="K174" s="66">
        <v>3.6906400384830902</v>
      </c>
      <c r="L174" s="66">
        <v>3.8250314590156802</v>
      </c>
      <c r="M174" s="66">
        <v>3.9594213540400869</v>
      </c>
      <c r="N174" s="66">
        <v>4.0938098533551006</v>
      </c>
      <c r="O174" s="66">
        <v>4.2375658788225046</v>
      </c>
      <c r="P174" s="66">
        <v>4.3812989650388312</v>
      </c>
      <c r="Q174" s="66">
        <v>4.5250110483164327</v>
      </c>
      <c r="R174" s="66">
        <v>4.6687038530049243</v>
      </c>
      <c r="S174" s="66">
        <v>4.8123789197223772</v>
      </c>
      <c r="T174" s="66">
        <v>4.6768561649399665</v>
      </c>
      <c r="U174" s="66">
        <v>4.5413251214059134</v>
      </c>
      <c r="V174" s="66">
        <v>4.4057848896305263</v>
      </c>
      <c r="W174" s="66">
        <v>4.2702344350901171</v>
      </c>
      <c r="X174" s="66">
        <v>4.1346725618993858</v>
      </c>
      <c r="Y174" s="66">
        <v>5.4335803522351434</v>
      </c>
      <c r="Z174" s="66">
        <v>6.7310417487339524</v>
      </c>
      <c r="AA174" s="66">
        <v>8.0267017380058281</v>
      </c>
      <c r="AB174" s="66">
        <v>9.3200787713305786</v>
      </c>
      <c r="AC174" s="66">
        <v>3.8497536470195204</v>
      </c>
      <c r="AD174" s="66">
        <v>3.6162337678576852</v>
      </c>
      <c r="AE174" s="66">
        <v>3.2993913139381728</v>
      </c>
      <c r="AF174" s="66">
        <v>3.2547212654968387</v>
      </c>
      <c r="AG174" s="66">
        <v>3.8646388233683462</v>
      </c>
      <c r="AH174" s="66">
        <v>4.0804807876201341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271</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45143.755874749397</v>
      </c>
      <c r="E4" s="64">
        <v>39305.899184430098</v>
      </c>
      <c r="F4" s="64">
        <v>41724.581926528597</v>
      </c>
      <c r="G4" s="64">
        <v>43144.064753850602</v>
      </c>
      <c r="H4" s="64">
        <v>44528.260822875498</v>
      </c>
      <c r="I4" s="64">
        <v>45598.953495015201</v>
      </c>
      <c r="J4" s="64">
        <v>47037.943797796499</v>
      </c>
      <c r="K4" s="64">
        <v>49073.478191122398</v>
      </c>
      <c r="L4" s="64">
        <v>48356.952424548203</v>
      </c>
      <c r="M4" s="64">
        <v>49764.261048738452</v>
      </c>
      <c r="N4" s="64">
        <v>47553.041191141136</v>
      </c>
      <c r="O4" s="64">
        <v>44458.011570362061</v>
      </c>
      <c r="P4" s="64">
        <v>32358.442349457138</v>
      </c>
      <c r="Q4" s="64">
        <v>32303.555779658866</v>
      </c>
      <c r="R4" s="64">
        <v>23147.963187567078</v>
      </c>
      <c r="S4" s="64">
        <v>22921.262176276101</v>
      </c>
      <c r="T4" s="64">
        <v>29824.786128951724</v>
      </c>
      <c r="U4" s="64">
        <v>26183.849325238341</v>
      </c>
      <c r="V4" s="64">
        <v>24878.67940099983</v>
      </c>
      <c r="W4" s="64">
        <v>19722.031712360353</v>
      </c>
      <c r="X4" s="64">
        <v>16963.518230113958</v>
      </c>
      <c r="Y4" s="64">
        <v>17395.837287954622</v>
      </c>
      <c r="Z4" s="64">
        <v>16364.479667652065</v>
      </c>
      <c r="AA4" s="64">
        <v>17552.21040271709</v>
      </c>
      <c r="AB4" s="64">
        <v>13025.220004394117</v>
      </c>
      <c r="AC4" s="64">
        <v>13000.08567610381</v>
      </c>
      <c r="AD4" s="64">
        <v>12153.312432232429</v>
      </c>
      <c r="AE4" s="64">
        <v>11664.964956203743</v>
      </c>
      <c r="AF4" s="64">
        <v>11431.146297637399</v>
      </c>
      <c r="AG4" s="64">
        <v>10624.080226282435</v>
      </c>
      <c r="AH4" s="64">
        <v>9543.8768806392673</v>
      </c>
    </row>
    <row r="5" spans="1:47" ht="15.75" thickTop="1">
      <c r="A5" s="4" t="s">
        <v>158</v>
      </c>
      <c r="B5" s="4"/>
      <c r="C5" s="4"/>
      <c r="D5" s="65">
        <v>34516.629059636201</v>
      </c>
      <c r="E5" s="65">
        <v>28510.074652302701</v>
      </c>
      <c r="F5" s="65">
        <v>30036.7781473139</v>
      </c>
      <c r="G5" s="65">
        <v>31563.298134335801</v>
      </c>
      <c r="H5" s="65">
        <v>33090.362641703599</v>
      </c>
      <c r="I5" s="65">
        <v>34616.907678079202</v>
      </c>
      <c r="J5" s="65">
        <v>36143.607412678801</v>
      </c>
      <c r="K5" s="65">
        <v>37670.419405904096</v>
      </c>
      <c r="L5" s="65">
        <v>39197.667250854298</v>
      </c>
      <c r="M5" s="65">
        <v>40724.384423663221</v>
      </c>
      <c r="N5" s="65">
        <v>38098.621831865166</v>
      </c>
      <c r="O5" s="65">
        <v>36181.020851528694</v>
      </c>
      <c r="P5" s="65">
        <v>23369.493614560866</v>
      </c>
      <c r="Q5" s="65">
        <v>23810.78696927302</v>
      </c>
      <c r="R5" s="65">
        <v>13615.327717459557</v>
      </c>
      <c r="S5" s="65">
        <v>13333.3397499568</v>
      </c>
      <c r="T5" s="65">
        <v>19726.327988831628</v>
      </c>
      <c r="U5" s="65">
        <v>14437.459320129999</v>
      </c>
      <c r="V5" s="65">
        <v>13158.615729840003</v>
      </c>
      <c r="W5" s="65">
        <v>7705.8745300400005</v>
      </c>
      <c r="X5" s="65">
        <v>6272.1977518100002</v>
      </c>
      <c r="Y5" s="65">
        <v>5993.16244216</v>
      </c>
      <c r="Z5" s="65">
        <v>5160.1503397199995</v>
      </c>
      <c r="AA5" s="65">
        <v>5157.3813643899994</v>
      </c>
      <c r="AB5" s="65">
        <v>112.87795647</v>
      </c>
      <c r="AC5" s="65">
        <v>73.040856290000008</v>
      </c>
      <c r="AD5" s="65">
        <v>78.664256289999997</v>
      </c>
      <c r="AE5" s="65">
        <v>102.29074946</v>
      </c>
      <c r="AF5" s="65">
        <v>128.96390013000001</v>
      </c>
      <c r="AG5" s="65">
        <v>94.757807239999977</v>
      </c>
      <c r="AH5" s="65">
        <v>56.41703253</v>
      </c>
    </row>
    <row r="6" spans="1:47">
      <c r="A6" s="61"/>
      <c r="B6" s="62" t="s">
        <v>140</v>
      </c>
      <c r="C6" s="61"/>
      <c r="D6" s="66">
        <v>34514.909368574197</v>
      </c>
      <c r="E6" s="66">
        <v>28508.6</v>
      </c>
      <c r="F6" s="66">
        <v>30035.3</v>
      </c>
      <c r="G6" s="66">
        <v>31562</v>
      </c>
      <c r="H6" s="66">
        <v>33088.699999999997</v>
      </c>
      <c r="I6" s="66">
        <v>34615.4</v>
      </c>
      <c r="J6" s="66">
        <v>36142.1</v>
      </c>
      <c r="K6" s="66">
        <v>37668.800000000003</v>
      </c>
      <c r="L6" s="66">
        <v>39195.5</v>
      </c>
      <c r="M6" s="66">
        <v>40722.199999999997</v>
      </c>
      <c r="N6" s="66">
        <v>38096.019999999997</v>
      </c>
      <c r="O6" s="66">
        <v>36178.133999999998</v>
      </c>
      <c r="P6" s="66">
        <v>23359.679</v>
      </c>
      <c r="Q6" s="66">
        <v>23805.61</v>
      </c>
      <c r="R6" s="66">
        <v>13607.92</v>
      </c>
      <c r="S6" s="66">
        <v>13330.243999999999</v>
      </c>
      <c r="T6" s="66">
        <v>19722.933000000001</v>
      </c>
      <c r="U6" s="66">
        <v>14412.197</v>
      </c>
      <c r="V6" s="66">
        <v>13135.439000000002</v>
      </c>
      <c r="W6" s="66">
        <v>7682.1490000000003</v>
      </c>
      <c r="X6" s="66">
        <v>6244.4260000000004</v>
      </c>
      <c r="Y6" s="66">
        <v>5965.5450000000001</v>
      </c>
      <c r="Z6" s="66">
        <v>5133.7289999999994</v>
      </c>
      <c r="AA6" s="66">
        <v>5140.7819999999992</v>
      </c>
      <c r="AB6" s="66">
        <v>89.59320000000001</v>
      </c>
      <c r="AC6" s="66">
        <v>52.795500000000004</v>
      </c>
      <c r="AD6" s="66">
        <v>55.297899999999998</v>
      </c>
      <c r="AE6" s="66">
        <v>74.294399999999996</v>
      </c>
      <c r="AF6" s="66">
        <v>104.5504</v>
      </c>
      <c r="AG6" s="66">
        <v>75.87</v>
      </c>
      <c r="AH6" s="66">
        <v>41.080500000000001</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34514.909368574197</v>
      </c>
      <c r="E8" s="67">
        <v>28508.6</v>
      </c>
      <c r="F8" s="67">
        <v>30035.3</v>
      </c>
      <c r="G8" s="67">
        <v>31562</v>
      </c>
      <c r="H8" s="67">
        <v>33088.699999999997</v>
      </c>
      <c r="I8" s="67">
        <v>34615.4</v>
      </c>
      <c r="J8" s="67">
        <v>36142.1</v>
      </c>
      <c r="K8" s="67">
        <v>37668.800000000003</v>
      </c>
      <c r="L8" s="67">
        <v>39195.5</v>
      </c>
      <c r="M8" s="67">
        <v>40722.199999999997</v>
      </c>
      <c r="N8" s="67">
        <v>38096.019999999997</v>
      </c>
      <c r="O8" s="67">
        <v>36178.133999999998</v>
      </c>
      <c r="P8" s="67">
        <v>23359.679</v>
      </c>
      <c r="Q8" s="67">
        <v>23805.61</v>
      </c>
      <c r="R8" s="67">
        <v>13607.92</v>
      </c>
      <c r="S8" s="67">
        <v>13330.243999999999</v>
      </c>
      <c r="T8" s="67">
        <v>19722.933000000001</v>
      </c>
      <c r="U8" s="67">
        <v>14412.197</v>
      </c>
      <c r="V8" s="67">
        <v>13135.439000000002</v>
      </c>
      <c r="W8" s="67">
        <v>7682.1490000000003</v>
      </c>
      <c r="X8" s="67">
        <v>6244.4260000000004</v>
      </c>
      <c r="Y8" s="67">
        <v>5965.5450000000001</v>
      </c>
      <c r="Z8" s="67">
        <v>5133.7289999999994</v>
      </c>
      <c r="AA8" s="67">
        <v>5140.7819999999992</v>
      </c>
      <c r="AB8" s="67">
        <v>89.59320000000001</v>
      </c>
      <c r="AC8" s="67">
        <v>52.795500000000004</v>
      </c>
      <c r="AD8" s="67">
        <v>55.297899999999998</v>
      </c>
      <c r="AE8" s="67">
        <v>74.294399999999996</v>
      </c>
      <c r="AF8" s="67">
        <v>104.5504</v>
      </c>
      <c r="AG8" s="67">
        <v>75.87</v>
      </c>
      <c r="AH8" s="67">
        <v>41.080500000000001</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1.7188225684889999</v>
      </c>
      <c r="E10" s="66">
        <v>1.4736644679899999</v>
      </c>
      <c r="F10" s="66">
        <v>1.476978413508</v>
      </c>
      <c r="G10" s="66">
        <v>1.2971371120890001</v>
      </c>
      <c r="H10" s="66">
        <v>1.661290533279</v>
      </c>
      <c r="I10" s="66">
        <v>1.5064149399</v>
      </c>
      <c r="J10" s="66">
        <v>1.50644793</v>
      </c>
      <c r="K10" s="66">
        <v>1.6183143600000001</v>
      </c>
      <c r="L10" s="66">
        <v>2.1662499300000002</v>
      </c>
      <c r="M10" s="66">
        <v>2.1830448900000001</v>
      </c>
      <c r="N10" s="66">
        <v>1.5505347</v>
      </c>
      <c r="O10" s="66">
        <v>1.78566414</v>
      </c>
      <c r="P10" s="66">
        <v>1.78296495</v>
      </c>
      <c r="Q10" s="66">
        <v>1.9797059100000001</v>
      </c>
      <c r="R10" s="66">
        <v>2.0846744099999999</v>
      </c>
      <c r="S10" s="66">
        <v>1.9062279600000001</v>
      </c>
      <c r="T10" s="66">
        <v>2.0372886299999999</v>
      </c>
      <c r="U10" s="66">
        <v>1.9323201299999999</v>
      </c>
      <c r="V10" s="66">
        <v>1.56672984</v>
      </c>
      <c r="W10" s="66">
        <v>2.2325300399999999</v>
      </c>
      <c r="X10" s="66">
        <v>1.82675181</v>
      </c>
      <c r="Y10" s="66">
        <v>1.1924421599999999</v>
      </c>
      <c r="Z10" s="66">
        <v>0.86733972000000004</v>
      </c>
      <c r="AA10" s="66">
        <v>1.11836439</v>
      </c>
      <c r="AB10" s="66">
        <v>1.1447564699999999</v>
      </c>
      <c r="AC10" s="66">
        <v>1.1453562900000001</v>
      </c>
      <c r="AD10" s="66">
        <v>1.1453562900000001</v>
      </c>
      <c r="AE10" s="66">
        <v>1.5013494599999999</v>
      </c>
      <c r="AF10" s="66">
        <v>1.3325001299999999</v>
      </c>
      <c r="AG10" s="66">
        <v>1.3088072399999999</v>
      </c>
      <c r="AH10" s="66">
        <v>1.2245325300000001</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1.05</v>
      </c>
      <c r="O11" s="66">
        <v>1.1000000000000001</v>
      </c>
      <c r="P11" s="66">
        <v>1.17</v>
      </c>
      <c r="Q11" s="66">
        <v>1.21</v>
      </c>
      <c r="R11" s="66">
        <v>1.24</v>
      </c>
      <c r="S11" s="66">
        <v>1.18</v>
      </c>
      <c r="T11" s="66">
        <v>1.35</v>
      </c>
      <c r="U11" s="66">
        <v>1.31</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1.05</v>
      </c>
      <c r="O12" s="67">
        <v>1.1000000000000001</v>
      </c>
      <c r="P12" s="67">
        <v>1.17</v>
      </c>
      <c r="Q12" s="67">
        <v>1.21</v>
      </c>
      <c r="R12" s="67">
        <v>1.24</v>
      </c>
      <c r="S12" s="67">
        <v>1.18</v>
      </c>
      <c r="T12" s="67">
        <v>1.35</v>
      </c>
      <c r="U12" s="67">
        <v>1.31</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9.5219968014065501E-3</v>
      </c>
      <c r="T20" s="66">
        <v>7.7002016306705898E-3</v>
      </c>
      <c r="U20" s="66">
        <v>12.6</v>
      </c>
      <c r="V20" s="66">
        <v>12.7</v>
      </c>
      <c r="W20" s="66">
        <v>13.6</v>
      </c>
      <c r="X20" s="66">
        <v>16.7</v>
      </c>
      <c r="Y20" s="66">
        <v>16.8</v>
      </c>
      <c r="Z20" s="66">
        <v>16.5</v>
      </c>
      <c r="AA20" s="66">
        <v>6</v>
      </c>
      <c r="AB20" s="66">
        <v>12</v>
      </c>
      <c r="AC20" s="66">
        <v>9</v>
      </c>
      <c r="AD20" s="66">
        <v>12.237</v>
      </c>
      <c r="AE20" s="66">
        <v>16.465</v>
      </c>
      <c r="AF20" s="66">
        <v>13.406000000000001</v>
      </c>
      <c r="AG20" s="66">
        <v>7.53</v>
      </c>
      <c r="AH20" s="66">
        <v>5.4859999999999998</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9.5219968014065501E-3</v>
      </c>
      <c r="T21" s="67">
        <v>7.7002016306705898E-3</v>
      </c>
      <c r="U21" s="67">
        <v>12.6</v>
      </c>
      <c r="V21" s="67">
        <v>12.7</v>
      </c>
      <c r="W21" s="67">
        <v>13.6</v>
      </c>
      <c r="X21" s="67">
        <v>16.7</v>
      </c>
      <c r="Y21" s="67">
        <v>16.8</v>
      </c>
      <c r="Z21" s="67">
        <v>16.5</v>
      </c>
      <c r="AA21" s="67">
        <v>6</v>
      </c>
      <c r="AB21" s="67">
        <v>12</v>
      </c>
      <c r="AC21" s="67">
        <v>9</v>
      </c>
      <c r="AD21" s="67">
        <v>12.237</v>
      </c>
      <c r="AE21" s="67">
        <v>16.465</v>
      </c>
      <c r="AF21" s="67">
        <v>13.406000000000001</v>
      </c>
      <c r="AG21" s="67">
        <v>7.53</v>
      </c>
      <c r="AH21" s="67">
        <v>5.4859999999999998</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v>9.42</v>
      </c>
      <c r="V24" s="66">
        <v>8.91</v>
      </c>
      <c r="W24" s="66">
        <v>7.8929999999999998</v>
      </c>
      <c r="X24" s="66">
        <v>9.2449999999999992</v>
      </c>
      <c r="Y24" s="66">
        <v>9.625</v>
      </c>
      <c r="Z24" s="66">
        <v>9.0540000000000003</v>
      </c>
      <c r="AA24" s="66">
        <v>9.4809999999999999</v>
      </c>
      <c r="AB24" s="66">
        <v>10.14</v>
      </c>
      <c r="AC24" s="66">
        <v>10.1</v>
      </c>
      <c r="AD24" s="66">
        <v>9.984</v>
      </c>
      <c r="AE24" s="66">
        <v>10.029999999999999</v>
      </c>
      <c r="AF24" s="66">
        <v>9.6750000000000007</v>
      </c>
      <c r="AG24" s="66">
        <v>10.048999999999999</v>
      </c>
      <c r="AH24" s="66">
        <v>8.6259999999999994</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8.6849353924243599E-4</v>
      </c>
      <c r="E38" s="66">
        <v>9.8783468980928103E-4</v>
      </c>
      <c r="F38" s="66">
        <v>1.1689003426098999E-3</v>
      </c>
      <c r="G38" s="66">
        <v>9.9722374404353706E-4</v>
      </c>
      <c r="H38" s="66">
        <v>1.3511703585074701E-3</v>
      </c>
      <c r="I38" s="66">
        <v>1.2631392923656401E-3</v>
      </c>
      <c r="J38" s="66">
        <v>9.6474884524128698E-4</v>
      </c>
      <c r="K38" s="66">
        <v>1.0915440780436901E-3</v>
      </c>
      <c r="L38" s="66">
        <v>1.00092430055173E-3</v>
      </c>
      <c r="M38" s="66">
        <v>1.37877322128032E-3</v>
      </c>
      <c r="N38" s="66">
        <v>1.2971651701234801E-3</v>
      </c>
      <c r="O38" s="66">
        <v>1.18738869877159E-3</v>
      </c>
      <c r="P38" s="66">
        <v>6.8616496108672997</v>
      </c>
      <c r="Q38" s="66">
        <v>1.9872633630168</v>
      </c>
      <c r="R38" s="66">
        <v>4.0830430495571104</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v>8.6849353924243599E-4</v>
      </c>
      <c r="E40" s="67">
        <v>9.8783468980928103E-4</v>
      </c>
      <c r="F40" s="67">
        <v>1.1689003426098999E-3</v>
      </c>
      <c r="G40" s="67">
        <v>9.9722374404353706E-4</v>
      </c>
      <c r="H40" s="67">
        <v>1.3511703585074701E-3</v>
      </c>
      <c r="I40" s="67">
        <v>1.2631392923656401E-3</v>
      </c>
      <c r="J40" s="67">
        <v>9.6474884524128698E-4</v>
      </c>
      <c r="K40" s="67">
        <v>1.0915440780436901E-3</v>
      </c>
      <c r="L40" s="67">
        <v>1.00092430055173E-3</v>
      </c>
      <c r="M40" s="67">
        <v>1.37877322128032E-3</v>
      </c>
      <c r="N40" s="67">
        <v>1.2971651701234801E-3</v>
      </c>
      <c r="O40" s="67">
        <v>1.18738869877159E-3</v>
      </c>
      <c r="P40" s="67">
        <v>6.8616496108672997</v>
      </c>
      <c r="Q40" s="67">
        <v>1.9872633630168</v>
      </c>
      <c r="R40" s="67">
        <v>4.0830430495571104</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7.5239999999999991</v>
      </c>
      <c r="O42" s="65">
        <v>7.4830000000000005</v>
      </c>
      <c r="P42" s="65">
        <v>5.08</v>
      </c>
      <c r="Q42" s="65">
        <v>5.7449999999999992</v>
      </c>
      <c r="R42" s="65">
        <v>7.0069999999999997</v>
      </c>
      <c r="S42" s="65">
        <v>6.4320000000000004</v>
      </c>
      <c r="T42" s="65">
        <v>3.4079999999999999</v>
      </c>
      <c r="U42" s="65">
        <v>3.4690000000000003</v>
      </c>
      <c r="V42" s="65">
        <v>3.74</v>
      </c>
      <c r="W42" s="65">
        <v>1.92</v>
      </c>
      <c r="X42" s="65">
        <v>1.76</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7.5239999999999991</v>
      </c>
      <c r="O43" s="66">
        <v>7.4830000000000005</v>
      </c>
      <c r="P43" s="66">
        <v>5.08</v>
      </c>
      <c r="Q43" s="66">
        <v>5.7449999999999992</v>
      </c>
      <c r="R43" s="66">
        <v>7.0069999999999997</v>
      </c>
      <c r="S43" s="66">
        <v>6.4320000000000004</v>
      </c>
      <c r="T43" s="66">
        <v>3.4079999999999999</v>
      </c>
      <c r="U43" s="66">
        <v>3.4690000000000003</v>
      </c>
      <c r="V43" s="66">
        <v>3.74</v>
      </c>
      <c r="W43" s="66">
        <v>1.92</v>
      </c>
      <c r="X43" s="66">
        <v>1.76</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7.5239999999999991</v>
      </c>
      <c r="O44" s="67">
        <v>7.4830000000000005</v>
      </c>
      <c r="P44" s="67">
        <v>5.08</v>
      </c>
      <c r="Q44" s="67">
        <v>5.7449999999999992</v>
      </c>
      <c r="R44" s="67">
        <v>7.0069999999999997</v>
      </c>
      <c r="S44" s="67">
        <v>6.4320000000000004</v>
      </c>
      <c r="T44" s="67">
        <v>3.4079999999999999</v>
      </c>
      <c r="U44" s="67">
        <v>3.4690000000000003</v>
      </c>
      <c r="V44" s="67">
        <v>3.74</v>
      </c>
      <c r="W44" s="67">
        <v>1.92</v>
      </c>
      <c r="X44" s="67">
        <v>1.76</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3.2956384758897998E-3</v>
      </c>
      <c r="T61" s="65">
        <v>3.1889555156029E-3</v>
      </c>
      <c r="U61" s="65">
        <v>1.7686187250947599E-2</v>
      </c>
      <c r="V61" s="65">
        <v>3.0476726763040401E-3</v>
      </c>
      <c r="W61" s="65">
        <v>3.78868675181032E-3</v>
      </c>
      <c r="X61" s="65" t="s">
        <v>372</v>
      </c>
      <c r="Y61" s="65">
        <v>3.78868675181032E-3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3.2956384758897998E-3</v>
      </c>
      <c r="T64" s="66">
        <v>3.1889555156029E-3</v>
      </c>
      <c r="U64" s="66">
        <v>1.7686187250947599E-2</v>
      </c>
      <c r="V64" s="66">
        <v>3.0476726763040401E-3</v>
      </c>
      <c r="W64" s="66">
        <v>3.78868675181032E-3</v>
      </c>
      <c r="X64" s="66" t="s">
        <v>372</v>
      </c>
      <c r="Y64" s="66">
        <v>3.78868675181032E-3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1.1346476272142001</v>
      </c>
      <c r="E67" s="65">
        <v>1.05428968889835</v>
      </c>
      <c r="F67" s="65">
        <v>1.0785925655067801</v>
      </c>
      <c r="G67" s="65">
        <v>1.11560132137366</v>
      </c>
      <c r="H67" s="65">
        <v>1.2398660536991399</v>
      </c>
      <c r="I67" s="65">
        <v>1.29919494753833</v>
      </c>
      <c r="J67" s="65">
        <v>1.22974865436007</v>
      </c>
      <c r="K67" s="65">
        <v>1.2894763948435199</v>
      </c>
      <c r="L67" s="65">
        <v>1.2722669343183901</v>
      </c>
      <c r="M67" s="65">
        <v>1.4526979235454807</v>
      </c>
      <c r="N67" s="65">
        <v>5.4598403962801294</v>
      </c>
      <c r="O67" s="65">
        <v>8.3143146572025799</v>
      </c>
      <c r="P67" s="65">
        <v>750.29198098851225</v>
      </c>
      <c r="Q67" s="65">
        <v>274.17295143154632</v>
      </c>
      <c r="R67" s="65">
        <v>389.44398586674299</v>
      </c>
      <c r="S67" s="65">
        <v>25.376656531681803</v>
      </c>
      <c r="T67" s="65">
        <v>488.62359274571122</v>
      </c>
      <c r="U67" s="65">
        <v>52.009538662262294</v>
      </c>
      <c r="V67" s="65">
        <v>36.00833872148641</v>
      </c>
      <c r="W67" s="65">
        <v>28.627029651640299</v>
      </c>
      <c r="X67" s="65">
        <v>12.160192477600091</v>
      </c>
      <c r="Y67" s="65">
        <v>26.144950255819499</v>
      </c>
      <c r="Z67" s="65">
        <v>43.118788640970124</v>
      </c>
      <c r="AA67" s="65">
        <v>19.621315731043243</v>
      </c>
      <c r="AB67" s="65">
        <v>36.352070115964032</v>
      </c>
      <c r="AC67" s="65">
        <v>24.860376362515844</v>
      </c>
      <c r="AD67" s="65">
        <v>21.861822026822448</v>
      </c>
      <c r="AE67" s="65">
        <v>26.798519572313459</v>
      </c>
      <c r="AF67" s="65">
        <v>26.79679391098583</v>
      </c>
      <c r="AG67" s="65">
        <v>29.713013577337158</v>
      </c>
      <c r="AH67" s="65">
        <v>30.691638356207303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1.00252999128877E-5</v>
      </c>
      <c r="E71" s="66">
        <v>1.1402893150282799E-5</v>
      </c>
      <c r="F71" s="66">
        <v>1.3492992144953999E-5</v>
      </c>
      <c r="G71" s="66">
        <v>1.1511274019389601E-5</v>
      </c>
      <c r="H71" s="66">
        <v>1.55969934897352E-5</v>
      </c>
      <c r="I71" s="66">
        <v>1.45808226147131E-5</v>
      </c>
      <c r="J71" s="66">
        <v>1.11364058304826E-5</v>
      </c>
      <c r="K71" s="66">
        <v>1.2600043933625301E-5</v>
      </c>
      <c r="L71" s="66">
        <v>1.15539907319073E-5</v>
      </c>
      <c r="M71" s="66">
        <v>1.5915622201692501E-5</v>
      </c>
      <c r="N71" s="66">
        <v>1.4973594251931101E-5</v>
      </c>
      <c r="O71" s="66">
        <v>1.19408548143273E-5</v>
      </c>
      <c r="P71" s="66">
        <v>6.0786143023330297E-2</v>
      </c>
      <c r="Q71" s="66">
        <v>1.6069515064825901E-2</v>
      </c>
      <c r="R71" s="66">
        <v>3.1940362838777901E-2</v>
      </c>
      <c r="S71" s="66" t="s">
        <v>372</v>
      </c>
      <c r="T71" s="66" t="s">
        <v>372</v>
      </c>
      <c r="U71" s="66" t="s">
        <v>372</v>
      </c>
      <c r="V71" s="66" t="s">
        <v>372</v>
      </c>
      <c r="W71" s="66" t="s">
        <v>372</v>
      </c>
      <c r="X71" s="66" t="s">
        <v>372</v>
      </c>
      <c r="Y71" s="66" t="s">
        <v>372</v>
      </c>
      <c r="Z71" s="66" t="s">
        <v>372</v>
      </c>
      <c r="AA71" s="66" t="s">
        <v>372</v>
      </c>
      <c r="AB71" s="66" t="s">
        <v>372</v>
      </c>
      <c r="AC71" s="66">
        <v>2.9999999999999997E-4</v>
      </c>
      <c r="AD71" s="66">
        <v>2.0000000000000001E-4</v>
      </c>
      <c r="AE71" s="66">
        <v>2.9999999999999997E-4</v>
      </c>
      <c r="AF71" s="66">
        <v>2.9999999999999997E-4</v>
      </c>
      <c r="AG71" s="66">
        <v>2.0000000000000001E-4</v>
      </c>
      <c r="AH71" s="66">
        <v>2.0000000000000001E-4</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1.00252999128877E-5</v>
      </c>
      <c r="E75" s="67">
        <v>1.1402893150282799E-5</v>
      </c>
      <c r="F75" s="67">
        <v>1.3492992144953999E-5</v>
      </c>
      <c r="G75" s="67">
        <v>1.1511274019389601E-5</v>
      </c>
      <c r="H75" s="67">
        <v>1.55969934897352E-5</v>
      </c>
      <c r="I75" s="67">
        <v>1.45808226147131E-5</v>
      </c>
      <c r="J75" s="67">
        <v>1.11364058304826E-5</v>
      </c>
      <c r="K75" s="67">
        <v>1.2600043933625301E-5</v>
      </c>
      <c r="L75" s="67">
        <v>1.15539907319073E-5</v>
      </c>
      <c r="M75" s="67">
        <v>1.5915622201692501E-5</v>
      </c>
      <c r="N75" s="67">
        <v>1.4973594251931101E-5</v>
      </c>
      <c r="O75" s="67">
        <v>1.19408548143273E-5</v>
      </c>
      <c r="P75" s="67">
        <v>6.0786143023330297E-2</v>
      </c>
      <c r="Q75" s="67">
        <v>1.6069515064825901E-2</v>
      </c>
      <c r="R75" s="67">
        <v>3.1940362838777901E-2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v>2.9999999999999997E-4</v>
      </c>
      <c r="AD76" s="67">
        <v>2.0000000000000001E-4</v>
      </c>
      <c r="AE76" s="67">
        <v>2.9999999999999997E-4</v>
      </c>
      <c r="AF76" s="67">
        <v>2.9999999999999997E-4</v>
      </c>
      <c r="AG76" s="67">
        <v>2.0000000000000001E-4</v>
      </c>
      <c r="AH76" s="67">
        <v>2.0000000000000001E-4</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1.0082996357039601E-5</v>
      </c>
      <c r="E81" s="66">
        <v>1.4118531305525299E-5</v>
      </c>
      <c r="F81" s="66">
        <v>1.62379807653646E-5</v>
      </c>
      <c r="G81" s="66">
        <v>1.464355237634E-5</v>
      </c>
      <c r="H81" s="66">
        <v>2.0754893769543799E-5</v>
      </c>
      <c r="I81" s="66">
        <v>1.8700157155040199E-5</v>
      </c>
      <c r="J81" s="66">
        <v>1.7200319715514301E-5</v>
      </c>
      <c r="K81" s="66">
        <v>1.6493925063661099E-5</v>
      </c>
      <c r="L81" s="66">
        <v>1.6953531790649099E-5</v>
      </c>
      <c r="M81" s="66">
        <v>3.5968552607337967E-5</v>
      </c>
      <c r="N81" s="66">
        <v>3.6842398483421279E-5</v>
      </c>
      <c r="O81" s="66">
        <v>2.6896813342780639E-5</v>
      </c>
      <c r="P81" s="66">
        <v>0.15654100401249216</v>
      </c>
      <c r="Q81" s="66">
        <v>4.7124964506385703E-2</v>
      </c>
      <c r="R81" s="66">
        <v>9.4707025982152512E-2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0.247236956344485</v>
      </c>
      <c r="E85" s="66">
        <v>0.19618382272704499</v>
      </c>
      <c r="F85" s="66">
        <v>0.19302354851272099</v>
      </c>
      <c r="G85" s="66">
        <v>0.164747987371267</v>
      </c>
      <c r="H85" s="66">
        <v>0.22161270688095699</v>
      </c>
      <c r="I85" s="66">
        <v>0.20591140583548501</v>
      </c>
      <c r="J85" s="66">
        <v>0.17297497877624701</v>
      </c>
      <c r="K85" s="66">
        <v>0.20071235232020099</v>
      </c>
      <c r="L85" s="66">
        <v>0.16741419472645899</v>
      </c>
      <c r="M85" s="66">
        <v>0.2244533910383617</v>
      </c>
      <c r="N85" s="66">
        <v>0.22438609052752989</v>
      </c>
      <c r="O85" s="66">
        <v>2.2324090348946886</v>
      </c>
      <c r="P85" s="66">
        <v>747.40822110905185</v>
      </c>
      <c r="Q85" s="66">
        <v>251.73809824466619</v>
      </c>
      <c r="R85" s="66">
        <v>361.84061446687991</v>
      </c>
      <c r="S85" s="66">
        <v>2.86</v>
      </c>
      <c r="T85" s="66">
        <v>2.88</v>
      </c>
      <c r="U85" s="66">
        <v>2.88</v>
      </c>
      <c r="V85" s="66">
        <v>2.98</v>
      </c>
      <c r="W85" s="66">
        <v>0.89</v>
      </c>
      <c r="X85" s="66">
        <v>2.41</v>
      </c>
      <c r="Y85" s="66">
        <v>2.972</v>
      </c>
      <c r="Z85" s="66">
        <v>2.8929999999999998</v>
      </c>
      <c r="AA85" s="66">
        <v>2.847</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3.948</v>
      </c>
      <c r="O87" s="66">
        <v>4.774</v>
      </c>
      <c r="P87" s="66">
        <v>1.284</v>
      </c>
      <c r="Q87" s="66">
        <v>20.956</v>
      </c>
      <c r="R87" s="66">
        <v>25.996000000000002</v>
      </c>
      <c r="S87" s="66">
        <v>21.091999999999999</v>
      </c>
      <c r="T87" s="66">
        <v>484.39299999999997</v>
      </c>
      <c r="U87" s="66">
        <v>48</v>
      </c>
      <c r="V87" s="66">
        <v>32</v>
      </c>
      <c r="W87" s="66">
        <v>27</v>
      </c>
      <c r="X87" s="66">
        <v>9.1999999999999993</v>
      </c>
      <c r="Y87" s="66">
        <v>22.31</v>
      </c>
      <c r="Z87" s="66">
        <v>39.299999999999997</v>
      </c>
      <c r="AA87" s="66">
        <v>15.81</v>
      </c>
      <c r="AB87" s="66">
        <v>35.299999999999997</v>
      </c>
      <c r="AC87" s="66">
        <v>24</v>
      </c>
      <c r="AD87" s="66">
        <v>21</v>
      </c>
      <c r="AE87" s="66">
        <v>26</v>
      </c>
      <c r="AF87" s="66">
        <v>26</v>
      </c>
      <c r="AG87" s="66">
        <v>29</v>
      </c>
      <c r="AH87" s="66">
        <v>30</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3.948</v>
      </c>
      <c r="O89" s="67">
        <v>4.774</v>
      </c>
      <c r="P89" s="67">
        <v>1.284</v>
      </c>
      <c r="Q89" s="67">
        <v>20.956</v>
      </c>
      <c r="R89" s="67">
        <v>25.996000000000002</v>
      </c>
      <c r="S89" s="67">
        <v>21.091999999999999</v>
      </c>
      <c r="T89" s="67">
        <v>484.39299999999997</v>
      </c>
      <c r="U89" s="67">
        <v>48</v>
      </c>
      <c r="V89" s="67">
        <v>32</v>
      </c>
      <c r="W89" s="67">
        <v>27</v>
      </c>
      <c r="X89" s="67">
        <v>9.1999999999999993</v>
      </c>
      <c r="Y89" s="67">
        <v>22.31</v>
      </c>
      <c r="Z89" s="67">
        <v>39.299999999999997</v>
      </c>
      <c r="AA89" s="67">
        <v>15.81</v>
      </c>
      <c r="AB89" s="67">
        <v>35.299999999999997</v>
      </c>
      <c r="AC89" s="67">
        <v>24</v>
      </c>
      <c r="AD89" s="67">
        <v>21</v>
      </c>
      <c r="AE89" s="67">
        <v>26</v>
      </c>
      <c r="AF89" s="67">
        <v>26</v>
      </c>
      <c r="AG89" s="67">
        <v>29</v>
      </c>
      <c r="AH89" s="67">
        <v>30</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1.8075964605542801E-6</v>
      </c>
      <c r="E91" s="66">
        <v>1.4239699107460501E-6</v>
      </c>
      <c r="F91" s="66">
        <v>1.47419090021341E-6</v>
      </c>
      <c r="G91" s="66">
        <v>1.45369936174766E-6</v>
      </c>
      <c r="H91" s="66">
        <v>2.1120427113531601E-6</v>
      </c>
      <c r="I91" s="66">
        <v>2.06500081863156E-6</v>
      </c>
      <c r="J91" s="66">
        <v>6.34871101235106E-6</v>
      </c>
      <c r="K91" s="66">
        <v>4.2435889664099702E-6</v>
      </c>
      <c r="L91" s="66">
        <v>4.87464238250501E-6</v>
      </c>
      <c r="M91" s="66">
        <v>8.1891151016888891E-6</v>
      </c>
      <c r="N91" s="66">
        <v>8.10036780241326E-6</v>
      </c>
      <c r="O91" s="66">
        <v>5.0060660420075967E-6</v>
      </c>
      <c r="P91" s="66">
        <v>1.917323744568818E-2</v>
      </c>
      <c r="Q91" s="66">
        <v>5.194855589021617E-3</v>
      </c>
      <c r="R91" s="66">
        <v>1.012686631508016E-2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0.887388754976982</v>
      </c>
      <c r="E92" s="66">
        <v>0.85807892077694103</v>
      </c>
      <c r="F92" s="66">
        <v>0.88553781183024705</v>
      </c>
      <c r="G92" s="66">
        <v>0.95082572547663702</v>
      </c>
      <c r="H92" s="66">
        <v>1.01821488288822</v>
      </c>
      <c r="I92" s="66">
        <v>1.09324819572226</v>
      </c>
      <c r="J92" s="66">
        <v>1.0567389901472599</v>
      </c>
      <c r="K92" s="66">
        <v>1.0887307049653501</v>
      </c>
      <c r="L92" s="66">
        <v>1.10481935742703</v>
      </c>
      <c r="M92" s="66">
        <v>1.228184459217208</v>
      </c>
      <c r="N92" s="66">
        <v>1.2873943893920619</v>
      </c>
      <c r="O92" s="66">
        <v>1.3078617785736901</v>
      </c>
      <c r="P92" s="66">
        <v>1.3632594949788459</v>
      </c>
      <c r="Q92" s="66">
        <v>1.41046385171991</v>
      </c>
      <c r="R92" s="66">
        <v>1.4705971447271309</v>
      </c>
      <c r="S92" s="66">
        <v>1.4246565316818041</v>
      </c>
      <c r="T92" s="66">
        <v>1.350592745711215</v>
      </c>
      <c r="U92" s="66">
        <v>1.1295386622622929</v>
      </c>
      <c r="V92" s="66">
        <v>1.0283387214864139</v>
      </c>
      <c r="W92" s="66">
        <v>0.73702965164029799</v>
      </c>
      <c r="X92" s="66">
        <v>0.55019247760009105</v>
      </c>
      <c r="Y92" s="66">
        <v>0.86295025581949902</v>
      </c>
      <c r="Z92" s="66">
        <v>0.92578864097012903</v>
      </c>
      <c r="AA92" s="66">
        <v>0.96431573104324297</v>
      </c>
      <c r="AB92" s="66">
        <v>1.0520701159640349</v>
      </c>
      <c r="AC92" s="66">
        <v>0.86007636251584296</v>
      </c>
      <c r="AD92" s="66">
        <v>0.86162202682244793</v>
      </c>
      <c r="AE92" s="66">
        <v>0.79821957231345797</v>
      </c>
      <c r="AF92" s="66">
        <v>0.79649391098583</v>
      </c>
      <c r="AG92" s="66">
        <v>0.712813577337159</v>
      </c>
      <c r="AH92" s="66">
        <v>0.6914383562073021</v>
      </c>
    </row>
    <row r="93" spans="1:34">
      <c r="A93" s="8"/>
      <c r="B93" s="8"/>
      <c r="C93" s="9" t="s">
        <v>75</v>
      </c>
      <c r="D93" s="67">
        <v>0.27625747404603601</v>
      </c>
      <c r="E93" s="67">
        <v>0.27973388353181999</v>
      </c>
      <c r="F93" s="67">
        <v>0.27256378896738898</v>
      </c>
      <c r="G93" s="67">
        <v>0.28364484420332797</v>
      </c>
      <c r="H93" s="67">
        <v>0.31898037387040101</v>
      </c>
      <c r="I93" s="67">
        <v>0.39214630019958002</v>
      </c>
      <c r="J93" s="67">
        <v>0.33098655272911098</v>
      </c>
      <c r="K93" s="67">
        <v>0.34848950304845799</v>
      </c>
      <c r="L93" s="67">
        <v>0.37879972097764097</v>
      </c>
      <c r="M93" s="67">
        <v>0.39854768577636601</v>
      </c>
      <c r="N93" s="67">
        <v>0.42722201994952802</v>
      </c>
      <c r="O93" s="67">
        <v>0.48298551523569999</v>
      </c>
      <c r="P93" s="67">
        <v>0.46927872945094101</v>
      </c>
      <c r="Q93" s="67">
        <v>0.521911614056634</v>
      </c>
      <c r="R93" s="67">
        <v>0.52301107354742604</v>
      </c>
      <c r="S93" s="67">
        <v>0.49612418115025902</v>
      </c>
      <c r="T93" s="67">
        <v>0.48160707344485498</v>
      </c>
      <c r="U93" s="67">
        <v>0.44747847031763899</v>
      </c>
      <c r="V93" s="67">
        <v>0.422723912560514</v>
      </c>
      <c r="W93" s="67">
        <v>0.260486218631926</v>
      </c>
      <c r="X93" s="67">
        <v>0.28892507920807903</v>
      </c>
      <c r="Y93" s="67">
        <v>0.32664613933339398</v>
      </c>
      <c r="Z93" s="67">
        <v>0.350104466412893</v>
      </c>
      <c r="AA93" s="67">
        <v>0.37312018354749499</v>
      </c>
      <c r="AB93" s="67">
        <v>0.38504706717227499</v>
      </c>
      <c r="AC93" s="67">
        <v>0.27423368764647299</v>
      </c>
      <c r="AD93" s="67">
        <v>0.27423368764647299</v>
      </c>
      <c r="AE93" s="67">
        <v>0.26927254231668502</v>
      </c>
      <c r="AF93" s="67">
        <v>0.194376964393109</v>
      </c>
      <c r="AG93" s="67">
        <v>0.19924926796765499</v>
      </c>
      <c r="AH93" s="67">
        <v>0.17319994196879601</v>
      </c>
    </row>
    <row r="94" spans="1:34">
      <c r="A94" s="8"/>
      <c r="B94" s="8"/>
      <c r="C94" s="9" t="s">
        <v>76</v>
      </c>
      <c r="D94" s="67">
        <v>0.61113128093094604</v>
      </c>
      <c r="E94" s="67">
        <v>0.57834503724512099</v>
      </c>
      <c r="F94" s="67">
        <v>0.61297402286285796</v>
      </c>
      <c r="G94" s="67">
        <v>0.66718088127330899</v>
      </c>
      <c r="H94" s="67">
        <v>0.69923450901781503</v>
      </c>
      <c r="I94" s="67">
        <v>0.70110189552267599</v>
      </c>
      <c r="J94" s="67">
        <v>0.72575243741814899</v>
      </c>
      <c r="K94" s="67">
        <v>0.74024120191689402</v>
      </c>
      <c r="L94" s="67">
        <v>0.72601963644938505</v>
      </c>
      <c r="M94" s="67">
        <v>0.82963677344084197</v>
      </c>
      <c r="N94" s="67">
        <v>0.86017236944253395</v>
      </c>
      <c r="O94" s="67">
        <v>0.82487626333799002</v>
      </c>
      <c r="P94" s="67">
        <v>0.89398076552790495</v>
      </c>
      <c r="Q94" s="67">
        <v>0.88855223766327596</v>
      </c>
      <c r="R94" s="67">
        <v>0.94758607117970495</v>
      </c>
      <c r="S94" s="67">
        <v>0.92853235053154504</v>
      </c>
      <c r="T94" s="67">
        <v>0.86898567226636003</v>
      </c>
      <c r="U94" s="67">
        <v>0.68206019194465395</v>
      </c>
      <c r="V94" s="67">
        <v>0.60561480892590003</v>
      </c>
      <c r="W94" s="67">
        <v>0.47654343300837199</v>
      </c>
      <c r="X94" s="67">
        <v>0.26126739839201202</v>
      </c>
      <c r="Y94" s="67">
        <v>0.53630411648610499</v>
      </c>
      <c r="Z94" s="67">
        <v>0.57568417455723597</v>
      </c>
      <c r="AA94" s="67">
        <v>0.59119554749574799</v>
      </c>
      <c r="AB94" s="67">
        <v>0.66702304879176</v>
      </c>
      <c r="AC94" s="67">
        <v>0.58584267486937003</v>
      </c>
      <c r="AD94" s="67">
        <v>0.58738833917597499</v>
      </c>
      <c r="AE94" s="67">
        <v>0.52894702999677301</v>
      </c>
      <c r="AF94" s="67">
        <v>0.60211694659272097</v>
      </c>
      <c r="AG94" s="67">
        <v>0.51356430936950404</v>
      </c>
      <c r="AH94" s="67">
        <v>0.51823841423850603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854.68956102120103</v>
      </c>
      <c r="E97" s="65">
        <v>792.69882496231298</v>
      </c>
      <c r="F97" s="65">
        <v>791.52465352352601</v>
      </c>
      <c r="G97" s="65">
        <v>796.598037591055</v>
      </c>
      <c r="H97" s="65">
        <v>778.96088079233198</v>
      </c>
      <c r="I97" s="65">
        <v>739.82604421181702</v>
      </c>
      <c r="J97" s="65">
        <v>718.42430738466805</v>
      </c>
      <c r="K97" s="65">
        <v>692.35527062906499</v>
      </c>
      <c r="L97" s="65">
        <v>681.11329228006605</v>
      </c>
      <c r="M97" s="65">
        <v>656.53954577921661</v>
      </c>
      <c r="N97" s="65">
        <v>629.81408774598469</v>
      </c>
      <c r="O97" s="65">
        <v>623.91598054471149</v>
      </c>
      <c r="P97" s="65">
        <v>607.23131096553504</v>
      </c>
      <c r="Q97" s="65">
        <v>576.17947674957747</v>
      </c>
      <c r="R97" s="65">
        <v>537.15853900916636</v>
      </c>
      <c r="S97" s="65">
        <v>500.54299751416028</v>
      </c>
      <c r="T97" s="65">
        <v>453.85496296581658</v>
      </c>
      <c r="U97" s="65">
        <v>446.96750596658251</v>
      </c>
      <c r="V97" s="65">
        <v>400.95857095115451</v>
      </c>
      <c r="W97" s="65">
        <v>374.15134228946715</v>
      </c>
      <c r="X97" s="65">
        <v>344.40086921345289</v>
      </c>
      <c r="Y97" s="65">
        <v>301.43223257918447</v>
      </c>
      <c r="Z97" s="65">
        <v>273.10681585117135</v>
      </c>
      <c r="AA97" s="65">
        <v>269.4300581743156</v>
      </c>
      <c r="AB97" s="65">
        <v>240.83319912626652</v>
      </c>
      <c r="AC97" s="65">
        <v>228.14090752339871</v>
      </c>
      <c r="AD97" s="65">
        <v>232.82108849645329</v>
      </c>
      <c r="AE97" s="65">
        <v>242.55048929485667</v>
      </c>
      <c r="AF97" s="65">
        <v>241.44416967674246</v>
      </c>
      <c r="AG97" s="65">
        <v>246.98538975729872</v>
      </c>
      <c r="AH97" s="65">
        <v>219.69598384600735</v>
      </c>
    </row>
    <row r="98" spans="1:34">
      <c r="A98" s="61"/>
      <c r="B98" s="62" t="s">
        <v>297</v>
      </c>
      <c r="C98" s="61"/>
      <c r="D98" s="66">
        <v>0.67049757068778904</v>
      </c>
      <c r="E98" s="66">
        <v>0.44808645513954298</v>
      </c>
      <c r="F98" s="66">
        <v>0.40124072635951102</v>
      </c>
      <c r="G98" s="66">
        <v>0.40091227416269698</v>
      </c>
      <c r="H98" s="66">
        <v>0.42472831547290602</v>
      </c>
      <c r="I98" s="66">
        <v>0.51870232978820596</v>
      </c>
      <c r="J98" s="66">
        <v>0.52162227935702199</v>
      </c>
      <c r="K98" s="66">
        <v>0.51599006133451997</v>
      </c>
      <c r="L98" s="66">
        <v>0.43516150123125602</v>
      </c>
      <c r="M98" s="66">
        <v>0.36782719084574694</v>
      </c>
      <c r="N98" s="66">
        <v>0.33349795368902085</v>
      </c>
      <c r="O98" s="66">
        <v>0.28451277679912862</v>
      </c>
      <c r="P98" s="66">
        <v>0.22774418049131387</v>
      </c>
      <c r="Q98" s="66">
        <v>0.21075616823133198</v>
      </c>
      <c r="R98" s="66">
        <v>0.2045080374065783</v>
      </c>
      <c r="S98" s="66">
        <v>0.17490470019269264</v>
      </c>
      <c r="T98" s="66">
        <v>0.15888788264831885</v>
      </c>
      <c r="U98" s="66">
        <v>0.16214981643789031</v>
      </c>
      <c r="V98" s="66">
        <v>0.14032392147963646</v>
      </c>
      <c r="W98" s="66">
        <v>0.13057411929984303</v>
      </c>
      <c r="X98" s="66">
        <v>0.15107601680438676</v>
      </c>
      <c r="Y98" s="66">
        <v>0.16615032942942032</v>
      </c>
      <c r="Z98" s="66">
        <v>0.19558258509341378</v>
      </c>
      <c r="AA98" s="66">
        <v>0.19374765482803763</v>
      </c>
      <c r="AB98" s="66">
        <v>0.18488263750958098</v>
      </c>
      <c r="AC98" s="66">
        <v>0.18310467924795659</v>
      </c>
      <c r="AD98" s="66">
        <v>0.1851047258160454</v>
      </c>
      <c r="AE98" s="66">
        <v>0.1928923504909438</v>
      </c>
      <c r="AF98" s="66">
        <v>0.2115834336250482</v>
      </c>
      <c r="AG98" s="66">
        <v>0.22585275055322157</v>
      </c>
      <c r="AH98" s="66">
        <v>0.15337348129654224</v>
      </c>
    </row>
    <row r="99" spans="1:34" s="105" customFormat="1">
      <c r="A99" s="61"/>
      <c r="B99" s="62" t="s">
        <v>298</v>
      </c>
      <c r="C99" s="61"/>
      <c r="D99" s="66">
        <v>4.1294854978835298</v>
      </c>
      <c r="E99" s="66">
        <v>4.2094383453013302</v>
      </c>
      <c r="F99" s="66">
        <v>4.2896527668527602</v>
      </c>
      <c r="G99" s="66">
        <v>4.3701069975826501</v>
      </c>
      <c r="H99" s="66">
        <v>4.4507816220495302</v>
      </c>
      <c r="I99" s="66">
        <v>4.5316592656210704</v>
      </c>
      <c r="J99" s="66">
        <v>4.5994776207629497</v>
      </c>
      <c r="K99" s="66">
        <v>4.6672717305191203</v>
      </c>
      <c r="L99" s="66">
        <v>4.7350437818767599</v>
      </c>
      <c r="M99" s="66">
        <v>4.8027957064726685</v>
      </c>
      <c r="N99" s="66">
        <v>4.8705292168043615</v>
      </c>
      <c r="O99" s="66">
        <v>4.9760216724818278</v>
      </c>
      <c r="P99" s="66">
        <v>5.0814681261401731</v>
      </c>
      <c r="Q99" s="66">
        <v>5.1868724608301875</v>
      </c>
      <c r="R99" s="66">
        <v>5.2922381345359533</v>
      </c>
      <c r="S99" s="66">
        <v>5.3975682367891</v>
      </c>
      <c r="T99" s="66">
        <v>5.0239852605493018</v>
      </c>
      <c r="U99" s="66">
        <v>4.650413307042836</v>
      </c>
      <c r="V99" s="66">
        <v>4.2768535724492622</v>
      </c>
      <c r="W99" s="66">
        <v>3.9033074325220021</v>
      </c>
      <c r="X99" s="66">
        <v>3.5297764776000489</v>
      </c>
      <c r="Y99" s="66">
        <v>4.1798411418155519</v>
      </c>
      <c r="Z99" s="66">
        <v>4.829942088890661</v>
      </c>
      <c r="AA99" s="66">
        <v>5.4800882243534943</v>
      </c>
      <c r="AB99" s="66">
        <v>6.1302916278770612</v>
      </c>
      <c r="AC99" s="66">
        <v>2.7670559598923794</v>
      </c>
      <c r="AD99" s="66">
        <v>2.792154715997353</v>
      </c>
      <c r="AE99" s="66">
        <v>2.924529817600404</v>
      </c>
      <c r="AF99" s="66">
        <v>3.1112810149056465</v>
      </c>
      <c r="AG99" s="66">
        <v>3.7423678114443995</v>
      </c>
      <c r="AH99" s="66">
        <v>3.7377104215344721</v>
      </c>
    </row>
    <row r="100" spans="1:34">
      <c r="A100" s="61"/>
      <c r="B100" s="62" t="s">
        <v>300</v>
      </c>
      <c r="C100" s="61"/>
      <c r="D100" s="66">
        <v>40.929031579375703</v>
      </c>
      <c r="E100" s="66">
        <v>34.867401699607299</v>
      </c>
      <c r="F100" s="66">
        <v>32.625796433758097</v>
      </c>
      <c r="G100" s="66">
        <v>31.745186603136801</v>
      </c>
      <c r="H100" s="66">
        <v>33.186895535583503</v>
      </c>
      <c r="I100" s="66">
        <v>32.1802024449523</v>
      </c>
      <c r="J100" s="66">
        <v>31.8359592543068</v>
      </c>
      <c r="K100" s="66">
        <v>35.607626278553802</v>
      </c>
      <c r="L100" s="66">
        <v>39.168254311219201</v>
      </c>
      <c r="M100" s="66">
        <v>41.242455895506907</v>
      </c>
      <c r="N100" s="66">
        <v>38.53180032820935</v>
      </c>
      <c r="O100" s="66">
        <v>38.339720671095463</v>
      </c>
      <c r="P100" s="66">
        <v>38.338100954390747</v>
      </c>
      <c r="Q100" s="66">
        <v>41.359157696602907</v>
      </c>
      <c r="R100" s="66">
        <v>41.415761247649939</v>
      </c>
      <c r="S100" s="66">
        <v>49.015016825987523</v>
      </c>
      <c r="T100" s="66">
        <v>49.176363805953791</v>
      </c>
      <c r="U100" s="66">
        <v>45.818717028328301</v>
      </c>
      <c r="V100" s="66">
        <v>46.529940161863195</v>
      </c>
      <c r="W100" s="66">
        <v>43.821375987947391</v>
      </c>
      <c r="X100" s="66">
        <v>39.825056032450654</v>
      </c>
      <c r="Y100" s="66">
        <v>35.290408358847827</v>
      </c>
      <c r="Z100" s="66">
        <v>34.549895129390478</v>
      </c>
      <c r="AA100" s="66">
        <v>31.181896892195052</v>
      </c>
      <c r="AB100" s="66">
        <v>27.767585636816342</v>
      </c>
      <c r="AC100" s="66">
        <v>26.377106876584968</v>
      </c>
      <c r="AD100" s="66">
        <v>26.884174602088073</v>
      </c>
      <c r="AE100" s="66">
        <v>28.352016824654203</v>
      </c>
      <c r="AF100" s="66">
        <v>28.298079882626855</v>
      </c>
      <c r="AG100" s="66">
        <v>28.72017188316374</v>
      </c>
      <c r="AH100" s="66">
        <v>26.353445717047894</v>
      </c>
    </row>
    <row r="101" spans="1:34">
      <c r="A101" s="61"/>
      <c r="B101" s="62" t="s">
        <v>301</v>
      </c>
      <c r="C101" s="61"/>
      <c r="D101" s="66">
        <v>136.33210831367401</v>
      </c>
      <c r="E101" s="66">
        <v>131.15481543743101</v>
      </c>
      <c r="F101" s="66">
        <v>130.38613852260801</v>
      </c>
      <c r="G101" s="66">
        <v>131.56265913136701</v>
      </c>
      <c r="H101" s="66">
        <v>121.251246909551</v>
      </c>
      <c r="I101" s="66">
        <v>106.826007632055</v>
      </c>
      <c r="J101" s="66">
        <v>101.679863785744</v>
      </c>
      <c r="K101" s="66">
        <v>95.083768017920903</v>
      </c>
      <c r="L101" s="66">
        <v>91.705750303913902</v>
      </c>
      <c r="M101" s="66">
        <v>82.002381510598568</v>
      </c>
      <c r="N101" s="66">
        <v>78.528350694585086</v>
      </c>
      <c r="O101" s="66">
        <v>83.429729334489977</v>
      </c>
      <c r="P101" s="66">
        <v>85.082833188144804</v>
      </c>
      <c r="Q101" s="66">
        <v>82.611933536475178</v>
      </c>
      <c r="R101" s="66">
        <v>76.648809042394902</v>
      </c>
      <c r="S101" s="66">
        <v>78.794350976070831</v>
      </c>
      <c r="T101" s="66">
        <v>72.961364098639379</v>
      </c>
      <c r="U101" s="66">
        <v>75.547515750252842</v>
      </c>
      <c r="V101" s="66">
        <v>68.005532916673786</v>
      </c>
      <c r="W101" s="66">
        <v>69.436126775152815</v>
      </c>
      <c r="X101" s="66">
        <v>65.10080807795147</v>
      </c>
      <c r="Y101" s="66">
        <v>39.47658314935169</v>
      </c>
      <c r="Z101" s="66">
        <v>38.339271865388433</v>
      </c>
      <c r="AA101" s="66">
        <v>38.202529236523866</v>
      </c>
      <c r="AB101" s="66">
        <v>31.896174542297544</v>
      </c>
      <c r="AC101" s="66">
        <v>31.054320044494421</v>
      </c>
      <c r="AD101" s="66">
        <v>32.575851221861981</v>
      </c>
      <c r="AE101" s="66">
        <v>34.816971133761484</v>
      </c>
      <c r="AF101" s="66">
        <v>34.411354719723924</v>
      </c>
      <c r="AG101" s="66">
        <v>35.262394788948427</v>
      </c>
      <c r="AH101" s="66">
        <v>33.125908659692492</v>
      </c>
    </row>
    <row r="102" spans="1:34">
      <c r="A102" s="61"/>
      <c r="B102" s="62" t="s">
        <v>302</v>
      </c>
      <c r="C102" s="61"/>
      <c r="D102" s="66">
        <v>0.46773751336703301</v>
      </c>
      <c r="E102" s="66">
        <v>0.37524319803899697</v>
      </c>
      <c r="F102" s="66">
        <v>0.326900000554464</v>
      </c>
      <c r="G102" s="66">
        <v>0.18548397792301499</v>
      </c>
      <c r="H102" s="66">
        <v>8.9627296859228198E-2</v>
      </c>
      <c r="I102" s="66">
        <v>5.3319657993177998E-2</v>
      </c>
      <c r="J102" s="66">
        <v>5.8822972382971399E-2</v>
      </c>
      <c r="K102" s="66">
        <v>7.0171743087018706E-2</v>
      </c>
      <c r="L102" s="66">
        <v>6.2466654448786803E-2</v>
      </c>
      <c r="M102" s="66">
        <v>3.7644999979280655E-2</v>
      </c>
      <c r="N102" s="66">
        <v>3.4192974543107733E-2</v>
      </c>
      <c r="O102" s="66">
        <v>7.8849509015108094E-2</v>
      </c>
      <c r="P102" s="66">
        <v>6.1765930319706119E-2</v>
      </c>
      <c r="Q102" s="66">
        <v>5.1749112408793714E-2</v>
      </c>
      <c r="R102" s="66">
        <v>5.5162791227336604E-2</v>
      </c>
      <c r="S102" s="66">
        <v>4.8998495422740353E-2</v>
      </c>
      <c r="T102" s="66">
        <v>2.857941621701961E-2</v>
      </c>
      <c r="U102" s="66">
        <v>2.2543609734504248E-2</v>
      </c>
      <c r="V102" s="66">
        <v>2.1382287146747125E-2</v>
      </c>
      <c r="W102" s="66">
        <v>1.9271282567266915E-2</v>
      </c>
      <c r="X102" s="66">
        <v>2.2800145771376339E-2</v>
      </c>
      <c r="Y102" s="66">
        <v>3.875651420348048E-3</v>
      </c>
      <c r="Z102" s="66">
        <v>1.7798580306393467E-2</v>
      </c>
      <c r="AA102" s="66">
        <v>4.7867158124403439E-2</v>
      </c>
      <c r="AB102" s="66">
        <v>0.21374817344894281</v>
      </c>
      <c r="AC102" s="66">
        <v>0.17658562638173236</v>
      </c>
      <c r="AD102" s="66">
        <v>0.15308819694285192</v>
      </c>
      <c r="AE102" s="66">
        <v>0.13449692481479003</v>
      </c>
      <c r="AF102" s="66">
        <v>0.13585715811788876</v>
      </c>
      <c r="AG102" s="66">
        <v>0.13610485065755099</v>
      </c>
      <c r="AH102" s="66">
        <v>0.13168671914626226</v>
      </c>
    </row>
    <row r="103" spans="1:34">
      <c r="A103" s="61"/>
      <c r="B103" s="62" t="s">
        <v>303</v>
      </c>
      <c r="C103" s="61"/>
      <c r="D103" s="66">
        <v>0.166378113016691</v>
      </c>
      <c r="E103" s="66">
        <v>0.13854542731813199</v>
      </c>
      <c r="F103" s="66">
        <v>0.126476251571014</v>
      </c>
      <c r="G103" s="66">
        <v>0.119799469377898</v>
      </c>
      <c r="H103" s="66">
        <v>0.12161604416595601</v>
      </c>
      <c r="I103" s="66">
        <v>0.1141863599389</v>
      </c>
      <c r="J103" s="66">
        <v>0.111614444782691</v>
      </c>
      <c r="K103" s="66">
        <v>0.123547262991486</v>
      </c>
      <c r="L103" s="66">
        <v>0.134674882205705</v>
      </c>
      <c r="M103" s="66">
        <v>0.14067939670000329</v>
      </c>
      <c r="N103" s="66">
        <v>0.13078216165104295</v>
      </c>
      <c r="O103" s="66">
        <v>0.12087925104964428</v>
      </c>
      <c r="P103" s="66">
        <v>0.10883842040711386</v>
      </c>
      <c r="Q103" s="66">
        <v>0.11552316181882409</v>
      </c>
      <c r="R103" s="66">
        <v>0.11076114815503567</v>
      </c>
      <c r="S103" s="66">
        <v>0.11868837946652926</v>
      </c>
      <c r="T103" s="66">
        <v>0.11185105705802882</v>
      </c>
      <c r="U103" s="66">
        <v>0.10352149225557891</v>
      </c>
      <c r="V103" s="66">
        <v>0.10156822786015335</v>
      </c>
      <c r="W103" s="66">
        <v>8.7901599529414551E-2</v>
      </c>
      <c r="X103" s="66">
        <v>7.7787818683389534E-2</v>
      </c>
      <c r="Y103" s="66">
        <v>8.6197316651078798E-2</v>
      </c>
      <c r="Z103" s="66">
        <v>6.4230414123806284E-2</v>
      </c>
      <c r="AA103" s="66">
        <v>6.0056031052358835E-2</v>
      </c>
      <c r="AB103" s="66">
        <v>6.4479627805103717E-2</v>
      </c>
      <c r="AC103" s="66">
        <v>7.24387894335594E-2</v>
      </c>
      <c r="AD103" s="66">
        <v>8.5567994277616355E-2</v>
      </c>
      <c r="AE103" s="66">
        <v>0.10452395309973446</v>
      </c>
      <c r="AF103" s="66">
        <v>0.10742645810724068</v>
      </c>
      <c r="AG103" s="66">
        <v>0.11270760886100417</v>
      </c>
      <c r="AH103" s="66">
        <v>8.3755860472529933E-2</v>
      </c>
    </row>
    <row r="104" spans="1:34">
      <c r="A104" s="61"/>
      <c r="B104" s="62" t="s">
        <v>304</v>
      </c>
      <c r="C104" s="61"/>
      <c r="D104" s="66">
        <v>0.67318265959602996</v>
      </c>
      <c r="E104" s="66">
        <v>0.55244552718251505</v>
      </c>
      <c r="F104" s="66">
        <v>0.49608711119431698</v>
      </c>
      <c r="G104" s="66">
        <v>0.46119030203772199</v>
      </c>
      <c r="H104" s="66">
        <v>0.45824851241297199</v>
      </c>
      <c r="I104" s="66">
        <v>0.41969366023469601</v>
      </c>
      <c r="J104" s="66">
        <v>0.370838204298296</v>
      </c>
      <c r="K104" s="66">
        <v>0.37237957289110701</v>
      </c>
      <c r="L104" s="66">
        <v>0.36931694588331898</v>
      </c>
      <c r="M104" s="66">
        <v>0.35183725106420621</v>
      </c>
      <c r="N104" s="66">
        <v>0.3576749568922189</v>
      </c>
      <c r="O104" s="66">
        <v>0.29774931930278842</v>
      </c>
      <c r="P104" s="66">
        <v>0.30137625940824375</v>
      </c>
      <c r="Q104" s="66">
        <v>0.31562663520653322</v>
      </c>
      <c r="R104" s="66">
        <v>0.30453207866588383</v>
      </c>
      <c r="S104" s="66">
        <v>0.17681198044863716</v>
      </c>
      <c r="T104" s="66">
        <v>0.17083154471231204</v>
      </c>
      <c r="U104" s="66">
        <v>0.16090898112907043</v>
      </c>
      <c r="V104" s="66">
        <v>0.15334805004038971</v>
      </c>
      <c r="W104" s="66">
        <v>0.13027201377946873</v>
      </c>
      <c r="X104" s="66">
        <v>0.12100099279263793</v>
      </c>
      <c r="Y104" s="66">
        <v>0.14134368404999492</v>
      </c>
      <c r="Z104" s="66">
        <v>0.11559860448492337</v>
      </c>
      <c r="AA104" s="66">
        <v>0.10973080072174199</v>
      </c>
      <c r="AB104" s="66">
        <v>0.10638707098593732</v>
      </c>
      <c r="AC104" s="66">
        <v>9.9940790389379003E-2</v>
      </c>
      <c r="AD104" s="66">
        <v>9.4975924279139312E-2</v>
      </c>
      <c r="AE104" s="66">
        <v>9.333587076807065E-2</v>
      </c>
      <c r="AF104" s="66">
        <v>8.6164958743175368E-2</v>
      </c>
      <c r="AG104" s="66">
        <v>8.4284316822539479E-2</v>
      </c>
      <c r="AH104" s="66">
        <v>6.6105399646367538E-2</v>
      </c>
    </row>
    <row r="105" spans="1:34">
      <c r="A105" s="61"/>
      <c r="B105" s="62" t="s">
        <v>305</v>
      </c>
      <c r="C105" s="61"/>
      <c r="D105" s="66">
        <v>141.78048403915599</v>
      </c>
      <c r="E105" s="66">
        <v>132.75441297931599</v>
      </c>
      <c r="F105" s="66">
        <v>135.24163059589901</v>
      </c>
      <c r="G105" s="66">
        <v>138.68063507598899</v>
      </c>
      <c r="H105" s="66">
        <v>147.34011040355799</v>
      </c>
      <c r="I105" s="66">
        <v>152.48926015949701</v>
      </c>
      <c r="J105" s="66">
        <v>158.886289711084</v>
      </c>
      <c r="K105" s="66">
        <v>162.79684488493899</v>
      </c>
      <c r="L105" s="66">
        <v>169.92490862628301</v>
      </c>
      <c r="M105" s="66">
        <v>175.41531999939093</v>
      </c>
      <c r="N105" s="66">
        <v>172.09656721490776</v>
      </c>
      <c r="O105" s="66">
        <v>174.15454941766455</v>
      </c>
      <c r="P105" s="66">
        <v>169.72534035353738</v>
      </c>
      <c r="Q105" s="66">
        <v>164.02089955656646</v>
      </c>
      <c r="R105" s="66">
        <v>157.02051277803992</v>
      </c>
      <c r="S105" s="66">
        <v>137.80591692896311</v>
      </c>
      <c r="T105" s="66">
        <v>123.9891370405022</v>
      </c>
      <c r="U105" s="66">
        <v>123.86292887329822</v>
      </c>
      <c r="V105" s="66">
        <v>111.14190324368286</v>
      </c>
      <c r="W105" s="66">
        <v>101.7725558797525</v>
      </c>
      <c r="X105" s="66">
        <v>93.994099062500652</v>
      </c>
      <c r="Y105" s="66">
        <v>89.421336386706201</v>
      </c>
      <c r="Z105" s="66">
        <v>78.205041176859922</v>
      </c>
      <c r="AA105" s="66">
        <v>77.747315841474276</v>
      </c>
      <c r="AB105" s="66">
        <v>70.961524288770278</v>
      </c>
      <c r="AC105" s="66">
        <v>69.7301859782702</v>
      </c>
      <c r="AD105" s="66">
        <v>72.979955895767048</v>
      </c>
      <c r="AE105" s="66">
        <v>77.710764164849408</v>
      </c>
      <c r="AF105" s="66">
        <v>79.774925510688902</v>
      </c>
      <c r="AG105" s="66">
        <v>84.506157123444467</v>
      </c>
      <c r="AH105" s="66">
        <v>78.669206762063396</v>
      </c>
    </row>
    <row r="106" spans="1:34">
      <c r="A106" s="61"/>
      <c r="B106" s="62" t="s">
        <v>306</v>
      </c>
      <c r="C106" s="61"/>
      <c r="D106" s="66">
        <v>525.73084788713697</v>
      </c>
      <c r="E106" s="66">
        <v>484.77049773451603</v>
      </c>
      <c r="F106" s="66">
        <v>484.12394982245701</v>
      </c>
      <c r="G106" s="66">
        <v>485.63069894332801</v>
      </c>
      <c r="H106" s="66">
        <v>468.11999729731298</v>
      </c>
      <c r="I106" s="66">
        <v>439.54972472014202</v>
      </c>
      <c r="J106" s="66">
        <v>417.43013974723698</v>
      </c>
      <c r="K106" s="66">
        <v>390.31018009875299</v>
      </c>
      <c r="L106" s="66">
        <v>371.90105630500199</v>
      </c>
      <c r="M106" s="66">
        <v>348.89645537005219</v>
      </c>
      <c r="N106" s="66">
        <v>331.24587326323621</v>
      </c>
      <c r="O106" s="66">
        <v>318.14186389371446</v>
      </c>
      <c r="P106" s="66">
        <v>304.23042683427047</v>
      </c>
      <c r="Q106" s="66">
        <v>278.19850082521845</v>
      </c>
      <c r="R106" s="66">
        <v>252.02503157936923</v>
      </c>
      <c r="S106" s="66">
        <v>223.86399189812443</v>
      </c>
      <c r="T106" s="66">
        <v>197.23699218724991</v>
      </c>
      <c r="U106" s="66">
        <v>191.61216628445649</v>
      </c>
      <c r="V106" s="66">
        <v>166.29449954715147</v>
      </c>
      <c r="W106" s="66">
        <v>151.10403032837212</v>
      </c>
      <c r="X106" s="66">
        <v>138.24825741198939</v>
      </c>
      <c r="Y106" s="66">
        <v>129.34784133622881</v>
      </c>
      <c r="Z106" s="66">
        <v>113.6278205707807</v>
      </c>
      <c r="AA106" s="66">
        <v>113.44764582794917</v>
      </c>
      <c r="AB106" s="66">
        <v>100.85901941796062</v>
      </c>
      <c r="AC106" s="66">
        <v>95.146643630424691</v>
      </c>
      <c r="AD106" s="66">
        <v>94.534436144424973</v>
      </c>
      <c r="AE106" s="66">
        <v>95.561160122726918</v>
      </c>
      <c r="AF106" s="66">
        <v>92.467151906769502</v>
      </c>
      <c r="AG106" s="66">
        <v>91.323707429840454</v>
      </c>
      <c r="AH106" s="66">
        <v>74.849121030445474</v>
      </c>
    </row>
    <row r="107" spans="1:34">
      <c r="A107" s="61"/>
      <c r="B107" s="62" t="s">
        <v>307</v>
      </c>
      <c r="C107" s="61"/>
      <c r="D107" s="66">
        <v>6.8573961592358498E-2</v>
      </c>
      <c r="E107" s="66">
        <v>6.3296793975728793E-2</v>
      </c>
      <c r="F107" s="66">
        <v>6.2956562044001296E-2</v>
      </c>
      <c r="G107" s="66">
        <v>4.3177910997774502E-2</v>
      </c>
      <c r="H107" s="66">
        <v>2.80026727101007E-2</v>
      </c>
      <c r="I107" s="66">
        <v>2.25629846995293E-2</v>
      </c>
      <c r="J107" s="66">
        <v>1.7057414585906198E-2</v>
      </c>
      <c r="K107" s="66">
        <v>2.1586277255324901E-2</v>
      </c>
      <c r="L107" s="66">
        <v>2.08608357802492E-2</v>
      </c>
      <c r="M107" s="66">
        <v>2.0853537805386384E-2</v>
      </c>
      <c r="N107" s="66">
        <v>2.0962687784128162E-2</v>
      </c>
      <c r="O107" s="66">
        <v>3.929520508947662E-2</v>
      </c>
      <c r="P107" s="66">
        <v>2.30468697952802E-2</v>
      </c>
      <c r="Q107" s="66">
        <v>1.8694673247933866E-2</v>
      </c>
      <c r="R107" s="66">
        <v>2.1934756099902794E-2</v>
      </c>
      <c r="S107" s="66">
        <v>2.0861039239236729E-2</v>
      </c>
      <c r="T107" s="66">
        <v>7.3068098951819798E-3</v>
      </c>
      <c r="U107" s="66">
        <v>2.7508554959470135E-3</v>
      </c>
      <c r="V107" s="66">
        <v>7.1459159237385623E-4</v>
      </c>
      <c r="W107" s="66">
        <v>4.5725958392614648E-4</v>
      </c>
      <c r="X107" s="66">
        <v>3.1080593945384175E-4</v>
      </c>
      <c r="Y107" s="66">
        <v>8.6108605185786097E-5</v>
      </c>
      <c r="Z107" s="66">
        <v>8.7175710748536799E-5</v>
      </c>
      <c r="AA107" s="66">
        <v>8.0443797709102592E-5</v>
      </c>
      <c r="AB107" s="66">
        <v>2.3866957549479795E-4</v>
      </c>
      <c r="AC107" s="66">
        <v>2.1942992578456196E-4</v>
      </c>
      <c r="AD107" s="66">
        <v>1.7185247105560317E-4</v>
      </c>
      <c r="AE107" s="66">
        <v>1.3257268609048907E-4</v>
      </c>
      <c r="AF107" s="66">
        <v>1.3376512263919585E-4</v>
      </c>
      <c r="AG107" s="66">
        <v>1.3439907242297498E-4</v>
      </c>
      <c r="AH107" s="66">
        <v>8.8991751605777333E-5</v>
      </c>
    </row>
    <row r="108" spans="1:34">
      <c r="A108" s="61"/>
      <c r="B108" s="62" t="s">
        <v>308</v>
      </c>
      <c r="C108" s="61"/>
      <c r="D108" s="66">
        <v>1.03103688856421E-2</v>
      </c>
      <c r="E108" s="66">
        <v>8.6043533140433004E-3</v>
      </c>
      <c r="F108" s="66">
        <v>7.7921791005866698E-3</v>
      </c>
      <c r="G108" s="66">
        <v>4.6783378312421501E-3</v>
      </c>
      <c r="H108" s="66">
        <v>2.4746781742106799E-3</v>
      </c>
      <c r="I108" s="66">
        <v>1.62369252294325E-3</v>
      </c>
      <c r="J108" s="66">
        <v>1.62202907407223E-3</v>
      </c>
      <c r="K108" s="66">
        <v>2.01221749194264E-3</v>
      </c>
      <c r="L108" s="66">
        <v>1.89203384178944E-3</v>
      </c>
      <c r="M108" s="66">
        <v>1.2969730125244978E-3</v>
      </c>
      <c r="N108" s="66">
        <v>1.2893753278065828E-3</v>
      </c>
      <c r="O108" s="66">
        <v>2.1670035300289858E-3</v>
      </c>
      <c r="P108" s="66">
        <v>1.553811556636916E-3</v>
      </c>
      <c r="Q108" s="66">
        <v>1.2877039728260912E-3</v>
      </c>
      <c r="R108" s="66">
        <v>1.364878915339718E-3</v>
      </c>
      <c r="S108" s="66">
        <v>1.2299354715859892E-3</v>
      </c>
      <c r="T108" s="66">
        <v>2.142437403879151E-4</v>
      </c>
      <c r="U108" s="66">
        <v>2.7553179093454322E-5</v>
      </c>
      <c r="V108" s="66">
        <v>6.5543924656452337E-6</v>
      </c>
      <c r="W108" s="66" t="s">
        <v>372</v>
      </c>
      <c r="X108" s="66">
        <v>6.6099786995060136E-5</v>
      </c>
      <c r="Y108" s="66">
        <v>9.1533961214911153E-7</v>
      </c>
      <c r="Z108" s="66">
        <v>5.1543354892274057E-6</v>
      </c>
      <c r="AA108" s="66">
        <v>1.1279136113854454E-5</v>
      </c>
      <c r="AB108" s="66">
        <v>6.3042801322628109E-5</v>
      </c>
      <c r="AC108" s="66">
        <v>5.7165334511801084E-5</v>
      </c>
      <c r="AD108" s="66">
        <v>4.4463483123128482E-5</v>
      </c>
      <c r="AE108" s="66">
        <v>3.5389642061911182E-5</v>
      </c>
      <c r="AF108" s="66">
        <v>3.5761236322458976E-5</v>
      </c>
      <c r="AG108" s="66">
        <v>3.5790458173438996E-5</v>
      </c>
      <c r="AH108" s="66">
        <v>3.1989613247615959E-5</v>
      </c>
    </row>
    <row r="109" spans="1:34">
      <c r="A109" s="61"/>
      <c r="B109" s="62" t="s">
        <v>79</v>
      </c>
      <c r="C109" s="61"/>
      <c r="D109" s="66">
        <v>1.54957397282385</v>
      </c>
      <c r="E109" s="66">
        <v>1.4977761660239901</v>
      </c>
      <c r="F109" s="66">
        <v>1.43256470827933</v>
      </c>
      <c r="G109" s="66">
        <v>1.3586459964028501</v>
      </c>
      <c r="H109" s="66">
        <v>1.2809495472841601</v>
      </c>
      <c r="I109" s="66">
        <v>1.15807660584121</v>
      </c>
      <c r="J109" s="66">
        <v>1.0512725693284</v>
      </c>
      <c r="K109" s="66">
        <v>0.92911577607704998</v>
      </c>
      <c r="L109" s="66">
        <v>0.82396307941943803</v>
      </c>
      <c r="M109" s="66">
        <v>1.4194961940629733</v>
      </c>
      <c r="N109" s="66">
        <v>1.640715042876068</v>
      </c>
      <c r="O109" s="66">
        <v>2.0223486082649353</v>
      </c>
      <c r="P109" s="66">
        <v>2.2966330302601383</v>
      </c>
      <c r="Q109" s="66">
        <v>2.3133383682037114</v>
      </c>
      <c r="R109" s="66">
        <v>2.2899395945862437</v>
      </c>
      <c r="S109" s="66">
        <v>3.1606685393997171</v>
      </c>
      <c r="T109" s="66">
        <v>3.0214170047678168</v>
      </c>
      <c r="U109" s="66">
        <v>3.0910238435280002</v>
      </c>
      <c r="V109" s="66">
        <v>2.6732044415523992</v>
      </c>
      <c r="W109" s="66">
        <v>2.497187422680458</v>
      </c>
      <c r="X109" s="66">
        <v>2.2473887175714271</v>
      </c>
      <c r="Y109" s="66">
        <v>2.1955309795361861</v>
      </c>
      <c r="Z109" s="66">
        <v>2.0693558859124175</v>
      </c>
      <c r="AA109" s="66">
        <v>2.0181010746915993</v>
      </c>
      <c r="AB109" s="66">
        <v>1.7773627873470987</v>
      </c>
      <c r="AC109" s="66">
        <v>1.792169976863498</v>
      </c>
      <c r="AD109" s="66">
        <v>1.8531877931866012</v>
      </c>
      <c r="AE109" s="66">
        <v>1.9496402138071227</v>
      </c>
      <c r="AF109" s="66">
        <v>1.8901963789489498</v>
      </c>
      <c r="AG109" s="66">
        <v>1.907366381923131</v>
      </c>
      <c r="AH109" s="66">
        <v>1.6269518317082168</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2.1813495440058501</v>
      </c>
      <c r="E112" s="66">
        <v>1.8582608451493099</v>
      </c>
      <c r="F112" s="66">
        <v>2.0034678428479902</v>
      </c>
      <c r="G112" s="66">
        <v>2.0348625709183499</v>
      </c>
      <c r="H112" s="66">
        <v>2.2062019571976199</v>
      </c>
      <c r="I112" s="66">
        <v>1.96102469853078</v>
      </c>
      <c r="J112" s="66">
        <v>1.8597273517230299</v>
      </c>
      <c r="K112" s="66">
        <v>1.8547767072508099</v>
      </c>
      <c r="L112" s="66">
        <v>1.8299430189605901</v>
      </c>
      <c r="M112" s="66">
        <v>1.8405017537253257</v>
      </c>
      <c r="N112" s="66">
        <v>2.0218518754783972</v>
      </c>
      <c r="O112" s="66">
        <v>2.0282938822139758</v>
      </c>
      <c r="P112" s="66">
        <v>1.7521830068130644</v>
      </c>
      <c r="Q112" s="66">
        <v>1.7751368507943863</v>
      </c>
      <c r="R112" s="66">
        <v>1.767982942120073</v>
      </c>
      <c r="S112" s="66">
        <v>1.963989578584139</v>
      </c>
      <c r="T112" s="66">
        <v>1.9680326138828657</v>
      </c>
      <c r="U112" s="66">
        <v>1.9328385714437855</v>
      </c>
      <c r="V112" s="66">
        <v>1.6192934352697881</v>
      </c>
      <c r="W112" s="66">
        <v>1.2482821882800916</v>
      </c>
      <c r="X112" s="66">
        <v>1.0824415536110141</v>
      </c>
      <c r="Y112" s="66">
        <v>1.123037221202585</v>
      </c>
      <c r="Z112" s="66">
        <v>1.0921866198939012</v>
      </c>
      <c r="AA112" s="66">
        <v>0.94098770946774779</v>
      </c>
      <c r="AB112" s="66">
        <v>0.87144160307118046</v>
      </c>
      <c r="AC112" s="66">
        <v>0.74107857615558603</v>
      </c>
      <c r="AD112" s="66">
        <v>0.68237496585737478</v>
      </c>
      <c r="AE112" s="66">
        <v>0.70998995595536252</v>
      </c>
      <c r="AF112" s="66">
        <v>0.94997872812639572</v>
      </c>
      <c r="AG112" s="66">
        <v>0.96410462210918235</v>
      </c>
      <c r="AH112" s="66">
        <v>0.89859698158883172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1.4776055999999999E-2</v>
      </c>
      <c r="E114" s="65">
        <v>2.0118083092905002E-2</v>
      </c>
      <c r="F114" s="65">
        <v>2.2397127745613098E-2</v>
      </c>
      <c r="G114" s="65">
        <v>1.2690357856377401E-2</v>
      </c>
      <c r="H114" s="65">
        <v>1.01755761414735E-2</v>
      </c>
      <c r="I114" s="65">
        <v>9.3104436904443803E-3</v>
      </c>
      <c r="J114" s="65">
        <v>9.3951561973228005E-3</v>
      </c>
      <c r="K114" s="65">
        <v>9.3293337368287807E-3</v>
      </c>
      <c r="L114" s="65">
        <v>8.96941564382479E-3</v>
      </c>
      <c r="M114" s="65">
        <v>9.1582380438247901E-3</v>
      </c>
      <c r="N114" s="65">
        <v>7.131914525513961E-3</v>
      </c>
      <c r="O114" s="65">
        <v>4.4445915092589747E-3</v>
      </c>
      <c r="P114" s="65">
        <v>5.0340647395059838E-3</v>
      </c>
      <c r="Q114" s="65">
        <v>4.9106575395059839E-3</v>
      </c>
      <c r="R114" s="65">
        <v>5.1643564930039885E-3</v>
      </c>
      <c r="S114" s="65">
        <v>5.43841969300399E-3</v>
      </c>
      <c r="T114" s="65">
        <v>5.5445711553467284E-3</v>
      </c>
      <c r="U114" s="65">
        <v>7.1528885716017144E-3</v>
      </c>
      <c r="V114" s="65">
        <v>6.0624297413547062E-3</v>
      </c>
      <c r="W114" s="65">
        <v>6.8525424588370531E-3</v>
      </c>
      <c r="X114" s="65">
        <v>6.5872869450521515E-3</v>
      </c>
      <c r="Y114" s="65">
        <v>7.6822349360002977E-3</v>
      </c>
      <c r="Z114" s="65">
        <v>6.2277503265342022E-3</v>
      </c>
      <c r="AA114" s="65">
        <v>6.959774512542179E-3</v>
      </c>
      <c r="AB114" s="65">
        <v>7.2994144520481634E-3</v>
      </c>
      <c r="AC114" s="65">
        <v>7.5300120497851985E-3</v>
      </c>
      <c r="AD114" s="65">
        <v>7.8002762357931767E-3</v>
      </c>
      <c r="AE114" s="65">
        <v>7.077738331060129E-3</v>
      </c>
      <c r="AF114" s="65">
        <v>6.8196599983430363E-3</v>
      </c>
      <c r="AG114" s="65">
        <v>6.9484399983430374E-3</v>
      </c>
      <c r="AH114" s="65">
        <v>5.7620201193310707E-3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1.4776055999999999E-2</v>
      </c>
      <c r="E122" s="66">
        <v>2.0118083092905002E-2</v>
      </c>
      <c r="F122" s="66">
        <v>2.2397127745613098E-2</v>
      </c>
      <c r="G122" s="66">
        <v>1.2690357856377401E-2</v>
      </c>
      <c r="H122" s="66">
        <v>1.01755761414735E-2</v>
      </c>
      <c r="I122" s="66">
        <v>9.3104436904443803E-3</v>
      </c>
      <c r="J122" s="66">
        <v>9.3951561973228005E-3</v>
      </c>
      <c r="K122" s="66">
        <v>9.3293337368287807E-3</v>
      </c>
      <c r="L122" s="66">
        <v>8.96941564382479E-3</v>
      </c>
      <c r="M122" s="66">
        <v>9.1582380438247901E-3</v>
      </c>
      <c r="N122" s="66">
        <v>7.131914525513961E-3</v>
      </c>
      <c r="O122" s="66">
        <v>4.4445915092589747E-3</v>
      </c>
      <c r="P122" s="66">
        <v>5.0340647395059838E-3</v>
      </c>
      <c r="Q122" s="66">
        <v>4.9106575395059839E-3</v>
      </c>
      <c r="R122" s="66">
        <v>5.1643564930039885E-3</v>
      </c>
      <c r="S122" s="66">
        <v>5.43841969300399E-3</v>
      </c>
      <c r="T122" s="66">
        <v>5.5445711553467284E-3</v>
      </c>
      <c r="U122" s="66">
        <v>7.1528885716017144E-3</v>
      </c>
      <c r="V122" s="66">
        <v>6.0624297413547062E-3</v>
      </c>
      <c r="W122" s="66">
        <v>6.8525424588370531E-3</v>
      </c>
      <c r="X122" s="66">
        <v>6.5872869450521515E-3</v>
      </c>
      <c r="Y122" s="66">
        <v>7.6822349360002977E-3</v>
      </c>
      <c r="Z122" s="66">
        <v>6.2277503265342022E-3</v>
      </c>
      <c r="AA122" s="66">
        <v>6.959774512542179E-3</v>
      </c>
      <c r="AB122" s="66">
        <v>7.2994144520481634E-3</v>
      </c>
      <c r="AC122" s="66">
        <v>7.5300120497851985E-3</v>
      </c>
      <c r="AD122" s="66">
        <v>7.8002762357931767E-3</v>
      </c>
      <c r="AE122" s="66">
        <v>7.077738331060129E-3</v>
      </c>
      <c r="AF122" s="66">
        <v>6.8196599983430363E-3</v>
      </c>
      <c r="AG122" s="66">
        <v>6.9484399983430374E-3</v>
      </c>
      <c r="AH122" s="66">
        <v>5.7620201193310707E-3</v>
      </c>
    </row>
    <row r="123" spans="1:34">
      <c r="A123" s="1" t="s">
        <v>323</v>
      </c>
      <c r="B123" s="1"/>
      <c r="C123" s="1"/>
      <c r="D123" s="65">
        <v>9734.8617390407599</v>
      </c>
      <c r="E123" s="65">
        <v>9965.0125229105106</v>
      </c>
      <c r="F123" s="65">
        <v>10857.8779710732</v>
      </c>
      <c r="G123" s="65">
        <v>10745.018511721</v>
      </c>
      <c r="H123" s="65">
        <v>10618.824606645599</v>
      </c>
      <c r="I123" s="65">
        <v>10200.9234658563</v>
      </c>
      <c r="J123" s="65">
        <v>10133.555839820099</v>
      </c>
      <c r="K123" s="65">
        <v>10667.937643482401</v>
      </c>
      <c r="L123" s="65">
        <v>8435.4257134590607</v>
      </c>
      <c r="M123" s="65">
        <v>8339.0784293268171</v>
      </c>
      <c r="N123" s="65">
        <v>8768.1370682053293</v>
      </c>
      <c r="O123" s="65">
        <v>7593.5176218370025</v>
      </c>
      <c r="P123" s="65">
        <v>7582.5568378871203</v>
      </c>
      <c r="Q123" s="65">
        <v>7588.8570267767382</v>
      </c>
      <c r="R123" s="65">
        <v>8547.3767438053255</v>
      </c>
      <c r="S123" s="65">
        <v>8995.007732707978</v>
      </c>
      <c r="T123" s="65">
        <v>9082.9733294142079</v>
      </c>
      <c r="U123" s="65">
        <v>11175.521338386314</v>
      </c>
      <c r="V123" s="65">
        <v>11212.402637398867</v>
      </c>
      <c r="W123" s="65">
        <v>11544.601993833518</v>
      </c>
      <c r="X123" s="65">
        <v>10266.136807375333</v>
      </c>
      <c r="Y123" s="65">
        <v>11009.046368438756</v>
      </c>
      <c r="Z123" s="65">
        <v>10822.615657204182</v>
      </c>
      <c r="AA123" s="65">
        <v>12039.9762806979</v>
      </c>
      <c r="AB123" s="65">
        <v>12567.961706967955</v>
      </c>
      <c r="AC123" s="65">
        <v>12602.676942137949</v>
      </c>
      <c r="AD123" s="65">
        <v>11747.406637763812</v>
      </c>
      <c r="AE123" s="65">
        <v>11221.473629575587</v>
      </c>
      <c r="AF123" s="65">
        <v>10960.723252369646</v>
      </c>
      <c r="AG123" s="65">
        <v>10178.397918335606</v>
      </c>
      <c r="AH123" s="65">
        <v>9162.5176242165271</v>
      </c>
    </row>
    <row r="124" spans="1:34">
      <c r="A124" s="61"/>
      <c r="B124" s="62" t="s">
        <v>87</v>
      </c>
      <c r="C124" s="61"/>
      <c r="D124" s="66">
        <v>0.14083630389315999</v>
      </c>
      <c r="E124" s="66">
        <v>0.132258984668221</v>
      </c>
      <c r="F124" s="66">
        <v>0.136601575987393</v>
      </c>
      <c r="G124" s="66">
        <v>0.14116590723849801</v>
      </c>
      <c r="H124" s="66">
        <v>0.139533470679818</v>
      </c>
      <c r="I124" s="66">
        <v>0.15583283649575899</v>
      </c>
      <c r="J124" s="66">
        <v>0.152145881444533</v>
      </c>
      <c r="K124" s="66">
        <v>0.14775769847585599</v>
      </c>
      <c r="L124" s="66">
        <v>0.13969885422197501</v>
      </c>
      <c r="M124" s="66">
        <v>0.13253483646327952</v>
      </c>
      <c r="N124" s="66">
        <v>0.16603329636738409</v>
      </c>
      <c r="O124" s="66">
        <v>0.17159788694607961</v>
      </c>
      <c r="P124" s="66">
        <v>0.18735043704217746</v>
      </c>
      <c r="Q124" s="66">
        <v>0.22409542286757939</v>
      </c>
      <c r="R124" s="66">
        <v>0.17223243930536894</v>
      </c>
      <c r="S124" s="66">
        <v>0.15646700699921448</v>
      </c>
      <c r="T124" s="66">
        <v>0.1285542521228101</v>
      </c>
      <c r="U124" s="66">
        <v>0.12530621740356099</v>
      </c>
      <c r="V124" s="66">
        <v>0.10795351214927226</v>
      </c>
      <c r="W124" s="66">
        <v>0.11370550078860367</v>
      </c>
      <c r="X124" s="66">
        <v>0.10521595456163105</v>
      </c>
      <c r="Y124" s="66">
        <v>0.10742001574395776</v>
      </c>
      <c r="Z124" s="66">
        <v>8.9898849680197471E-2</v>
      </c>
      <c r="AA124" s="66">
        <v>0.11985233985407916</v>
      </c>
      <c r="AB124" s="66">
        <v>0.11978328448696632</v>
      </c>
      <c r="AC124" s="66">
        <v>0.12216565997501561</v>
      </c>
      <c r="AD124" s="66">
        <v>0.11546528428057229</v>
      </c>
      <c r="AE124" s="66">
        <v>0.12279842440466858</v>
      </c>
      <c r="AF124" s="66">
        <v>0.1178315259866012</v>
      </c>
      <c r="AG124" s="66">
        <v>0.12209532012050187</v>
      </c>
      <c r="AH124" s="66">
        <v>0.10261197832210664</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5.2815841096322799E-2</v>
      </c>
      <c r="E126" s="66">
        <v>2.8204312715970799E-2</v>
      </c>
      <c r="F126" s="66">
        <v>3.52618985762536E-2</v>
      </c>
      <c r="G126" s="66">
        <v>2.54226566617754E-2</v>
      </c>
      <c r="H126" s="66">
        <v>2.7329840223654998E-2</v>
      </c>
      <c r="I126" s="66">
        <v>1.7199101022535301E-2</v>
      </c>
      <c r="J126" s="66">
        <v>1.48237169817093E-2</v>
      </c>
      <c r="K126" s="66">
        <v>9.1205768509713906E-3</v>
      </c>
      <c r="L126" s="66">
        <v>6.1369141696735298E-3</v>
      </c>
      <c r="M126" s="66">
        <v>5.6966521212958483E-3</v>
      </c>
      <c r="N126" s="66">
        <v>6.7987765847769086E-3</v>
      </c>
      <c r="O126" s="66">
        <v>6.589300073626448E-3</v>
      </c>
      <c r="P126" s="66">
        <v>8.4074231716786685E-3</v>
      </c>
      <c r="Q126" s="66">
        <v>3.1610025077990857E-2</v>
      </c>
      <c r="R126" s="66">
        <v>1.7539490980527206E-2</v>
      </c>
      <c r="S126" s="66">
        <v>3.6991502455689933E-2</v>
      </c>
      <c r="T126" s="66">
        <v>4.3615125096870079E-2</v>
      </c>
      <c r="U126" s="66">
        <v>3.483578741899393E-2</v>
      </c>
      <c r="V126" s="66">
        <v>4.7315204878345E-2</v>
      </c>
      <c r="W126" s="66">
        <v>9.277759025085168E-2</v>
      </c>
      <c r="X126" s="66">
        <v>6.4852096497458656E-2</v>
      </c>
      <c r="Y126" s="66">
        <v>6.3975606551028755E-2</v>
      </c>
      <c r="Z126" s="66">
        <v>6.2802769694391081E-2</v>
      </c>
      <c r="AA126" s="66">
        <v>5.1974729679287707E-2</v>
      </c>
      <c r="AB126" s="66">
        <v>5.4818773160585553E-2</v>
      </c>
      <c r="AC126" s="66">
        <v>4.2668520746190472E-2</v>
      </c>
      <c r="AD126" s="66">
        <v>3.6209342986662327E-2</v>
      </c>
      <c r="AE126" s="66">
        <v>4.5351744267606027E-2</v>
      </c>
      <c r="AF126" s="66">
        <v>4.2881679410968383E-2</v>
      </c>
      <c r="AG126" s="66">
        <v>5.4422625592443312E-2</v>
      </c>
      <c r="AH126" s="66">
        <v>6.4616644666897746E-2</v>
      </c>
    </row>
    <row r="127" spans="1:34">
      <c r="A127" s="61"/>
      <c r="B127" s="62" t="s">
        <v>90</v>
      </c>
      <c r="C127" s="61"/>
      <c r="D127" s="66">
        <v>9734.3423589814593</v>
      </c>
      <c r="E127" s="66">
        <v>9964.5622961982008</v>
      </c>
      <c r="F127" s="66">
        <v>10857.398155856699</v>
      </c>
      <c r="G127" s="66">
        <v>10744.540709466</v>
      </c>
      <c r="H127" s="66">
        <v>10618.3536329779</v>
      </c>
      <c r="I127" s="66">
        <v>10200.467458879501</v>
      </c>
      <c r="J127" s="66">
        <v>10133.084143055899</v>
      </c>
      <c r="K127" s="66">
        <v>10667.498847839601</v>
      </c>
      <c r="L127" s="66">
        <v>8435.0348827632806</v>
      </c>
      <c r="M127" s="66">
        <v>8338.6803966053085</v>
      </c>
      <c r="N127" s="66">
        <v>8767.6991517112056</v>
      </c>
      <c r="O127" s="66">
        <v>7593.0981295583169</v>
      </c>
      <c r="P127" s="66">
        <v>7582.1123305369747</v>
      </c>
      <c r="Q127" s="66">
        <v>7588.3210909573563</v>
      </c>
      <c r="R127" s="66">
        <v>8546.8759189973534</v>
      </c>
      <c r="S127" s="66">
        <v>8994.5567180604958</v>
      </c>
      <c r="T127" s="66">
        <v>9082.5697048907859</v>
      </c>
      <c r="U127" s="66">
        <v>11175.108662932533</v>
      </c>
      <c r="V127" s="66">
        <v>11212.033503786717</v>
      </c>
      <c r="W127" s="66">
        <v>11544.199744953872</v>
      </c>
      <c r="X127" s="66">
        <v>10265.80266713612</v>
      </c>
      <c r="Y127" s="66">
        <v>11008.732729838666</v>
      </c>
      <c r="Z127" s="66">
        <v>10822.339233232307</v>
      </c>
      <c r="AA127" s="66">
        <v>12039.690927191714</v>
      </c>
      <c r="AB127" s="66">
        <v>12567.674007538522</v>
      </c>
      <c r="AC127" s="66">
        <v>12602.404003254436</v>
      </c>
      <c r="AD127" s="66">
        <v>11747.136940398148</v>
      </c>
      <c r="AE127" s="66">
        <v>11221.210473111409</v>
      </c>
      <c r="AF127" s="66">
        <v>10960.467949093183</v>
      </c>
      <c r="AG127" s="66">
        <v>10178.128408822164</v>
      </c>
      <c r="AH127" s="66">
        <v>9162.2757316771967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0.32572791430716003</v>
      </c>
      <c r="E130" s="66">
        <v>0.289763414927875</v>
      </c>
      <c r="F130" s="66">
        <v>0.307951741923911</v>
      </c>
      <c r="G130" s="66">
        <v>0.31121369108126801</v>
      </c>
      <c r="H130" s="66">
        <v>0.30411035678968001</v>
      </c>
      <c r="I130" s="66">
        <v>0.28297503926251999</v>
      </c>
      <c r="J130" s="66">
        <v>0.30472716576026398</v>
      </c>
      <c r="K130" s="66">
        <v>0.28191736742075801</v>
      </c>
      <c r="L130" s="66">
        <v>0.244994927383338</v>
      </c>
      <c r="M130" s="66">
        <v>0.2598012329234502</v>
      </c>
      <c r="N130" s="66">
        <v>0.26508442117116415</v>
      </c>
      <c r="O130" s="66">
        <v>0.24130509166544159</v>
      </c>
      <c r="P130" s="66">
        <v>0.24874948993208779</v>
      </c>
      <c r="Q130" s="66">
        <v>0.2802303714365984</v>
      </c>
      <c r="R130" s="66">
        <v>0.31105287768619178</v>
      </c>
      <c r="S130" s="66">
        <v>0.25755613802878918</v>
      </c>
      <c r="T130" s="66">
        <v>0.23145514620227034</v>
      </c>
      <c r="U130" s="66">
        <v>0.25253344895905161</v>
      </c>
      <c r="V130" s="66">
        <v>0.21386489512160148</v>
      </c>
      <c r="W130" s="66">
        <v>0.19576578860800828</v>
      </c>
      <c r="X130" s="66">
        <v>0.16407218815331368</v>
      </c>
      <c r="Y130" s="66">
        <v>0.142242977795704</v>
      </c>
      <c r="Z130" s="66">
        <v>0.12372235249817405</v>
      </c>
      <c r="AA130" s="66">
        <v>0.11352643665084358</v>
      </c>
      <c r="AB130" s="66">
        <v>0.11309737178582363</v>
      </c>
      <c r="AC130" s="66">
        <v>0.1081047027907638</v>
      </c>
      <c r="AD130" s="66">
        <v>0.11802273839672422</v>
      </c>
      <c r="AE130" s="66">
        <v>9.500629550432621E-2</v>
      </c>
      <c r="AF130" s="66">
        <v>9.4590071065633358E-2</v>
      </c>
      <c r="AG130" s="66">
        <v>9.2991567730016586E-2</v>
      </c>
      <c r="AH130" s="66">
        <v>7.466391634053364E-2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36.1385413680554</v>
      </c>
      <c r="E133" s="65">
        <v>36.771476482565703</v>
      </c>
      <c r="F133" s="65">
        <v>37.264119924846199</v>
      </c>
      <c r="G133" s="65">
        <v>37.778373523450099</v>
      </c>
      <c r="H133" s="65">
        <v>38.858602104107902</v>
      </c>
      <c r="I133" s="65">
        <v>39.987801476654099</v>
      </c>
      <c r="J133" s="65">
        <v>41.117001022240203</v>
      </c>
      <c r="K133" s="65">
        <v>41.290968436856097</v>
      </c>
      <c r="L133" s="65">
        <v>41.464931604782201</v>
      </c>
      <c r="M133" s="65">
        <v>42.471083256014104</v>
      </c>
      <c r="N133" s="65">
        <v>43.477231013846101</v>
      </c>
      <c r="O133" s="65">
        <v>43.627961699660496</v>
      </c>
      <c r="P133" s="65">
        <v>43.778710990364694</v>
      </c>
      <c r="Q133" s="65">
        <v>47.598402344409983</v>
      </c>
      <c r="R133" s="65">
        <v>51.570716557998871</v>
      </c>
      <c r="S133" s="65">
        <v>60.377938828692834</v>
      </c>
      <c r="T133" s="65">
        <v>69.580218504678214</v>
      </c>
      <c r="U133" s="65">
        <v>68.143527158526624</v>
      </c>
      <c r="V133" s="65">
        <v>66.5078514471722</v>
      </c>
      <c r="W133" s="65">
        <v>66.617756513707391</v>
      </c>
      <c r="X133" s="65">
        <v>66.609822045430192</v>
      </c>
      <c r="Y133" s="65">
        <v>66.039823599172692</v>
      </c>
      <c r="Z133" s="65">
        <v>65.445979013695393</v>
      </c>
      <c r="AA133" s="65">
        <v>65.794423949316496</v>
      </c>
      <c r="AB133" s="65">
        <v>66.101299973281201</v>
      </c>
      <c r="AC133" s="65">
        <v>68.200304243785894</v>
      </c>
      <c r="AD133" s="65">
        <v>70.272702379108409</v>
      </c>
      <c r="AE133" s="65">
        <v>71.630650562653102</v>
      </c>
      <c r="AF133" s="65">
        <v>72.988611890027911</v>
      </c>
      <c r="AG133" s="65">
        <v>73.857038432190691</v>
      </c>
      <c r="AH133" s="65">
        <v>74.4901146704089</v>
      </c>
    </row>
    <row r="134" spans="1:36">
      <c r="A134" s="61"/>
      <c r="B134" s="62" t="s">
        <v>92</v>
      </c>
      <c r="C134" s="61"/>
      <c r="D134" s="66">
        <v>1.0858981E-4</v>
      </c>
      <c r="E134" s="66">
        <v>1.1072397E-4</v>
      </c>
      <c r="F134" s="66">
        <v>1.1400452E-4</v>
      </c>
      <c r="G134" s="66">
        <v>1.1799164999999999E-4</v>
      </c>
      <c r="H134" s="66">
        <v>1.1972926E-4</v>
      </c>
      <c r="I134" s="66">
        <v>1.2128662000000001E-4</v>
      </c>
      <c r="J134" s="66">
        <v>1.2301702000000001E-4</v>
      </c>
      <c r="K134" s="66">
        <v>1.2432924E-4</v>
      </c>
      <c r="L134" s="66">
        <v>1.2139477E-4</v>
      </c>
      <c r="M134" s="66">
        <v>1.2259884E-4</v>
      </c>
      <c r="N134" s="66">
        <v>1.1990951E-4</v>
      </c>
      <c r="O134" s="66">
        <v>1.1990951E-4</v>
      </c>
      <c r="P134" s="66">
        <v>1.3851439998970001E-4</v>
      </c>
      <c r="Q134" s="66">
        <v>1.571192899794E-4</v>
      </c>
      <c r="R134" s="66">
        <v>1.7572417996909999E-4</v>
      </c>
      <c r="S134" s="66">
        <v>1.943290700309E-4</v>
      </c>
      <c r="T134" s="66">
        <v>2.1293396002059999E-4</v>
      </c>
      <c r="U134" s="66">
        <v>2.3153885001030001E-4</v>
      </c>
      <c r="V134" s="66">
        <v>2.5014374E-4</v>
      </c>
      <c r="W134" s="66">
        <v>2.6038194E-4</v>
      </c>
      <c r="X134" s="66">
        <v>2.7028848000000002E-4</v>
      </c>
      <c r="Y134" s="66">
        <v>2.8255269E-4</v>
      </c>
      <c r="Z134" s="66">
        <v>3.0129148000000001E-4</v>
      </c>
      <c r="AA134" s="66">
        <v>3.0944598999999999E-4</v>
      </c>
      <c r="AB134" s="66">
        <v>3.4540946999999999E-4</v>
      </c>
      <c r="AC134" s="66">
        <v>3.3301548000000002E-4</v>
      </c>
      <c r="AD134" s="66">
        <v>3.4509223000000002E-4</v>
      </c>
      <c r="AE134" s="66">
        <v>3.6248995999999998E-4</v>
      </c>
      <c r="AF134" s="66">
        <v>3.9303151999999999E-4</v>
      </c>
      <c r="AG134" s="66">
        <v>3.9400486999999998E-4</v>
      </c>
      <c r="AH134" s="66">
        <v>4.3779840999999997E-4</v>
      </c>
    </row>
    <row r="135" spans="1:36">
      <c r="A135" s="61"/>
      <c r="B135" s="62" t="s">
        <v>93</v>
      </c>
      <c r="C135" s="61"/>
      <c r="D135" s="66">
        <v>36.138432778245402</v>
      </c>
      <c r="E135" s="66">
        <v>36.771365758595699</v>
      </c>
      <c r="F135" s="66">
        <v>37.264005920326198</v>
      </c>
      <c r="G135" s="66">
        <v>37.778255531800099</v>
      </c>
      <c r="H135" s="66">
        <v>38.858482374847902</v>
      </c>
      <c r="I135" s="66">
        <v>39.987680190034098</v>
      </c>
      <c r="J135" s="66">
        <v>41.116878005220201</v>
      </c>
      <c r="K135" s="66">
        <v>41.290844107616103</v>
      </c>
      <c r="L135" s="66">
        <v>41.464810210012203</v>
      </c>
      <c r="M135" s="66">
        <v>42.470960657174103</v>
      </c>
      <c r="N135" s="66">
        <v>43.477111104336103</v>
      </c>
      <c r="O135" s="66">
        <v>43.627841790150498</v>
      </c>
      <c r="P135" s="66">
        <v>43.778572475964701</v>
      </c>
      <c r="Q135" s="66">
        <v>47.598245225120003</v>
      </c>
      <c r="R135" s="66">
        <v>51.570540833818903</v>
      </c>
      <c r="S135" s="66">
        <v>60.3777444996228</v>
      </c>
      <c r="T135" s="66">
        <v>69.5800055707182</v>
      </c>
      <c r="U135" s="66">
        <v>68.143295619676607</v>
      </c>
      <c r="V135" s="66">
        <v>66.507601303432196</v>
      </c>
      <c r="W135" s="66">
        <v>66.617496131767396</v>
      </c>
      <c r="X135" s="66">
        <v>66.609551756950196</v>
      </c>
      <c r="Y135" s="66">
        <v>66.039541046482697</v>
      </c>
      <c r="Z135" s="66">
        <v>65.445677722215393</v>
      </c>
      <c r="AA135" s="66">
        <v>65.794114503326497</v>
      </c>
      <c r="AB135" s="66">
        <v>66.1009545638112</v>
      </c>
      <c r="AC135" s="66">
        <v>68.199971228305898</v>
      </c>
      <c r="AD135" s="66">
        <v>70.272357286878403</v>
      </c>
      <c r="AE135" s="66">
        <v>71.630288072693105</v>
      </c>
      <c r="AF135" s="66">
        <v>72.988218858507906</v>
      </c>
      <c r="AG135" s="66">
        <v>73.856642427320693</v>
      </c>
      <c r="AH135" s="66">
        <v>74.489666871998907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5.4399348524999998E-3</v>
      </c>
      <c r="E138" s="67">
        <v>5.4399348524999998E-3</v>
      </c>
      <c r="F138" s="67">
        <v>5.4399348524999998E-3</v>
      </c>
      <c r="G138" s="67">
        <v>3.1470429086999999E-3</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36.132992843392898</v>
      </c>
      <c r="E139" s="67">
        <v>36.765925823743203</v>
      </c>
      <c r="F139" s="67">
        <v>37.258565985473702</v>
      </c>
      <c r="G139" s="67">
        <v>37.775108488891398</v>
      </c>
      <c r="H139" s="67">
        <v>38.858482374847902</v>
      </c>
      <c r="I139" s="67">
        <v>39.987680190034098</v>
      </c>
      <c r="J139" s="67">
        <v>41.116878005220201</v>
      </c>
      <c r="K139" s="67">
        <v>41.290844107616103</v>
      </c>
      <c r="L139" s="67">
        <v>41.464810210012203</v>
      </c>
      <c r="M139" s="67">
        <v>42.470960657174103</v>
      </c>
      <c r="N139" s="67">
        <v>43.477111104336103</v>
      </c>
      <c r="O139" s="67">
        <v>43.627841790150498</v>
      </c>
      <c r="P139" s="67">
        <v>43.778572475964701</v>
      </c>
      <c r="Q139" s="67">
        <v>47.598245225120003</v>
      </c>
      <c r="R139" s="67">
        <v>51.570540833818903</v>
      </c>
      <c r="S139" s="67">
        <v>60.3777444996228</v>
      </c>
      <c r="T139" s="67">
        <v>69.5800055707182</v>
      </c>
      <c r="U139" s="67">
        <v>68.143295619676607</v>
      </c>
      <c r="V139" s="67">
        <v>66.507601303432196</v>
      </c>
      <c r="W139" s="67">
        <v>66.617496131767396</v>
      </c>
      <c r="X139" s="67">
        <v>66.609551756950196</v>
      </c>
      <c r="Y139" s="67">
        <v>66.039541046482697</v>
      </c>
      <c r="Z139" s="67">
        <v>65.445677722215393</v>
      </c>
      <c r="AA139" s="67">
        <v>65.794114503326497</v>
      </c>
      <c r="AB139" s="67">
        <v>66.1009545638112</v>
      </c>
      <c r="AC139" s="67">
        <v>68.199971228305898</v>
      </c>
      <c r="AD139" s="67">
        <v>70.272357286878403</v>
      </c>
      <c r="AE139" s="67">
        <v>71.630288072693105</v>
      </c>
      <c r="AF139" s="67">
        <v>72.988218858507906</v>
      </c>
      <c r="AG139" s="67">
        <v>73.856642427320693</v>
      </c>
      <c r="AH139" s="67">
        <v>74.489666871998907</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v>1.9999999999999999E-6</v>
      </c>
      <c r="AH142" s="66">
        <v>9.9999999999999991E-6</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1.9999999999999999E-6</v>
      </c>
      <c r="AH144" s="67">
        <v>9.9999999999999991E-6</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0.28754999999999997</v>
      </c>
      <c r="E159" s="68">
        <v>0.26729999999999998</v>
      </c>
      <c r="F159" s="68">
        <v>3.6045000000000001E-2</v>
      </c>
      <c r="G159" s="68">
        <v>0.24340500000000001</v>
      </c>
      <c r="H159" s="68">
        <v>4.0499999999999998E-3</v>
      </c>
      <c r="I159" s="68" t="s">
        <v>372</v>
      </c>
      <c r="J159" s="68">
        <v>9.3080110258647003E-5</v>
      </c>
      <c r="K159" s="68">
        <v>0.17609694147490501</v>
      </c>
      <c r="L159" s="68" t="s">
        <v>372</v>
      </c>
      <c r="M159" s="68">
        <v>0.32571055158662249</v>
      </c>
      <c r="N159" s="68" t="s">
        <v>372</v>
      </c>
      <c r="O159" s="68">
        <v>0.12739550327270099</v>
      </c>
      <c r="P159" s="68">
        <v>4.8599999999999989E-3</v>
      </c>
      <c r="Q159" s="68">
        <v>0.21104242603379997</v>
      </c>
      <c r="R159" s="68">
        <v>7.3320511797026991E-2</v>
      </c>
      <c r="S159" s="68">
        <v>0.17636667861343497</v>
      </c>
      <c r="T159" s="68">
        <v>9.3029630174369989E-3</v>
      </c>
      <c r="U159" s="68">
        <v>0.25425585883577473</v>
      </c>
      <c r="V159" s="68">
        <v>0.43716253872734995</v>
      </c>
      <c r="W159" s="68">
        <v>0.228418802815545</v>
      </c>
      <c r="X159" s="68">
        <v>0.24619990518913498</v>
      </c>
      <c r="Y159" s="68" t="s">
        <v>372</v>
      </c>
      <c r="Z159" s="68">
        <v>3.5859471720725559E-2</v>
      </c>
      <c r="AA159" s="68" t="s">
        <v>372</v>
      </c>
      <c r="AB159" s="68">
        <v>1.086472326199212</v>
      </c>
      <c r="AC159" s="68">
        <v>3.1587595341122565</v>
      </c>
      <c r="AD159" s="68">
        <v>2.2781250000000002</v>
      </c>
      <c r="AE159" s="68">
        <v>0.21384</v>
      </c>
      <c r="AF159" s="68">
        <v>0.22275</v>
      </c>
      <c r="AG159" s="68">
        <v>0.3621105</v>
      </c>
      <c r="AH159" s="68">
        <v>5.8724999999999999E-2</v>
      </c>
    </row>
    <row r="160" spans="1:34">
      <c r="A160" s="61"/>
      <c r="B160" s="62" t="s">
        <v>109</v>
      </c>
      <c r="C160" s="61"/>
      <c r="D160" s="66">
        <v>0.28754999999999997</v>
      </c>
      <c r="E160" s="66">
        <v>0.26729999999999998</v>
      </c>
      <c r="F160" s="66">
        <v>3.6045000000000001E-2</v>
      </c>
      <c r="G160" s="66">
        <v>0.24340500000000001</v>
      </c>
      <c r="H160" s="66">
        <v>4.0499999999999998E-3</v>
      </c>
      <c r="I160" s="66" t="s">
        <v>372</v>
      </c>
      <c r="J160" s="66">
        <v>9.3080110258647003E-5</v>
      </c>
      <c r="K160" s="66">
        <v>0.17609694147490501</v>
      </c>
      <c r="L160" s="66" t="s">
        <v>372</v>
      </c>
      <c r="M160" s="66">
        <v>0.32571055158662249</v>
      </c>
      <c r="N160" s="66" t="s">
        <v>372</v>
      </c>
      <c r="O160" s="66">
        <v>0.12739550327270099</v>
      </c>
      <c r="P160" s="66">
        <v>4.8599999999999989E-3</v>
      </c>
      <c r="Q160" s="66">
        <v>0.21104242603379997</v>
      </c>
      <c r="R160" s="66">
        <v>7.3320511797026991E-2</v>
      </c>
      <c r="S160" s="66">
        <v>0.17636667861343497</v>
      </c>
      <c r="T160" s="66">
        <v>9.3029630174369989E-3</v>
      </c>
      <c r="U160" s="66">
        <v>0.25425585883577473</v>
      </c>
      <c r="V160" s="66">
        <v>0.43716253872734995</v>
      </c>
      <c r="W160" s="66">
        <v>0.228418802815545</v>
      </c>
      <c r="X160" s="66">
        <v>0.24619990518913498</v>
      </c>
      <c r="Y160" s="66" t="s">
        <v>372</v>
      </c>
      <c r="Z160" s="66">
        <v>3.5859471720725559E-2</v>
      </c>
      <c r="AA160" s="66" t="s">
        <v>372</v>
      </c>
      <c r="AB160" s="66">
        <v>1.086472326199212</v>
      </c>
      <c r="AC160" s="66">
        <v>3.1587595341122565</v>
      </c>
      <c r="AD160" s="66">
        <v>2.2781250000000002</v>
      </c>
      <c r="AE160" s="66">
        <v>0.21384</v>
      </c>
      <c r="AF160" s="66">
        <v>0.22275</v>
      </c>
      <c r="AG160" s="66">
        <v>0.3621105</v>
      </c>
      <c r="AH160" s="66">
        <v>5.8724999999999999E-2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0.21267308338259999</v>
      </c>
      <c r="E172" s="66">
        <v>0.17133248346607099</v>
      </c>
      <c r="F172" s="66">
        <v>0.18316461375231499</v>
      </c>
      <c r="G172" s="66">
        <v>0.18045016686526799</v>
      </c>
      <c r="H172" s="66">
        <v>0.16688831464214701</v>
      </c>
      <c r="I172" s="66">
        <v>0.172757726487202</v>
      </c>
      <c r="J172" s="66">
        <v>0.159436897201297</v>
      </c>
      <c r="K172" s="66">
        <v>0.15556424845033101</v>
      </c>
      <c r="L172" s="66">
        <v>0.143335777757056</v>
      </c>
      <c r="M172" s="66">
        <v>0.13824301575711989</v>
      </c>
      <c r="N172" s="66">
        <v>0.15152554259773232</v>
      </c>
      <c r="O172" s="66">
        <v>0.14572939387767483</v>
      </c>
      <c r="P172" s="66">
        <v>9.6296625309310796E-2</v>
      </c>
      <c r="Q172" s="66">
        <v>9.5967592716478756E-2</v>
      </c>
      <c r="R172" s="66">
        <v>0.10406040995822334</v>
      </c>
      <c r="S172" s="66">
        <v>0.10019255560116638</v>
      </c>
      <c r="T172" s="66">
        <v>9.7599184193342708E-2</v>
      </c>
      <c r="U172" s="66">
        <v>0.10413982729110315</v>
      </c>
      <c r="V172" s="66">
        <v>9.5530012961424562E-2</v>
      </c>
      <c r="W172" s="66">
        <v>8.8577162327587625E-2</v>
      </c>
      <c r="X172" s="66">
        <v>8.5431601971875951E-2</v>
      </c>
      <c r="Y172" s="66">
        <v>8.514801184432419E-2</v>
      </c>
      <c r="Z172" s="66">
        <v>8.8193213359401251E-2</v>
      </c>
      <c r="AA172" s="66">
        <v>8.5670509572318185E-2</v>
      </c>
      <c r="AB172" s="66">
        <v>7.5454023965672787E-2</v>
      </c>
      <c r="AC172" s="66">
        <v>7.8991514636615509E-2</v>
      </c>
      <c r="AD172" s="66">
        <v>7.8023987543038506E-2</v>
      </c>
      <c r="AE172" s="66">
        <v>8.3406332356640259E-2</v>
      </c>
      <c r="AF172" s="66">
        <v>9.2764309173343856E-2</v>
      </c>
      <c r="AG172" s="66">
        <v>9.8723927920604929E-2</v>
      </c>
      <c r="AH172" s="66">
        <v>5.5148900222346371E-2</v>
      </c>
    </row>
    <row r="173" spans="1:34">
      <c r="A173" s="61"/>
      <c r="B173" s="62" t="s">
        <v>314</v>
      </c>
      <c r="C173" s="61"/>
      <c r="D173" s="66">
        <v>0.239716343163108</v>
      </c>
      <c r="E173" s="66">
        <v>0.183167247697787</v>
      </c>
      <c r="F173" s="66">
        <v>0.203385203838227</v>
      </c>
      <c r="G173" s="66">
        <v>0.20906493447914901</v>
      </c>
      <c r="H173" s="66">
        <v>0.20686428503523699</v>
      </c>
      <c r="I173" s="66">
        <v>0.223300462252429</v>
      </c>
      <c r="J173" s="66">
        <v>0.238043648810287</v>
      </c>
      <c r="K173" s="66">
        <v>0.21741343567260399</v>
      </c>
      <c r="L173" s="66">
        <v>0.19804193898244701</v>
      </c>
      <c r="M173" s="66">
        <v>0.16876317254938611</v>
      </c>
      <c r="N173" s="66">
        <v>0.17501155109278763</v>
      </c>
      <c r="O173" s="66">
        <v>0.15468910637338654</v>
      </c>
      <c r="P173" s="66">
        <v>0.10866386434146011</v>
      </c>
      <c r="Q173" s="66">
        <v>0.10318958977157627</v>
      </c>
      <c r="R173" s="66">
        <v>0.10146377150804997</v>
      </c>
      <c r="S173" s="66">
        <v>9.9101960284737861E-2</v>
      </c>
      <c r="T173" s="66">
        <v>0.10111494220502021</v>
      </c>
      <c r="U173" s="66">
        <v>0.10518463069718896</v>
      </c>
      <c r="V173" s="66">
        <v>8.7182243689664943E-2</v>
      </c>
      <c r="W173" s="66">
        <v>8.3153879714574733E-2</v>
      </c>
      <c r="X173" s="66">
        <v>8.6699008622561441E-2</v>
      </c>
      <c r="Y173" s="66">
        <v>8.8972574225127096E-2</v>
      </c>
      <c r="Z173" s="66">
        <v>8.8874692302569003E-2</v>
      </c>
      <c r="AA173" s="66">
        <v>9.2866160560358194E-2</v>
      </c>
      <c r="AB173" s="66">
        <v>8.965495365227405E-2</v>
      </c>
      <c r="AC173" s="66">
        <v>9.2717252062591918E-2</v>
      </c>
      <c r="AD173" s="66">
        <v>9.5920218878666239E-2</v>
      </c>
      <c r="AE173" s="66">
        <v>0.10752513841472371</v>
      </c>
      <c r="AF173" s="66">
        <v>0.11734835660676075</v>
      </c>
      <c r="AG173" s="66">
        <v>0.12510959737216595</v>
      </c>
      <c r="AH173" s="66">
        <v>4.3629946509781373E-2</v>
      </c>
    </row>
    <row r="174" spans="1:34">
      <c r="A174" s="61"/>
      <c r="B174" s="62" t="s">
        <v>316</v>
      </c>
      <c r="C174" s="61"/>
      <c r="D174" s="66">
        <v>6.5274210830132402</v>
      </c>
      <c r="E174" s="66">
        <v>6.5920321539655404</v>
      </c>
      <c r="F174" s="66">
        <v>6.6564584567995402</v>
      </c>
      <c r="G174" s="66">
        <v>6.7207153656264103</v>
      </c>
      <c r="H174" s="66">
        <v>6.7848165949313204</v>
      </c>
      <c r="I174" s="66">
        <v>6.8487744176332201</v>
      </c>
      <c r="J174" s="66">
        <v>7.1177708950287597</v>
      </c>
      <c r="K174" s="66">
        <v>7.3867637101968597</v>
      </c>
      <c r="L174" s="66">
        <v>7.6557531934784899</v>
      </c>
      <c r="M174" s="66">
        <v>7.9247396366443397</v>
      </c>
      <c r="N174" s="66">
        <v>8.1937232983644854</v>
      </c>
      <c r="O174" s="66">
        <v>8.4814497655029317</v>
      </c>
      <c r="P174" s="66">
        <v>8.7691303129353422</v>
      </c>
      <c r="Q174" s="66">
        <v>9.0567688167644569</v>
      </c>
      <c r="R174" s="66">
        <v>9.3443687287868187</v>
      </c>
      <c r="S174" s="66">
        <v>9.6319331330058482</v>
      </c>
      <c r="T174" s="66">
        <v>9.3607016077076999</v>
      </c>
      <c r="U174" s="66">
        <v>9.0894534989096627</v>
      </c>
      <c r="V174" s="66">
        <v>8.8181870069815957</v>
      </c>
      <c r="W174" s="66">
        <v>8.5469000621276887</v>
      </c>
      <c r="X174" s="66">
        <v>8.2755902717121561</v>
      </c>
      <c r="Y174" s="66">
        <v>10.872204146546254</v>
      </c>
      <c r="Z174" s="66">
        <v>13.465925784676717</v>
      </c>
      <c r="AA174" s="66">
        <v>16.056045294557709</v>
      </c>
      <c r="AB174" s="66">
        <v>18.641599762183688</v>
      </c>
      <c r="AC174" s="66">
        <v>7.6996524140475637</v>
      </c>
      <c r="AD174" s="66">
        <v>7.2325964225032751</v>
      </c>
      <c r="AE174" s="66">
        <v>6.5989498330241343</v>
      </c>
      <c r="AF174" s="66">
        <v>6.5095948706036921</v>
      </c>
      <c r="AG174" s="66">
        <v>7.7293874068989386</v>
      </c>
      <c r="AH174" s="66">
        <v>8.1610245360754146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273</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20629.564493471</v>
      </c>
      <c r="E4" s="64">
        <v>18229.335707046801</v>
      </c>
      <c r="F4" s="64">
        <v>18547.822693704002</v>
      </c>
      <c r="G4" s="64">
        <v>18329.706199084801</v>
      </c>
      <c r="H4" s="64">
        <v>18050.660619717401</v>
      </c>
      <c r="I4" s="64">
        <v>17582.1736442201</v>
      </c>
      <c r="J4" s="64">
        <v>17339.989498277901</v>
      </c>
      <c r="K4" s="64">
        <v>17447.945856147198</v>
      </c>
      <c r="L4" s="64">
        <v>15932.661318163</v>
      </c>
      <c r="M4" s="64">
        <v>15668.482784146841</v>
      </c>
      <c r="N4" s="64">
        <v>14728.939993846232</v>
      </c>
      <c r="O4" s="64">
        <v>17404.129548938785</v>
      </c>
      <c r="P4" s="64">
        <v>14101.392358934965</v>
      </c>
      <c r="Q4" s="64">
        <v>14548.756485630403</v>
      </c>
      <c r="R4" s="64">
        <v>11734.035183744118</v>
      </c>
      <c r="S4" s="64">
        <v>13028.118998115362</v>
      </c>
      <c r="T4" s="64">
        <v>13382.038039633171</v>
      </c>
      <c r="U4" s="64">
        <v>12461.131075486159</v>
      </c>
      <c r="V4" s="64">
        <v>11533.975054149543</v>
      </c>
      <c r="W4" s="64">
        <v>9168.9648256167402</v>
      </c>
      <c r="X4" s="64">
        <v>8075.9420918789629</v>
      </c>
      <c r="Y4" s="64">
        <v>8773.7186815693331</v>
      </c>
      <c r="Z4" s="64">
        <v>8132.25298706789</v>
      </c>
      <c r="AA4" s="64">
        <v>8588.0390330497721</v>
      </c>
      <c r="AB4" s="64">
        <v>7598.3592500271498</v>
      </c>
      <c r="AC4" s="64">
        <v>7758.4035244473416</v>
      </c>
      <c r="AD4" s="64">
        <v>7314.2593784328574</v>
      </c>
      <c r="AE4" s="64">
        <v>7026.8729012494741</v>
      </c>
      <c r="AF4" s="64">
        <v>6513.8954635672462</v>
      </c>
      <c r="AG4" s="64">
        <v>5749.1571933298901</v>
      </c>
      <c r="AH4" s="64">
        <v>5162.1247145070029</v>
      </c>
    </row>
    <row r="5" spans="1:47" ht="15.75" thickTop="1">
      <c r="A5" s="4" t="s">
        <v>158</v>
      </c>
      <c r="B5" s="4"/>
      <c r="C5" s="4"/>
      <c r="D5" s="65">
        <v>14065.4873511148</v>
      </c>
      <c r="E5" s="65">
        <v>11565.9219941011</v>
      </c>
      <c r="F5" s="65">
        <v>11339.023114543799</v>
      </c>
      <c r="G5" s="65">
        <v>11111.9718057438</v>
      </c>
      <c r="H5" s="65">
        <v>10885.1759499052</v>
      </c>
      <c r="I5" s="65">
        <v>10658.131857546799</v>
      </c>
      <c r="J5" s="65">
        <v>10431.231338670499</v>
      </c>
      <c r="K5" s="65">
        <v>10204.363422075599</v>
      </c>
      <c r="L5" s="65">
        <v>9977.52012812676</v>
      </c>
      <c r="M5" s="65">
        <v>9750.6250490434395</v>
      </c>
      <c r="N5" s="65">
        <v>8539.3042536026151</v>
      </c>
      <c r="O5" s="65">
        <v>11885.01932819178</v>
      </c>
      <c r="P5" s="65">
        <v>8576.0124012456072</v>
      </c>
      <c r="Q5" s="65">
        <v>8984.0650277277164</v>
      </c>
      <c r="R5" s="65">
        <v>5585.5985852890326</v>
      </c>
      <c r="S5" s="65">
        <v>6592.7428351000008</v>
      </c>
      <c r="T5" s="65">
        <v>6441.2317824657148</v>
      </c>
      <c r="U5" s="65">
        <v>4822.7630914657138</v>
      </c>
      <c r="V5" s="65">
        <v>4077.1276370971427</v>
      </c>
      <c r="W5" s="65">
        <v>1697.8478657257142</v>
      </c>
      <c r="X5" s="65">
        <v>1558.8199290885711</v>
      </c>
      <c r="Y5" s="65">
        <v>2059.0436977600007</v>
      </c>
      <c r="Z5" s="65">
        <v>1686.6378113485714</v>
      </c>
      <c r="AA5" s="65">
        <v>1383.2645326828572</v>
      </c>
      <c r="AB5" s="65">
        <v>13.789273277142856</v>
      </c>
      <c r="AC5" s="65">
        <v>12.237644654285713</v>
      </c>
      <c r="AD5" s="65">
        <v>9.9299446542857126</v>
      </c>
      <c r="AE5" s="65">
        <v>11.28665698857143</v>
      </c>
      <c r="AF5" s="65">
        <v>18.001214322857145</v>
      </c>
      <c r="AG5" s="65">
        <v>12.993744925714285</v>
      </c>
      <c r="AH5" s="65">
        <v>6.887867437142857</v>
      </c>
    </row>
    <row r="6" spans="1:47">
      <c r="A6" s="61"/>
      <c r="B6" s="62" t="s">
        <v>140</v>
      </c>
      <c r="C6" s="61"/>
      <c r="D6" s="66">
        <v>14064.9952597255</v>
      </c>
      <c r="E6" s="66">
        <v>11565.5</v>
      </c>
      <c r="F6" s="66">
        <v>11338.6</v>
      </c>
      <c r="G6" s="66">
        <v>11111.6</v>
      </c>
      <c r="H6" s="66">
        <v>10884.7</v>
      </c>
      <c r="I6" s="66">
        <v>10657.7</v>
      </c>
      <c r="J6" s="66">
        <v>10430.799999999999</v>
      </c>
      <c r="K6" s="66">
        <v>10203.9</v>
      </c>
      <c r="L6" s="66">
        <v>9976.9</v>
      </c>
      <c r="M6" s="66">
        <v>9750</v>
      </c>
      <c r="N6" s="66">
        <v>8538.66</v>
      </c>
      <c r="O6" s="66">
        <v>11884.298000000001</v>
      </c>
      <c r="P6" s="66">
        <v>8575.2819999999992</v>
      </c>
      <c r="Q6" s="66">
        <v>8983.27</v>
      </c>
      <c r="R6" s="66">
        <v>5584.7589999999991</v>
      </c>
      <c r="S6" s="66">
        <v>6591.9690000000001</v>
      </c>
      <c r="T6" s="66">
        <v>6440.3920000000007</v>
      </c>
      <c r="U6" s="66">
        <v>4821.9709999999995</v>
      </c>
      <c r="V6" s="66">
        <v>4076.68</v>
      </c>
      <c r="W6" s="66">
        <v>1697.2099999999998</v>
      </c>
      <c r="X6" s="66">
        <v>1558.2979999999995</v>
      </c>
      <c r="Y6" s="66">
        <v>2058.7030000000004</v>
      </c>
      <c r="Z6" s="66">
        <v>1686.3899999999999</v>
      </c>
      <c r="AA6" s="66">
        <v>1382.9449999999999</v>
      </c>
      <c r="AB6" s="66">
        <v>13.462200000000001</v>
      </c>
      <c r="AC6" s="66">
        <v>11.910399999999999</v>
      </c>
      <c r="AD6" s="66">
        <v>9.6026999999999987</v>
      </c>
      <c r="AE6" s="66">
        <v>10.857699999999999</v>
      </c>
      <c r="AF6" s="66">
        <v>17.6205</v>
      </c>
      <c r="AG6" s="66">
        <v>12.619800000000001</v>
      </c>
      <c r="AH6" s="66">
        <v>6.5380010000000004</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v>14064.9952597255</v>
      </c>
      <c r="E8" s="67">
        <v>11565.5</v>
      </c>
      <c r="F8" s="67">
        <v>11338.6</v>
      </c>
      <c r="G8" s="67">
        <v>11111.6</v>
      </c>
      <c r="H8" s="67">
        <v>10884.7</v>
      </c>
      <c r="I8" s="67">
        <v>10657.7</v>
      </c>
      <c r="J8" s="67">
        <v>10430.799999999999</v>
      </c>
      <c r="K8" s="67">
        <v>10203.9</v>
      </c>
      <c r="L8" s="67">
        <v>9976.9</v>
      </c>
      <c r="M8" s="67">
        <v>9750</v>
      </c>
      <c r="N8" s="67">
        <v>8538.66</v>
      </c>
      <c r="O8" s="67">
        <v>11884.298000000001</v>
      </c>
      <c r="P8" s="67">
        <v>8575.2819999999992</v>
      </c>
      <c r="Q8" s="67">
        <v>8983.27</v>
      </c>
      <c r="R8" s="67">
        <v>5584.7589999999991</v>
      </c>
      <c r="S8" s="67">
        <v>6591.9690000000001</v>
      </c>
      <c r="T8" s="67">
        <v>6440.3920000000007</v>
      </c>
      <c r="U8" s="67">
        <v>4821.9709999999995</v>
      </c>
      <c r="V8" s="67">
        <v>4076.68</v>
      </c>
      <c r="W8" s="67">
        <v>1697.2099999999998</v>
      </c>
      <c r="X8" s="67">
        <v>1558.2979999999995</v>
      </c>
      <c r="Y8" s="67">
        <v>2058.7030000000004</v>
      </c>
      <c r="Z8" s="67">
        <v>1686.3899999999999</v>
      </c>
      <c r="AA8" s="67">
        <v>1382.9449999999999</v>
      </c>
      <c r="AB8" s="67">
        <v>13.462200000000001</v>
      </c>
      <c r="AC8" s="67">
        <v>11.910399999999999</v>
      </c>
      <c r="AD8" s="67">
        <v>9.6026999999999987</v>
      </c>
      <c r="AE8" s="67">
        <v>10.857699999999999</v>
      </c>
      <c r="AF8" s="67">
        <v>17.6205</v>
      </c>
      <c r="AG8" s="67">
        <v>12.619800000000001</v>
      </c>
      <c r="AH8" s="67">
        <v>6.5380010000000004</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0.49109216242542902</v>
      </c>
      <c r="E10" s="66">
        <v>0.42104699085428599</v>
      </c>
      <c r="F10" s="66">
        <v>0.42199383243085697</v>
      </c>
      <c r="G10" s="66">
        <v>0.37061060345399999</v>
      </c>
      <c r="H10" s="66">
        <v>0.47465443807971403</v>
      </c>
      <c r="I10" s="66">
        <v>0.43040426854285702</v>
      </c>
      <c r="J10" s="66">
        <v>0.43041369428571402</v>
      </c>
      <c r="K10" s="66">
        <v>0.46237553142857102</v>
      </c>
      <c r="L10" s="66">
        <v>0.61892855142857095</v>
      </c>
      <c r="M10" s="66">
        <v>0.62372711142857196</v>
      </c>
      <c r="N10" s="66">
        <v>0.44300991428571401</v>
      </c>
      <c r="O10" s="66">
        <v>0.510189754285714</v>
      </c>
      <c r="P10" s="66">
        <v>0.509418557142857</v>
      </c>
      <c r="Q10" s="66">
        <v>0.56563026000000005</v>
      </c>
      <c r="R10" s="66">
        <v>0.59562126000000004</v>
      </c>
      <c r="S10" s="66">
        <v>0.54463656000000005</v>
      </c>
      <c r="T10" s="66">
        <v>0.58208246571428601</v>
      </c>
      <c r="U10" s="66">
        <v>0.55209146571428602</v>
      </c>
      <c r="V10" s="66">
        <v>0.44763709714285699</v>
      </c>
      <c r="W10" s="66">
        <v>0.63786572571428601</v>
      </c>
      <c r="X10" s="66">
        <v>0.52192908857142895</v>
      </c>
      <c r="Y10" s="66">
        <v>0.34069776000000002</v>
      </c>
      <c r="Z10" s="66">
        <v>0.247811348571429</v>
      </c>
      <c r="AA10" s="66">
        <v>0.31953268285714298</v>
      </c>
      <c r="AB10" s="66">
        <v>0.327073277142857</v>
      </c>
      <c r="AC10" s="66">
        <v>0.32724465428571398</v>
      </c>
      <c r="AD10" s="66">
        <v>0.32724465428571398</v>
      </c>
      <c r="AE10" s="66">
        <v>0.428956988571429</v>
      </c>
      <c r="AF10" s="66">
        <v>0.38071432285714302</v>
      </c>
      <c r="AG10" s="66">
        <v>0.373944925714286</v>
      </c>
      <c r="AH10" s="66">
        <v>0.34986643714285698</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0.2</v>
      </c>
      <c r="O11" s="66">
        <v>0.21</v>
      </c>
      <c r="P11" s="66">
        <v>0.22</v>
      </c>
      <c r="Q11" s="66">
        <v>0.22</v>
      </c>
      <c r="R11" s="66">
        <v>0.23</v>
      </c>
      <c r="S11" s="66">
        <v>0.22</v>
      </c>
      <c r="T11" s="66">
        <v>0.25</v>
      </c>
      <c r="U11" s="66">
        <v>0.24</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0.2</v>
      </c>
      <c r="O12" s="67">
        <v>0.21</v>
      </c>
      <c r="P12" s="67">
        <v>0.22</v>
      </c>
      <c r="Q12" s="67">
        <v>0.22</v>
      </c>
      <c r="R12" s="67">
        <v>0.23</v>
      </c>
      <c r="S12" s="67">
        <v>0.22</v>
      </c>
      <c r="T12" s="67">
        <v>0.25</v>
      </c>
      <c r="U12" s="67">
        <v>0.24</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9.1985399999999998E-3</v>
      </c>
      <c r="T20" s="66">
        <v>7.7000000000000002E-3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9.1985399999999998E-3</v>
      </c>
      <c r="T21" s="67">
        <v>7.7000000000000002E-3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9.9922690088099305E-4</v>
      </c>
      <c r="E38" s="66">
        <v>9.4711028453347299E-4</v>
      </c>
      <c r="F38" s="66">
        <v>1.1207113371309999E-3</v>
      </c>
      <c r="G38" s="66">
        <v>1.1951403328260299E-3</v>
      </c>
      <c r="H38" s="66">
        <v>1.2954671018348999E-3</v>
      </c>
      <c r="I38" s="66">
        <v>1.45327823807703E-3</v>
      </c>
      <c r="J38" s="66">
        <v>9.2497617541273597E-4</v>
      </c>
      <c r="K38" s="66">
        <v>1.04654415663048E-3</v>
      </c>
      <c r="L38" s="66">
        <v>1.1995753298497799E-3</v>
      </c>
      <c r="M38" s="66">
        <v>1.3219320108773E-3</v>
      </c>
      <c r="N38" s="66">
        <v>1.24368832764898E-3</v>
      </c>
      <c r="O38" s="66">
        <v>1.1384374935876299E-3</v>
      </c>
      <c r="P38" s="66">
        <v>9.8268846552842094E-4</v>
      </c>
      <c r="Q38" s="66">
        <v>9.3974677173837597E-3</v>
      </c>
      <c r="R38" s="66">
        <v>1.39640290332252E-2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v>9.9922690088099305E-4</v>
      </c>
      <c r="E40" s="67">
        <v>9.4711028453347299E-4</v>
      </c>
      <c r="F40" s="67">
        <v>1.1207113371309999E-3</v>
      </c>
      <c r="G40" s="67">
        <v>1.1951403328260299E-3</v>
      </c>
      <c r="H40" s="67">
        <v>1.2954671018348999E-3</v>
      </c>
      <c r="I40" s="67">
        <v>1.45327823807703E-3</v>
      </c>
      <c r="J40" s="67">
        <v>9.2497617541273597E-4</v>
      </c>
      <c r="K40" s="67">
        <v>1.04654415663048E-3</v>
      </c>
      <c r="L40" s="67">
        <v>1.1995753298497799E-3</v>
      </c>
      <c r="M40" s="67">
        <v>1.3219320108773E-3</v>
      </c>
      <c r="N40" s="67">
        <v>1.24368832764898E-3</v>
      </c>
      <c r="O40" s="67">
        <v>1.1384374935876299E-3</v>
      </c>
      <c r="P40" s="67">
        <v>9.8268846552842094E-4</v>
      </c>
      <c r="Q40" s="67">
        <v>9.3974677173837597E-3</v>
      </c>
      <c r="R40" s="67">
        <v>1.39640290332252E-2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2.9529999999999998</v>
      </c>
      <c r="O42" s="65">
        <v>3.11</v>
      </c>
      <c r="P42" s="65">
        <v>1.2450000000000001</v>
      </c>
      <c r="Q42" s="65">
        <v>1.73</v>
      </c>
      <c r="R42" s="65">
        <v>1.754</v>
      </c>
      <c r="S42" s="65">
        <v>1.8080000000000001</v>
      </c>
      <c r="T42" s="65">
        <v>0.60599999999999998</v>
      </c>
      <c r="U42" s="65">
        <v>0.55400000000000005</v>
      </c>
      <c r="V42" s="65">
        <v>0.54499999999999993</v>
      </c>
      <c r="W42" s="65">
        <v>0.42</v>
      </c>
      <c r="X42" s="65">
        <v>0.32</v>
      </c>
      <c r="Y42" s="65">
        <v>0.185</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2.9529999999999998</v>
      </c>
      <c r="O43" s="66">
        <v>3.11</v>
      </c>
      <c r="P43" s="66">
        <v>1.2450000000000001</v>
      </c>
      <c r="Q43" s="66">
        <v>1.73</v>
      </c>
      <c r="R43" s="66">
        <v>1.754</v>
      </c>
      <c r="S43" s="66">
        <v>1.8080000000000001</v>
      </c>
      <c r="T43" s="66">
        <v>0.60599999999999998</v>
      </c>
      <c r="U43" s="66">
        <v>0.55400000000000005</v>
      </c>
      <c r="V43" s="66">
        <v>0.54499999999999993</v>
      </c>
      <c r="W43" s="66">
        <v>0.42</v>
      </c>
      <c r="X43" s="66">
        <v>0.32</v>
      </c>
      <c r="Y43" s="66">
        <v>0.185</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2.9529999999999998</v>
      </c>
      <c r="O44" s="67">
        <v>3.11</v>
      </c>
      <c r="P44" s="67">
        <v>1.2450000000000001</v>
      </c>
      <c r="Q44" s="67">
        <v>1.73</v>
      </c>
      <c r="R44" s="67">
        <v>1.754</v>
      </c>
      <c r="S44" s="67">
        <v>1.8080000000000001</v>
      </c>
      <c r="T44" s="67">
        <v>0.60599999999999998</v>
      </c>
      <c r="U44" s="67">
        <v>0.55400000000000005</v>
      </c>
      <c r="V44" s="67">
        <v>0.54499999999999993</v>
      </c>
      <c r="W44" s="67">
        <v>0.42</v>
      </c>
      <c r="X44" s="67">
        <v>0.32</v>
      </c>
      <c r="Y44" s="67">
        <v>0.185</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3.2956384758897998E-3</v>
      </c>
      <c r="T61" s="65">
        <v>3.1889555156029E-3</v>
      </c>
      <c r="U61" s="65">
        <v>2.8524716922115299E-2</v>
      </c>
      <c r="V61" s="65">
        <v>3.0476726763040401E-3</v>
      </c>
      <c r="W61" s="65">
        <v>3.78868675181032E-3</v>
      </c>
      <c r="X61" s="65" t="s">
        <v>372</v>
      </c>
      <c r="Y61" s="65">
        <v>3.78868675181032E-3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3.2956384758897998E-3</v>
      </c>
      <c r="T64" s="66">
        <v>3.1889555156029E-3</v>
      </c>
      <c r="U64" s="66">
        <v>2.8524716922115299E-2</v>
      </c>
      <c r="V64" s="66">
        <v>3.0476726763040401E-3</v>
      </c>
      <c r="W64" s="66">
        <v>3.78868675181032E-3</v>
      </c>
      <c r="X64" s="66" t="s">
        <v>372</v>
      </c>
      <c r="Y64" s="66">
        <v>3.78868675181032E-3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0.57679842906315704</v>
      </c>
      <c r="E67" s="65">
        <v>0.47331482117371398</v>
      </c>
      <c r="F67" s="65">
        <v>0.47709218316251001</v>
      </c>
      <c r="G67" s="65">
        <v>0.50553413184818996</v>
      </c>
      <c r="H67" s="65">
        <v>0.53714301996091196</v>
      </c>
      <c r="I67" s="65">
        <v>0.57997634792514696</v>
      </c>
      <c r="J67" s="65">
        <v>0.47284255065991199</v>
      </c>
      <c r="K67" s="65">
        <v>0.48751901866416603</v>
      </c>
      <c r="L67" s="65">
        <v>0.48063556547076902</v>
      </c>
      <c r="M67" s="65">
        <v>0.53031484637626469</v>
      </c>
      <c r="N67" s="65">
        <v>3.548154194405218</v>
      </c>
      <c r="O67" s="65">
        <v>3.5473458377030567</v>
      </c>
      <c r="P67" s="65">
        <v>1.032889655428908</v>
      </c>
      <c r="Q67" s="65">
        <v>25.482324977189368</v>
      </c>
      <c r="R67" s="65">
        <v>31.19312031038082</v>
      </c>
      <c r="S67" s="65">
        <v>25.778494958442163</v>
      </c>
      <c r="T67" s="65">
        <v>486.61643172097314</v>
      </c>
      <c r="U67" s="65">
        <v>0.34003450192149803</v>
      </c>
      <c r="V67" s="65">
        <v>21.913353565682741</v>
      </c>
      <c r="W67" s="65">
        <v>18.942571046949663</v>
      </c>
      <c r="X67" s="65">
        <v>5.4965414840112263</v>
      </c>
      <c r="Y67" s="65">
        <v>0.62297793341725638</v>
      </c>
      <c r="Z67" s="65">
        <v>21.32828368022307</v>
      </c>
      <c r="AA67" s="65">
        <v>18.627641686431296</v>
      </c>
      <c r="AB67" s="65">
        <v>17.259127927392324</v>
      </c>
      <c r="AC67" s="65">
        <v>18.209995085986499</v>
      </c>
      <c r="AD67" s="65">
        <v>15.210273316903551</v>
      </c>
      <c r="AE67" s="65">
        <v>18.194785418908129</v>
      </c>
      <c r="AF67" s="65">
        <v>17.194638885948841</v>
      </c>
      <c r="AG67" s="65">
        <v>20.174047731538433</v>
      </c>
      <c r="AH67" s="65">
        <v>25.288885192601018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1.15343971022459E-5</v>
      </c>
      <c r="E71" s="66">
        <v>1.0932798258131799E-5</v>
      </c>
      <c r="F71" s="66">
        <v>1.2936730974777299E-5</v>
      </c>
      <c r="G71" s="66">
        <v>1.3795888781188401E-5</v>
      </c>
      <c r="H71" s="66">
        <v>1.49539929041993E-5</v>
      </c>
      <c r="I71" s="66">
        <v>1.6775657544100899E-5</v>
      </c>
      <c r="J71" s="66">
        <v>1.06772971263289E-5</v>
      </c>
      <c r="K71" s="66">
        <v>1.20805953852604E-5</v>
      </c>
      <c r="L71" s="66">
        <v>1.38470833765042E-5</v>
      </c>
      <c r="M71" s="66">
        <v>1.5259485850696901E-5</v>
      </c>
      <c r="N71" s="66">
        <v>1.4356293880682901E-5</v>
      </c>
      <c r="O71" s="66">
        <v>1.1448581951453701E-5</v>
      </c>
      <c r="P71" s="66">
        <v>8.7054637005047198E-6</v>
      </c>
      <c r="Q71" s="66">
        <v>7.5990304992321501E-5</v>
      </c>
      <c r="R71" s="66">
        <v>1.0923621147242699E-4</v>
      </c>
      <c r="S71" s="66" t="s">
        <v>372</v>
      </c>
      <c r="T71" s="66" t="s">
        <v>372</v>
      </c>
      <c r="U71" s="66" t="s">
        <v>372</v>
      </c>
      <c r="V71" s="66" t="s">
        <v>372</v>
      </c>
      <c r="W71" s="66" t="s">
        <v>372</v>
      </c>
      <c r="X71" s="66" t="s">
        <v>372</v>
      </c>
      <c r="Y71" s="66" t="s">
        <v>372</v>
      </c>
      <c r="Z71" s="66" t="s">
        <v>372</v>
      </c>
      <c r="AA71" s="66" t="s">
        <v>372</v>
      </c>
      <c r="AB71" s="66" t="s">
        <v>372</v>
      </c>
      <c r="AC71" s="66">
        <v>2.9999999999999997E-4</v>
      </c>
      <c r="AD71" s="66">
        <v>2.0000000000000001E-4</v>
      </c>
      <c r="AE71" s="66">
        <v>2.0000000000000001E-4</v>
      </c>
      <c r="AF71" s="66">
        <v>2.9999999999999997E-4</v>
      </c>
      <c r="AG71" s="66">
        <v>2.0000000000000001E-4</v>
      </c>
      <c r="AH71" s="66">
        <v>2.0000000000000001E-4</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1.15343971022459E-5</v>
      </c>
      <c r="E75" s="67">
        <v>1.0932798258131799E-5</v>
      </c>
      <c r="F75" s="67">
        <v>1.2936730974777299E-5</v>
      </c>
      <c r="G75" s="67">
        <v>1.3795888781188401E-5</v>
      </c>
      <c r="H75" s="67">
        <v>1.49539929041993E-5</v>
      </c>
      <c r="I75" s="67">
        <v>1.6775657544100899E-5</v>
      </c>
      <c r="J75" s="67">
        <v>1.06772971263289E-5</v>
      </c>
      <c r="K75" s="67">
        <v>1.20805953852604E-5</v>
      </c>
      <c r="L75" s="67">
        <v>1.38470833765042E-5</v>
      </c>
      <c r="M75" s="67">
        <v>1.5259485850696901E-5</v>
      </c>
      <c r="N75" s="67">
        <v>1.4356293880682901E-5</v>
      </c>
      <c r="O75" s="67">
        <v>1.1448581951453701E-5</v>
      </c>
      <c r="P75" s="67">
        <v>8.7054637005047198E-6</v>
      </c>
      <c r="Q75" s="67">
        <v>7.5990304992321501E-5</v>
      </c>
      <c r="R75" s="67">
        <v>1.0923621147242699E-4</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v>2.9999999999999997E-4</v>
      </c>
      <c r="AD76" s="67">
        <v>2.0000000000000001E-4</v>
      </c>
      <c r="AE76" s="67">
        <v>2.0000000000000001E-4</v>
      </c>
      <c r="AF76" s="67">
        <v>2.9999999999999997E-4</v>
      </c>
      <c r="AG76" s="67">
        <v>2.0000000000000001E-4</v>
      </c>
      <c r="AH76" s="67">
        <v>2.0000000000000001E-4</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4.5912142075163698E-4</v>
      </c>
      <c r="E81" s="66">
        <v>5.3573031289401798E-4</v>
      </c>
      <c r="F81" s="66">
        <v>6.16153219336019E-4</v>
      </c>
      <c r="G81" s="66">
        <v>6.9456541961506802E-4</v>
      </c>
      <c r="H81" s="66">
        <v>7.87548328691129E-4</v>
      </c>
      <c r="I81" s="66">
        <v>8.5149715593289702E-4</v>
      </c>
      <c r="J81" s="66">
        <v>6.5266935091636501E-4</v>
      </c>
      <c r="K81" s="66">
        <v>6.2586507363889205E-4</v>
      </c>
      <c r="L81" s="66">
        <v>8.0413117114638095E-4</v>
      </c>
      <c r="M81" s="66">
        <v>1.3648334607674777E-3</v>
      </c>
      <c r="N81" s="66">
        <v>1.3979917060894991E-3</v>
      </c>
      <c r="O81" s="66">
        <v>1.0206046164547363E-3</v>
      </c>
      <c r="P81" s="66">
        <v>8.8727011995206391E-4</v>
      </c>
      <c r="Q81" s="66">
        <v>8.8195590548721531E-3</v>
      </c>
      <c r="R81" s="66">
        <v>1.2818859961092085E-2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0.28445325901542201</v>
      </c>
      <c r="E85" s="66">
        <v>0.18809596188583899</v>
      </c>
      <c r="F85" s="66">
        <v>0.18506597291986199</v>
      </c>
      <c r="G85" s="66">
        <v>0.19744512265716599</v>
      </c>
      <c r="H85" s="66">
        <v>0.21247651660297501</v>
      </c>
      <c r="I85" s="66">
        <v>0.23690701958302701</v>
      </c>
      <c r="J85" s="66">
        <v>0.16584392414643001</v>
      </c>
      <c r="K85" s="66">
        <v>0.19243779862809801</v>
      </c>
      <c r="L85" s="66">
        <v>0.20064048574884999</v>
      </c>
      <c r="M85" s="66">
        <v>0.21520009090983475</v>
      </c>
      <c r="N85" s="66">
        <v>0.21513556492525363</v>
      </c>
      <c r="O85" s="66">
        <v>0.15571357114378431</v>
      </c>
      <c r="P85" s="66">
        <v>0.1067161110694389</v>
      </c>
      <c r="Q85" s="66">
        <v>1.1775689034723908</v>
      </c>
      <c r="R85" s="66">
        <v>1.2280234189393182</v>
      </c>
      <c r="S85" s="66" t="s">
        <v>372</v>
      </c>
      <c r="T85" s="66" t="s">
        <v>372</v>
      </c>
      <c r="U85" s="66" t="s">
        <v>372</v>
      </c>
      <c r="V85" s="66" t="s">
        <v>372</v>
      </c>
      <c r="W85" s="66">
        <v>0.06</v>
      </c>
      <c r="X85" s="66">
        <v>0.12</v>
      </c>
      <c r="Y85" s="66">
        <v>0.34</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3.0069999999999997</v>
      </c>
      <c r="O87" s="66">
        <v>3.0579999999999998</v>
      </c>
      <c r="P87" s="66">
        <v>0.58200000000000007</v>
      </c>
      <c r="Q87" s="66">
        <v>23.942999999999998</v>
      </c>
      <c r="R87" s="66">
        <v>29.584</v>
      </c>
      <c r="S87" s="66">
        <v>25.361000000000001</v>
      </c>
      <c r="T87" s="66">
        <v>486.28300000000002</v>
      </c>
      <c r="U87" s="66">
        <v>6.2E-2</v>
      </c>
      <c r="V87" s="66">
        <v>21.66</v>
      </c>
      <c r="W87" s="66">
        <v>18.7</v>
      </c>
      <c r="X87" s="66">
        <v>5.24</v>
      </c>
      <c r="Y87" s="66">
        <v>7.0000000000000007E-2</v>
      </c>
      <c r="Z87" s="66">
        <v>21.1</v>
      </c>
      <c r="AA87" s="66">
        <v>18.39</v>
      </c>
      <c r="AB87" s="66">
        <v>17</v>
      </c>
      <c r="AC87" s="66">
        <v>18</v>
      </c>
      <c r="AD87" s="66">
        <v>15</v>
      </c>
      <c r="AE87" s="66">
        <v>18</v>
      </c>
      <c r="AF87" s="66">
        <v>17</v>
      </c>
      <c r="AG87" s="66">
        <v>20</v>
      </c>
      <c r="AH87" s="66">
        <v>25.12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3.0069999999999997</v>
      </c>
      <c r="O89" s="67">
        <v>3.0579999999999998</v>
      </c>
      <c r="P89" s="67">
        <v>0.58200000000000007</v>
      </c>
      <c r="Q89" s="67">
        <v>23.942999999999998</v>
      </c>
      <c r="R89" s="67">
        <v>29.584</v>
      </c>
      <c r="S89" s="67">
        <v>25.361000000000001</v>
      </c>
      <c r="T89" s="67">
        <v>486.28300000000002</v>
      </c>
      <c r="U89" s="67">
        <v>6.2E-2</v>
      </c>
      <c r="V89" s="67">
        <v>21.66</v>
      </c>
      <c r="W89" s="67">
        <v>18.7</v>
      </c>
      <c r="X89" s="67">
        <v>5.24</v>
      </c>
      <c r="Y89" s="67">
        <v>7.0000000000000007E-2</v>
      </c>
      <c r="Z89" s="67">
        <v>21.1</v>
      </c>
      <c r="AA89" s="67">
        <v>18.39</v>
      </c>
      <c r="AB89" s="67">
        <v>17</v>
      </c>
      <c r="AC89" s="67">
        <v>18</v>
      </c>
      <c r="AD89" s="67">
        <v>15</v>
      </c>
      <c r="AE89" s="67">
        <v>18</v>
      </c>
      <c r="AF89" s="67">
        <v>17</v>
      </c>
      <c r="AG89" s="67">
        <v>20</v>
      </c>
      <c r="AH89" s="67">
        <v>25.12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8.2307503219110394E-5</v>
      </c>
      <c r="E91" s="66">
        <v>5.4032804781691402E-5</v>
      </c>
      <c r="F91" s="66">
        <v>5.5938449626680701E-5</v>
      </c>
      <c r="G91" s="66">
        <v>6.8951117955354005E-5</v>
      </c>
      <c r="H91" s="66">
        <v>8.0141855984407396E-5</v>
      </c>
      <c r="I91" s="66">
        <v>9.40282110725444E-5</v>
      </c>
      <c r="J91" s="66">
        <v>2.4090302762508001E-4</v>
      </c>
      <c r="K91" s="66">
        <v>1.6102377758504599E-4</v>
      </c>
      <c r="L91" s="66">
        <v>2.3121152196296701E-4</v>
      </c>
      <c r="M91" s="66">
        <v>3.107375052556631E-4</v>
      </c>
      <c r="N91" s="66">
        <v>3.0736997237419222E-4</v>
      </c>
      <c r="O91" s="66">
        <v>1.8995611292821129E-4</v>
      </c>
      <c r="P91" s="66">
        <v>1.0867338430349911E-4</v>
      </c>
      <c r="Q91" s="66">
        <v>9.7223066645918399E-4</v>
      </c>
      <c r="R91" s="66">
        <v>1.370699584233345E-3</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0.29179220672666201</v>
      </c>
      <c r="E92" s="66">
        <v>0.28461816337194101</v>
      </c>
      <c r="F92" s="66">
        <v>0.29134118184271102</v>
      </c>
      <c r="G92" s="66">
        <v>0.30731169676467202</v>
      </c>
      <c r="H92" s="66">
        <v>0.32378385918035701</v>
      </c>
      <c r="I92" s="66">
        <v>0.34210702731756998</v>
      </c>
      <c r="J92" s="66">
        <v>0.30609437683781399</v>
      </c>
      <c r="K92" s="66">
        <v>0.294282250589459</v>
      </c>
      <c r="L92" s="66">
        <v>0.27894588994543301</v>
      </c>
      <c r="M92" s="66">
        <v>0.31342392501455596</v>
      </c>
      <c r="N92" s="66">
        <v>0.32429891150762002</v>
      </c>
      <c r="O92" s="66">
        <v>0.33241025724793799</v>
      </c>
      <c r="P92" s="66">
        <v>0.34316889539151302</v>
      </c>
      <c r="Q92" s="66">
        <v>0.351888293690655</v>
      </c>
      <c r="R92" s="66">
        <v>0.36679809568470301</v>
      </c>
      <c r="S92" s="66">
        <v>0.35270016840016299</v>
      </c>
      <c r="T92" s="66">
        <v>0.33343172097311102</v>
      </c>
      <c r="U92" s="66">
        <v>0.27803450192149803</v>
      </c>
      <c r="V92" s="66">
        <v>0.25335356568274098</v>
      </c>
      <c r="W92" s="66">
        <v>0.18257104694966408</v>
      </c>
      <c r="X92" s="66">
        <v>0.13654148401122621</v>
      </c>
      <c r="Y92" s="66">
        <v>0.21297793341725629</v>
      </c>
      <c r="Z92" s="66">
        <v>0.2282836802230678</v>
      </c>
      <c r="AA92" s="66">
        <v>0.2376416864312961</v>
      </c>
      <c r="AB92" s="66">
        <v>0.25912792739232315</v>
      </c>
      <c r="AC92" s="66">
        <v>0.20969508598650061</v>
      </c>
      <c r="AD92" s="66">
        <v>0.21007331690355158</v>
      </c>
      <c r="AE92" s="66">
        <v>0.19458541890812961</v>
      </c>
      <c r="AF92" s="66">
        <v>0.1943388859488403</v>
      </c>
      <c r="AG92" s="66">
        <v>0.1738477315384315</v>
      </c>
      <c r="AH92" s="66">
        <v>0.16868519260101941</v>
      </c>
    </row>
    <row r="93" spans="1:34">
      <c r="A93" s="8"/>
      <c r="B93" s="8"/>
      <c r="C93" s="9" t="s">
        <v>75</v>
      </c>
      <c r="D93" s="67">
        <v>0.14217094414203599</v>
      </c>
      <c r="E93" s="67">
        <v>0.14301984015582</v>
      </c>
      <c r="F93" s="67">
        <v>0.141268992127389</v>
      </c>
      <c r="G93" s="67">
        <v>0.143974848171328</v>
      </c>
      <c r="H93" s="67">
        <v>0.15260334559144101</v>
      </c>
      <c r="I93" s="67">
        <v>0.17046955596155999</v>
      </c>
      <c r="J93" s="67">
        <v>0.12845189638465099</v>
      </c>
      <c r="K93" s="67">
        <v>0.113113920544318</v>
      </c>
      <c r="L93" s="67">
        <v>0.101276881870001</v>
      </c>
      <c r="M93" s="67">
        <v>0.110395046853486</v>
      </c>
      <c r="N93" s="67">
        <v>0.11380143361306799</v>
      </c>
      <c r="O93" s="67">
        <v>0.13054676407426</v>
      </c>
      <c r="P93" s="67">
        <v>0.12439802597566101</v>
      </c>
      <c r="Q93" s="67">
        <v>0.13444861134011399</v>
      </c>
      <c r="R93" s="67">
        <v>0.131915374420225</v>
      </c>
      <c r="S93" s="67">
        <v>0.122482844742199</v>
      </c>
      <c r="T93" s="67">
        <v>0.11778566843050001</v>
      </c>
      <c r="U93" s="67">
        <v>0.10813134527813301</v>
      </c>
      <c r="V93" s="67">
        <v>0.102156933606164</v>
      </c>
      <c r="W93" s="67">
        <v>6.2958753509707102E-2</v>
      </c>
      <c r="X93" s="67">
        <v>6.9808191855150595E-2</v>
      </c>
      <c r="Y93" s="67">
        <v>7.8941935451808304E-2</v>
      </c>
      <c r="Z93" s="67">
        <v>8.4611207238997801E-2</v>
      </c>
      <c r="AA93" s="67">
        <v>9.0173511633976106E-2</v>
      </c>
      <c r="AB93" s="67">
        <v>9.3104426428555098E-2</v>
      </c>
      <c r="AC93" s="67">
        <v>6.6336782882329595E-2</v>
      </c>
      <c r="AD93" s="67">
        <v>6.6336782882329595E-2</v>
      </c>
      <c r="AE93" s="67">
        <v>6.5149732664827598E-2</v>
      </c>
      <c r="AF93" s="67">
        <v>4.69981963122513E-2</v>
      </c>
      <c r="AG93" s="67">
        <v>4.81762653167295E-2</v>
      </c>
      <c r="AH93" s="67">
        <v>4.1869952169457401E-2</v>
      </c>
    </row>
    <row r="94" spans="1:34">
      <c r="A94" s="8"/>
      <c r="B94" s="8"/>
      <c r="C94" s="9" t="s">
        <v>76</v>
      </c>
      <c r="D94" s="67">
        <v>0.14962126258462599</v>
      </c>
      <c r="E94" s="67">
        <v>0.14159832321612101</v>
      </c>
      <c r="F94" s="67">
        <v>0.15007218971532199</v>
      </c>
      <c r="G94" s="67">
        <v>0.16333684859334399</v>
      </c>
      <c r="H94" s="67">
        <v>0.17118051358891601</v>
      </c>
      <c r="I94" s="67">
        <v>0.17163747135601001</v>
      </c>
      <c r="J94" s="67">
        <v>0.177642480453163</v>
      </c>
      <c r="K94" s="67">
        <v>0.18116833004514099</v>
      </c>
      <c r="L94" s="67">
        <v>0.17766900807543201</v>
      </c>
      <c r="M94" s="67">
        <v>0.20302887816106999</v>
      </c>
      <c r="N94" s="67">
        <v>0.210497477894552</v>
      </c>
      <c r="O94" s="67">
        <v>0.20186349317367799</v>
      </c>
      <c r="P94" s="67">
        <v>0.218770869415852</v>
      </c>
      <c r="Q94" s="67">
        <v>0.21743968235054101</v>
      </c>
      <c r="R94" s="67">
        <v>0.23188272126447801</v>
      </c>
      <c r="S94" s="67">
        <v>0.22721732365796399</v>
      </c>
      <c r="T94" s="67">
        <v>0.21264605254261101</v>
      </c>
      <c r="U94" s="67">
        <v>0.166903156643365</v>
      </c>
      <c r="V94" s="67">
        <v>0.14819663207657699</v>
      </c>
      <c r="W94" s="67">
        <v>0.11661229343995699</v>
      </c>
      <c r="X94" s="67">
        <v>6.39332921560756E-2</v>
      </c>
      <c r="Y94" s="67">
        <v>0.13123599796544799</v>
      </c>
      <c r="Z94" s="67">
        <v>0.14087247298406999</v>
      </c>
      <c r="AA94" s="67">
        <v>0.14466817479732</v>
      </c>
      <c r="AB94" s="67">
        <v>0.163223500963768</v>
      </c>
      <c r="AC94" s="67">
        <v>0.143358303104171</v>
      </c>
      <c r="AD94" s="67">
        <v>0.143736534021222</v>
      </c>
      <c r="AE94" s="67">
        <v>0.12943568624330201</v>
      </c>
      <c r="AF94" s="67">
        <v>0.147340689636589</v>
      </c>
      <c r="AG94" s="67">
        <v>0.125671466221702</v>
      </c>
      <c r="AH94" s="67">
        <v>0.126815240431562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v>3.0000000000000001E-3</v>
      </c>
      <c r="S95" s="67">
        <v>3.0000000000000001E-3</v>
      </c>
      <c r="T95" s="67">
        <v>3.0000000000000001E-3</v>
      </c>
      <c r="U95" s="67">
        <v>3.0000000000000001E-3</v>
      </c>
      <c r="V95" s="67">
        <v>3.0000000000000001E-3</v>
      </c>
      <c r="W95" s="67">
        <v>3.0000000000000001E-3</v>
      </c>
      <c r="X95" s="67">
        <v>2.8E-3</v>
      </c>
      <c r="Y95" s="67">
        <v>2.8E-3</v>
      </c>
      <c r="Z95" s="67">
        <v>2.8E-3</v>
      </c>
      <c r="AA95" s="67">
        <v>2.8E-3</v>
      </c>
      <c r="AB95" s="67">
        <v>2.8E-3</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6.4794790042000006E-2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1177.0036396748501</v>
      </c>
      <c r="E97" s="65">
        <v>1098.1707188466701</v>
      </c>
      <c r="F97" s="65">
        <v>1098.7698617794399</v>
      </c>
      <c r="G97" s="65">
        <v>1107.19103962396</v>
      </c>
      <c r="H97" s="65">
        <v>1077.92786628404</v>
      </c>
      <c r="I97" s="65">
        <v>1020.6343434732401</v>
      </c>
      <c r="J97" s="65">
        <v>990.05898876775598</v>
      </c>
      <c r="K97" s="65">
        <v>947.72045665947701</v>
      </c>
      <c r="L97" s="65">
        <v>927.30161843907194</v>
      </c>
      <c r="M97" s="65">
        <v>887.7678075584995</v>
      </c>
      <c r="N97" s="65">
        <v>857.29048717482658</v>
      </c>
      <c r="O97" s="65">
        <v>848.37896453316546</v>
      </c>
      <c r="P97" s="65">
        <v>826.597353295983</v>
      </c>
      <c r="Q97" s="65">
        <v>784.24959107144309</v>
      </c>
      <c r="R97" s="65">
        <v>721.0776581212258</v>
      </c>
      <c r="S97" s="65">
        <v>672.78977401526777</v>
      </c>
      <c r="T97" s="65">
        <v>611.10919186900492</v>
      </c>
      <c r="U97" s="65">
        <v>605.21922292127431</v>
      </c>
      <c r="V97" s="65">
        <v>526.12267844624955</v>
      </c>
      <c r="W97" s="65">
        <v>503.46787075806935</v>
      </c>
      <c r="X97" s="65">
        <v>463.88150958940315</v>
      </c>
      <c r="Y97" s="65">
        <v>388.78856283746637</v>
      </c>
      <c r="Z97" s="65">
        <v>348.95064261415251</v>
      </c>
      <c r="AA97" s="65">
        <v>352.82068867807453</v>
      </c>
      <c r="AB97" s="65">
        <v>315.76942394036746</v>
      </c>
      <c r="AC97" s="65">
        <v>301.96674348461016</v>
      </c>
      <c r="AD97" s="65">
        <v>308.54876107419483</v>
      </c>
      <c r="AE97" s="65">
        <v>321.28694146080738</v>
      </c>
      <c r="AF97" s="65">
        <v>319.27355554474508</v>
      </c>
      <c r="AG97" s="65">
        <v>326.61166652157095</v>
      </c>
      <c r="AH97" s="65">
        <v>305.90665576798091</v>
      </c>
    </row>
    <row r="98" spans="1:34">
      <c r="A98" s="61"/>
      <c r="B98" s="62" t="s">
        <v>297</v>
      </c>
      <c r="C98" s="61"/>
      <c r="D98" s="66">
        <v>0.71736907599734101</v>
      </c>
      <c r="E98" s="66">
        <v>0.47849755273482403</v>
      </c>
      <c r="F98" s="66">
        <v>0.42902001567313802</v>
      </c>
      <c r="G98" s="66">
        <v>0.42898706554706401</v>
      </c>
      <c r="H98" s="66">
        <v>0.45514484804919503</v>
      </c>
      <c r="I98" s="66">
        <v>0.55630826778940301</v>
      </c>
      <c r="J98" s="66">
        <v>0.55956109758926498</v>
      </c>
      <c r="K98" s="66">
        <v>0.55406579568316705</v>
      </c>
      <c r="L98" s="66">
        <v>0.46600120644708898</v>
      </c>
      <c r="M98" s="66">
        <v>0.39374234774162459</v>
      </c>
      <c r="N98" s="66">
        <v>0.35650577541229511</v>
      </c>
      <c r="O98" s="66">
        <v>0.30358004704206726</v>
      </c>
      <c r="P98" s="66">
        <v>0.24201020328021289</v>
      </c>
      <c r="Q98" s="66">
        <v>0.22391036167022096</v>
      </c>
      <c r="R98" s="66">
        <v>0.21741786459576154</v>
      </c>
      <c r="S98" s="66">
        <v>0.1849709263979939</v>
      </c>
      <c r="T98" s="66">
        <v>0.16816280631519614</v>
      </c>
      <c r="U98" s="66">
        <v>0.17161620720572265</v>
      </c>
      <c r="V98" s="66">
        <v>0.14750477230804948</v>
      </c>
      <c r="W98" s="66">
        <v>0.13526778108919169</v>
      </c>
      <c r="X98" s="66">
        <v>0.15691738888757492</v>
      </c>
      <c r="Y98" s="66">
        <v>0.17450791330940843</v>
      </c>
      <c r="Z98" s="66">
        <v>0.20456874305290301</v>
      </c>
      <c r="AA98" s="66">
        <v>0.20301408194210754</v>
      </c>
      <c r="AB98" s="66">
        <v>0.19389147056290651</v>
      </c>
      <c r="AC98" s="66">
        <v>0.19090984761520199</v>
      </c>
      <c r="AD98" s="66">
        <v>0.19258113291875595</v>
      </c>
      <c r="AE98" s="66">
        <v>0.20084314324476379</v>
      </c>
      <c r="AF98" s="66">
        <v>0.22149957653630753</v>
      </c>
      <c r="AG98" s="66">
        <v>0.23556885917867468</v>
      </c>
      <c r="AH98" s="66">
        <v>0.15881614689669579</v>
      </c>
    </row>
    <row r="99" spans="1:34" s="105" customFormat="1">
      <c r="A99" s="61"/>
      <c r="B99" s="62" t="s">
        <v>298</v>
      </c>
      <c r="C99" s="61"/>
      <c r="D99" s="66">
        <v>4.1294854978835298</v>
      </c>
      <c r="E99" s="66">
        <v>4.2094383453013302</v>
      </c>
      <c r="F99" s="66">
        <v>4.2896527668527602</v>
      </c>
      <c r="G99" s="66">
        <v>4.3701069975826501</v>
      </c>
      <c r="H99" s="66">
        <v>4.4507816220495302</v>
      </c>
      <c r="I99" s="66">
        <v>4.5316592656210704</v>
      </c>
      <c r="J99" s="66">
        <v>4.5994776207629497</v>
      </c>
      <c r="K99" s="66">
        <v>4.6672717305191203</v>
      </c>
      <c r="L99" s="66">
        <v>4.7350437818767599</v>
      </c>
      <c r="M99" s="66">
        <v>4.8027957064726676</v>
      </c>
      <c r="N99" s="66">
        <v>4.8705292168043623</v>
      </c>
      <c r="O99" s="66">
        <v>4.9760216724818278</v>
      </c>
      <c r="P99" s="66">
        <v>5.081468126140174</v>
      </c>
      <c r="Q99" s="66">
        <v>5.1868724608301866</v>
      </c>
      <c r="R99" s="66">
        <v>5.2922381345359542</v>
      </c>
      <c r="S99" s="66">
        <v>5.3975682367890991</v>
      </c>
      <c r="T99" s="66">
        <v>5.0239852605493018</v>
      </c>
      <c r="U99" s="66">
        <v>4.650413307042836</v>
      </c>
      <c r="V99" s="66">
        <v>4.2768535724492622</v>
      </c>
      <c r="W99" s="66">
        <v>3.9033074325220021</v>
      </c>
      <c r="X99" s="66">
        <v>3.529776477600048</v>
      </c>
      <c r="Y99" s="66">
        <v>4.1798411418155528</v>
      </c>
      <c r="Z99" s="66">
        <v>4.8299420888906628</v>
      </c>
      <c r="AA99" s="66">
        <v>5.4800882243534925</v>
      </c>
      <c r="AB99" s="66">
        <v>6.1302916278770621</v>
      </c>
      <c r="AC99" s="66">
        <v>2.7670559598923798</v>
      </c>
      <c r="AD99" s="66">
        <v>2.7921547159973534</v>
      </c>
      <c r="AE99" s="66">
        <v>2.924529817600404</v>
      </c>
      <c r="AF99" s="66">
        <v>3.1112810149056465</v>
      </c>
      <c r="AG99" s="66">
        <v>3.7423678114443981</v>
      </c>
      <c r="AH99" s="66">
        <v>3.737710421534473</v>
      </c>
    </row>
    <row r="100" spans="1:34">
      <c r="A100" s="61"/>
      <c r="B100" s="62" t="s">
        <v>300</v>
      </c>
      <c r="C100" s="61"/>
      <c r="D100" s="66">
        <v>10.415527817904801</v>
      </c>
      <c r="E100" s="66">
        <v>8.8727502340550402</v>
      </c>
      <c r="F100" s="66">
        <v>8.3021006725271995</v>
      </c>
      <c r="G100" s="66">
        <v>8.0777841727183795</v>
      </c>
      <c r="H100" s="66">
        <v>8.4443785837070706</v>
      </c>
      <c r="I100" s="66">
        <v>8.1879595558911404</v>
      </c>
      <c r="J100" s="66">
        <v>8.0999835682507992</v>
      </c>
      <c r="K100" s="66">
        <v>9.0592348707470798</v>
      </c>
      <c r="L100" s="66">
        <v>9.96477309473579</v>
      </c>
      <c r="M100" s="66">
        <v>10.492146921442021</v>
      </c>
      <c r="N100" s="66">
        <v>9.8021770218791104</v>
      </c>
      <c r="O100" s="66">
        <v>9.7530033264108553</v>
      </c>
      <c r="P100" s="66">
        <v>9.7522358297815632</v>
      </c>
      <c r="Q100" s="66">
        <v>10.520492179743417</v>
      </c>
      <c r="R100" s="66">
        <v>10.534584669912997</v>
      </c>
      <c r="S100" s="66">
        <v>12.463277393964111</v>
      </c>
      <c r="T100" s="66">
        <v>12.503794719644791</v>
      </c>
      <c r="U100" s="66">
        <v>11.650925775081419</v>
      </c>
      <c r="V100" s="66">
        <v>11.83229796915951</v>
      </c>
      <c r="W100" s="66">
        <v>11.14403197769991</v>
      </c>
      <c r="X100" s="66">
        <v>10.128711347701795</v>
      </c>
      <c r="Y100" s="66">
        <v>8.9770551081608296</v>
      </c>
      <c r="Z100" s="66">
        <v>8.7892037911634286</v>
      </c>
      <c r="AA100" s="66">
        <v>7.9331922842685554</v>
      </c>
      <c r="AB100" s="66">
        <v>7.0651072666770389</v>
      </c>
      <c r="AC100" s="66">
        <v>6.7120628187328633</v>
      </c>
      <c r="AD100" s="66">
        <v>6.8410374032394135</v>
      </c>
      <c r="AE100" s="66">
        <v>7.2144937646043612</v>
      </c>
      <c r="AF100" s="66">
        <v>7.2007558563289571</v>
      </c>
      <c r="AG100" s="66">
        <v>7.3081617813027426</v>
      </c>
      <c r="AH100" s="66">
        <v>6.7055793307487441</v>
      </c>
    </row>
    <row r="101" spans="1:34">
      <c r="A101" s="61"/>
      <c r="B101" s="62" t="s">
        <v>301</v>
      </c>
      <c r="C101" s="61"/>
      <c r="D101" s="66">
        <v>260.876564075602</v>
      </c>
      <c r="E101" s="66">
        <v>249.90099905198699</v>
      </c>
      <c r="F101" s="66">
        <v>247.095191739705</v>
      </c>
      <c r="G101" s="66">
        <v>247.57989073368</v>
      </c>
      <c r="H101" s="66">
        <v>226.455976995969</v>
      </c>
      <c r="I101" s="66">
        <v>197.686076936398</v>
      </c>
      <c r="J101" s="66">
        <v>185.05871911333699</v>
      </c>
      <c r="K101" s="66">
        <v>169.87472428056699</v>
      </c>
      <c r="L101" s="66">
        <v>160.35554372285901</v>
      </c>
      <c r="M101" s="66">
        <v>139.93260170205846</v>
      </c>
      <c r="N101" s="66">
        <v>134.79266556261561</v>
      </c>
      <c r="O101" s="66">
        <v>143.76928309805373</v>
      </c>
      <c r="P101" s="66">
        <v>147.62609183736907</v>
      </c>
      <c r="Q101" s="66">
        <v>145.2654045026666</v>
      </c>
      <c r="R101" s="66">
        <v>134.55587938680242</v>
      </c>
      <c r="S101" s="66">
        <v>145.79690092002517</v>
      </c>
      <c r="T101" s="66">
        <v>135.09699977989067</v>
      </c>
      <c r="U101" s="66">
        <v>140.19479924356784</v>
      </c>
      <c r="V101" s="66">
        <v>126.50003997378803</v>
      </c>
      <c r="W101" s="66">
        <v>129.68155193347496</v>
      </c>
      <c r="X101" s="66">
        <v>121.54835388920789</v>
      </c>
      <c r="Y101" s="66">
        <v>70.202766803510514</v>
      </c>
      <c r="Z101" s="66">
        <v>67.929013764346237</v>
      </c>
      <c r="AA101" s="66">
        <v>67.819789427615675</v>
      </c>
      <c r="AB101" s="66">
        <v>56.6857781837628</v>
      </c>
      <c r="AC101" s="66">
        <v>55.362390573805421</v>
      </c>
      <c r="AD101" s="66">
        <v>58.063898317497511</v>
      </c>
      <c r="AE101" s="66">
        <v>62.045500305578699</v>
      </c>
      <c r="AF101" s="66">
        <v>61.314587111846819</v>
      </c>
      <c r="AG101" s="66">
        <v>62.830981072071502</v>
      </c>
      <c r="AH101" s="66">
        <v>61.677047818642599</v>
      </c>
    </row>
    <row r="102" spans="1:34">
      <c r="A102" s="61"/>
      <c r="B102" s="62" t="s">
        <v>302</v>
      </c>
      <c r="C102" s="61"/>
      <c r="D102" s="66">
        <v>0.86440255119984999</v>
      </c>
      <c r="E102" s="66">
        <v>0.68978453443608501</v>
      </c>
      <c r="F102" s="66">
        <v>0.59706267581670802</v>
      </c>
      <c r="G102" s="66">
        <v>0.33652379693884599</v>
      </c>
      <c r="H102" s="66">
        <v>0.16165868723873</v>
      </c>
      <c r="I102" s="66">
        <v>9.5545225808658499E-2</v>
      </c>
      <c r="J102" s="66">
        <v>0.102812672681802</v>
      </c>
      <c r="K102" s="66">
        <v>0.120347056950926</v>
      </c>
      <c r="L102" s="66">
        <v>0.104580352335969</v>
      </c>
      <c r="M102" s="66">
        <v>6.1955075377620392E-2</v>
      </c>
      <c r="N102" s="66">
        <v>5.6946065278298166E-2</v>
      </c>
      <c r="O102" s="66">
        <v>0.13133050497527382</v>
      </c>
      <c r="P102" s="66">
        <v>0.10290340085865612</v>
      </c>
      <c r="Q102" s="66">
        <v>8.7314559595922964E-2</v>
      </c>
      <c r="R102" s="66">
        <v>9.2885966645529186E-2</v>
      </c>
      <c r="S102" s="66">
        <v>9.2802196558908423E-2</v>
      </c>
      <c r="T102" s="66">
        <v>5.4634131885139887E-2</v>
      </c>
      <c r="U102" s="66">
        <v>4.3498471093139091E-2</v>
      </c>
      <c r="V102" s="66">
        <v>4.1667741835892544E-2</v>
      </c>
      <c r="W102" s="66">
        <v>3.7672676491839689E-2</v>
      </c>
      <c r="X102" s="66">
        <v>4.4733380141849938E-2</v>
      </c>
      <c r="Y102" s="66">
        <v>6.7524096224950651E-3</v>
      </c>
      <c r="Z102" s="66">
        <v>3.1081388225521922E-2</v>
      </c>
      <c r="AA102" s="66">
        <v>8.4854789776334649E-2</v>
      </c>
      <c r="AB102" s="66">
        <v>0.38026529144423127</v>
      </c>
      <c r="AC102" s="66">
        <v>0.30785510727117071</v>
      </c>
      <c r="AD102" s="66">
        <v>0.26688652214004094</v>
      </c>
      <c r="AE102" s="66">
        <v>0.23448190259057802</v>
      </c>
      <c r="AF102" s="66">
        <v>0.2368537247229337</v>
      </c>
      <c r="AG102" s="66">
        <v>0.23728452236092981</v>
      </c>
      <c r="AH102" s="66">
        <v>0.22982461069097318</v>
      </c>
    </row>
    <row r="103" spans="1:34">
      <c r="A103" s="61"/>
      <c r="B103" s="62" t="s">
        <v>303</v>
      </c>
      <c r="C103" s="61"/>
      <c r="D103" s="66">
        <v>4.2311571667861002E-2</v>
      </c>
      <c r="E103" s="66">
        <v>3.5232732942486703E-2</v>
      </c>
      <c r="F103" s="66">
        <v>3.2162760768031103E-2</v>
      </c>
      <c r="G103" s="66">
        <v>3.04640952639889E-2</v>
      </c>
      <c r="H103" s="66">
        <v>3.0925160545993601E-2</v>
      </c>
      <c r="I103" s="66">
        <v>2.90349708041652E-2</v>
      </c>
      <c r="J103" s="66">
        <v>2.8379406950627999E-2</v>
      </c>
      <c r="K103" s="66">
        <v>3.1411946644653202E-2</v>
      </c>
      <c r="L103" s="66">
        <v>3.4239676568742099E-2</v>
      </c>
      <c r="M103" s="66">
        <v>3.5764896035902216E-2</v>
      </c>
      <c r="N103" s="66">
        <v>3.3248814112481248E-2</v>
      </c>
      <c r="O103" s="66">
        <v>3.0730137308722132E-2</v>
      </c>
      <c r="P103" s="66">
        <v>2.7669016481963543E-2</v>
      </c>
      <c r="Q103" s="66">
        <v>2.9368252945219792E-2</v>
      </c>
      <c r="R103" s="66">
        <v>2.8157937266509607E-2</v>
      </c>
      <c r="S103" s="66">
        <v>3.0169711769561864E-2</v>
      </c>
      <c r="T103" s="66">
        <v>2.8430091062236654E-2</v>
      </c>
      <c r="U103" s="66">
        <v>2.6312483973804836E-2</v>
      </c>
      <c r="V103" s="66">
        <v>2.5820525533632829E-2</v>
      </c>
      <c r="W103" s="66">
        <v>2.2353342194117595E-2</v>
      </c>
      <c r="X103" s="66">
        <v>1.9788309435870174E-2</v>
      </c>
      <c r="Y103" s="66">
        <v>2.1937812399650994E-2</v>
      </c>
      <c r="Z103" s="66">
        <v>1.6363570564199226E-2</v>
      </c>
      <c r="AA103" s="66">
        <v>1.531154455330508E-2</v>
      </c>
      <c r="AB103" s="66">
        <v>1.6460314800476966E-2</v>
      </c>
      <c r="AC103" s="66">
        <v>1.851696023751663E-2</v>
      </c>
      <c r="AD103" s="66">
        <v>2.1873076014003946E-2</v>
      </c>
      <c r="AE103" s="66">
        <v>2.6718639261511086E-2</v>
      </c>
      <c r="AF103" s="66">
        <v>2.7460583877557995E-2</v>
      </c>
      <c r="AG103" s="66">
        <v>2.8810563070756176E-2</v>
      </c>
      <c r="AH103" s="66">
        <v>2.140553435517804E-2</v>
      </c>
    </row>
    <row r="104" spans="1:34">
      <c r="A104" s="61"/>
      <c r="B104" s="62" t="s">
        <v>304</v>
      </c>
      <c r="C104" s="61"/>
      <c r="D104" s="66">
        <v>0.171215210305243</v>
      </c>
      <c r="E104" s="66">
        <v>0.14050717886455799</v>
      </c>
      <c r="F104" s="66">
        <v>0.12617304128391199</v>
      </c>
      <c r="G104" s="66">
        <v>0.11729737761072501</v>
      </c>
      <c r="H104" s="66">
        <v>0.11654901988130099</v>
      </c>
      <c r="I104" s="66">
        <v>0.106742971745791</v>
      </c>
      <c r="J104" s="66">
        <v>9.4317065065020203E-2</v>
      </c>
      <c r="K104" s="66">
        <v>9.47088397003851E-2</v>
      </c>
      <c r="L104" s="66">
        <v>9.3929645372921297E-2</v>
      </c>
      <c r="M104" s="66">
        <v>8.9483705832901758E-2</v>
      </c>
      <c r="N104" s="66">
        <v>9.0968094773444752E-2</v>
      </c>
      <c r="O104" s="66">
        <v>7.5725258190722303E-2</v>
      </c>
      <c r="P104" s="66">
        <v>7.6647330155382901E-2</v>
      </c>
      <c r="Q104" s="66">
        <v>8.027003735676394E-2</v>
      </c>
      <c r="R104" s="66">
        <v>7.7447986538215247E-2</v>
      </c>
      <c r="S104" s="66">
        <v>4.496563237721999E-2</v>
      </c>
      <c r="T104" s="66">
        <v>4.344384382256529E-2</v>
      </c>
      <c r="U104" s="66">
        <v>4.0919453512542531E-2</v>
      </c>
      <c r="V104" s="66">
        <v>3.8995983199755127E-2</v>
      </c>
      <c r="W104" s="66">
        <v>3.313354560313974E-2</v>
      </c>
      <c r="X104" s="66">
        <v>3.0787604180646397E-2</v>
      </c>
      <c r="Y104" s="66">
        <v>3.5982325516812554E-2</v>
      </c>
      <c r="Z104" s="66">
        <v>2.9443480427369897E-2</v>
      </c>
      <c r="AA104" s="66">
        <v>2.7963908655666534E-2</v>
      </c>
      <c r="AB104" s="66">
        <v>2.7124900285241654E-2</v>
      </c>
      <c r="AC104" s="66">
        <v>2.5503392333535047E-2</v>
      </c>
      <c r="AD104" s="66">
        <v>2.4236432888851987E-2</v>
      </c>
      <c r="AE104" s="66">
        <v>2.3817915805108562E-2</v>
      </c>
      <c r="AF104" s="66">
        <v>2.1988006495329827E-2</v>
      </c>
      <c r="AG104" s="66">
        <v>2.1508094854107037E-2</v>
      </c>
      <c r="AH104" s="66">
        <v>1.6856486090243546E-2</v>
      </c>
    </row>
    <row r="105" spans="1:34">
      <c r="A105" s="61"/>
      <c r="B105" s="62" t="s">
        <v>305</v>
      </c>
      <c r="C105" s="61"/>
      <c r="D105" s="66">
        <v>185.75311880912</v>
      </c>
      <c r="E105" s="66">
        <v>174.146983383589</v>
      </c>
      <c r="F105" s="66">
        <v>177.65053644041899</v>
      </c>
      <c r="G105" s="66">
        <v>182.43501587024599</v>
      </c>
      <c r="H105" s="66">
        <v>194.43891005320501</v>
      </c>
      <c r="I105" s="66">
        <v>201.82044146082399</v>
      </c>
      <c r="J105" s="66">
        <v>210.83071534534901</v>
      </c>
      <c r="K105" s="66">
        <v>216.53317131289899</v>
      </c>
      <c r="L105" s="66">
        <v>226.51494248273701</v>
      </c>
      <c r="M105" s="66">
        <v>234.32396002334917</v>
      </c>
      <c r="N105" s="66">
        <v>231.22043366932166</v>
      </c>
      <c r="O105" s="66">
        <v>231.60873717837796</v>
      </c>
      <c r="P105" s="66">
        <v>225.18469250195889</v>
      </c>
      <c r="Q105" s="66">
        <v>219.517871412543</v>
      </c>
      <c r="R105" s="66">
        <v>208.35912812807791</v>
      </c>
      <c r="S105" s="66">
        <v>182.22155979390035</v>
      </c>
      <c r="T105" s="66">
        <v>167.73143358736183</v>
      </c>
      <c r="U105" s="66">
        <v>167.07078934452974</v>
      </c>
      <c r="V105" s="66">
        <v>144.54738970722866</v>
      </c>
      <c r="W105" s="66">
        <v>137.83608505406306</v>
      </c>
      <c r="X105" s="66">
        <v>127.55965231519188</v>
      </c>
      <c r="Y105" s="66">
        <v>120.27998986740921</v>
      </c>
      <c r="Z105" s="66">
        <v>105.42981062462223</v>
      </c>
      <c r="AA105" s="66">
        <v>106.86080136455558</v>
      </c>
      <c r="AB105" s="66">
        <v>98.774751242842314</v>
      </c>
      <c r="AC105" s="66">
        <v>98.29199722294419</v>
      </c>
      <c r="AD105" s="66">
        <v>102.8728881416254</v>
      </c>
      <c r="AE105" s="66">
        <v>109.54145766748088</v>
      </c>
      <c r="AF105" s="66">
        <v>112.45110918248167</v>
      </c>
      <c r="AG105" s="66">
        <v>119.12027545556455</v>
      </c>
      <c r="AH105" s="66">
        <v>117.15137289324059</v>
      </c>
    </row>
    <row r="106" spans="1:34">
      <c r="A106" s="61"/>
      <c r="B106" s="62" t="s">
        <v>306</v>
      </c>
      <c r="C106" s="61"/>
      <c r="D106" s="66">
        <v>711.42382591630997</v>
      </c>
      <c r="E106" s="66">
        <v>657.28096367532498</v>
      </c>
      <c r="F106" s="66">
        <v>657.83486777655605</v>
      </c>
      <c r="G106" s="66">
        <v>661.48980260442795</v>
      </c>
      <c r="H106" s="66">
        <v>641.07359421977696</v>
      </c>
      <c r="I106" s="66">
        <v>605.55351739498099</v>
      </c>
      <c r="J106" s="66">
        <v>578.77216744634995</v>
      </c>
      <c r="K106" s="66">
        <v>544.98820950617801</v>
      </c>
      <c r="L106" s="66">
        <v>523.34846475135498</v>
      </c>
      <c r="M106" s="66">
        <v>495.28718586477595</v>
      </c>
      <c r="N106" s="66">
        <v>473.3876213549803</v>
      </c>
      <c r="O106" s="66">
        <v>454.61383152031453</v>
      </c>
      <c r="P106" s="66">
        <v>435.16278644433498</v>
      </c>
      <c r="Q106" s="66">
        <v>399.83798703031096</v>
      </c>
      <c r="R106" s="66">
        <v>358.39995639087846</v>
      </c>
      <c r="S106" s="66">
        <v>321.77153255969711</v>
      </c>
      <c r="T106" s="66">
        <v>285.86027705596223</v>
      </c>
      <c r="U106" s="66">
        <v>276.70193117015947</v>
      </c>
      <c r="V106" s="66">
        <v>234.66886173775166</v>
      </c>
      <c r="W106" s="66">
        <v>216.97804974033141</v>
      </c>
      <c r="X106" s="66">
        <v>197.54258621525122</v>
      </c>
      <c r="Y106" s="66">
        <v>181.6651968540807</v>
      </c>
      <c r="Z106" s="66">
        <v>158.61154351558051</v>
      </c>
      <c r="AA106" s="66">
        <v>161.38748681649108</v>
      </c>
      <c r="AB106" s="66">
        <v>143.8083634710886</v>
      </c>
      <c r="AC106" s="66">
        <v>135.62075991350005</v>
      </c>
      <c r="AD106" s="66">
        <v>134.74812750832018</v>
      </c>
      <c r="AE106" s="66">
        <v>136.21160620652404</v>
      </c>
      <c r="AF106" s="66">
        <v>131.80144806099199</v>
      </c>
      <c r="AG106" s="66">
        <v>130.17159751700049</v>
      </c>
      <c r="AH106" s="66">
        <v>113.67395440178851</v>
      </c>
    </row>
    <row r="107" spans="1:34">
      <c r="A107" s="61"/>
      <c r="B107" s="62" t="s">
        <v>307</v>
      </c>
      <c r="C107" s="61"/>
      <c r="D107" s="66">
        <v>8.9841894116820503E-2</v>
      </c>
      <c r="E107" s="66">
        <v>8.3139980488852294E-2</v>
      </c>
      <c r="F107" s="66">
        <v>8.2894938877402805E-2</v>
      </c>
      <c r="G107" s="66">
        <v>5.6985056582280202E-2</v>
      </c>
      <c r="H107" s="66">
        <v>3.7039722163560801E-2</v>
      </c>
      <c r="I107" s="66">
        <v>2.99083834509563E-2</v>
      </c>
      <c r="J107" s="66">
        <v>2.2656850799742001E-2</v>
      </c>
      <c r="K107" s="66">
        <v>2.8728843606566599E-2</v>
      </c>
      <c r="L107" s="66">
        <v>2.7815853466886399E-2</v>
      </c>
      <c r="M107" s="66">
        <v>2.7856652195895566E-2</v>
      </c>
      <c r="N107" s="66">
        <v>2.8164430231010631E-2</v>
      </c>
      <c r="O107" s="66">
        <v>5.2258829059425804E-2</v>
      </c>
      <c r="P107" s="66">
        <v>3.0577651381770769E-2</v>
      </c>
      <c r="Q107" s="66">
        <v>2.5020072986029197E-2</v>
      </c>
      <c r="R107" s="66">
        <v>2.9106430591895004E-2</v>
      </c>
      <c r="S107" s="66">
        <v>2.7584672659991857E-2</v>
      </c>
      <c r="T107" s="66">
        <v>9.8845893109881598E-3</v>
      </c>
      <c r="U107" s="66">
        <v>3.7104531861242062E-3</v>
      </c>
      <c r="V107" s="66">
        <v>9.2937358790680835E-4</v>
      </c>
      <c r="W107" s="66">
        <v>6.1929142249604174E-4</v>
      </c>
      <c r="X107" s="66">
        <v>4.2179560174161707E-4</v>
      </c>
      <c r="Y107" s="66">
        <v>1.1582405919827909E-4</v>
      </c>
      <c r="Z107" s="66">
        <v>1.1752335318767888E-4</v>
      </c>
      <c r="AA107" s="66">
        <v>1.1056701565788612E-4</v>
      </c>
      <c r="AB107" s="66">
        <v>3.3221563636090247E-4</v>
      </c>
      <c r="AC107" s="66">
        <v>3.0930945261738228E-4</v>
      </c>
      <c r="AD107" s="66">
        <v>2.4224404927038857E-4</v>
      </c>
      <c r="AE107" s="66">
        <v>1.8687508014255641E-4</v>
      </c>
      <c r="AF107" s="66">
        <v>1.8855594429471209E-4</v>
      </c>
      <c r="AG107" s="66">
        <v>1.8944956288345532E-4</v>
      </c>
      <c r="AH107" s="66">
        <v>1.2184797688014896E-4</v>
      </c>
    </row>
    <row r="108" spans="1:34">
      <c r="A108" s="61"/>
      <c r="B108" s="62" t="s">
        <v>308</v>
      </c>
      <c r="C108" s="61"/>
      <c r="D108" s="66">
        <v>1.3952086145811801E-2</v>
      </c>
      <c r="E108" s="66">
        <v>1.1686006659810099E-2</v>
      </c>
      <c r="F108" s="66">
        <v>1.06247681137603E-2</v>
      </c>
      <c r="G108" s="66">
        <v>6.4063561553076697E-3</v>
      </c>
      <c r="H108" s="66">
        <v>3.4045767327244699E-3</v>
      </c>
      <c r="I108" s="66">
        <v>2.2452375852477198E-3</v>
      </c>
      <c r="J108" s="66">
        <v>2.25552856150081E-3</v>
      </c>
      <c r="K108" s="66">
        <v>2.8154413255762302E-3</v>
      </c>
      <c r="L108" s="66">
        <v>2.6654709050733302E-3</v>
      </c>
      <c r="M108" s="66">
        <v>1.8411597585148696E-3</v>
      </c>
      <c r="N108" s="66">
        <v>1.8426624110094221E-3</v>
      </c>
      <c r="O108" s="66">
        <v>3.0965738543407952E-3</v>
      </c>
      <c r="P108" s="66">
        <v>2.2225290666402294E-3</v>
      </c>
      <c r="Q108" s="66">
        <v>1.8507395361889224E-3</v>
      </c>
      <c r="R108" s="66">
        <v>1.9409680882532961E-3</v>
      </c>
      <c r="S108" s="66">
        <v>1.7678511773427954E-3</v>
      </c>
      <c r="T108" s="66">
        <v>3.1050856284936827E-4</v>
      </c>
      <c r="U108" s="66">
        <v>3.9788798450918222E-5</v>
      </c>
      <c r="V108" s="66">
        <v>9.2493246829210019E-6</v>
      </c>
      <c r="W108" s="66" t="s">
        <v>372</v>
      </c>
      <c r="X108" s="66">
        <v>9.4449818867293868E-5</v>
      </c>
      <c r="Y108" s="66">
        <v>1.2855672666168544E-6</v>
      </c>
      <c r="Z108" s="66">
        <v>7.1948674509182919E-6</v>
      </c>
      <c r="AA108" s="66">
        <v>1.6045387434805974E-5</v>
      </c>
      <c r="AB108" s="66">
        <v>8.9888659825951734E-5</v>
      </c>
      <c r="AC108" s="66">
        <v>8.1482707233624491E-5</v>
      </c>
      <c r="AD108" s="66">
        <v>6.3377657261170348E-5</v>
      </c>
      <c r="AE108" s="66">
        <v>5.0443924939128609E-5</v>
      </c>
      <c r="AF108" s="66">
        <v>5.0973590454086112E-5</v>
      </c>
      <c r="AG108" s="66">
        <v>5.1015242891678997E-5</v>
      </c>
      <c r="AH108" s="66">
        <v>5.7437890749503704E-5</v>
      </c>
    </row>
    <row r="109" spans="1:34">
      <c r="A109" s="61"/>
      <c r="B109" s="62" t="s">
        <v>79</v>
      </c>
      <c r="C109" s="61"/>
      <c r="D109" s="66">
        <v>1.5857683297209699</v>
      </c>
      <c r="E109" s="66">
        <v>1.5367823762381601</v>
      </c>
      <c r="F109" s="66">
        <v>1.4743611866476101</v>
      </c>
      <c r="G109" s="66">
        <v>1.40331785009759</v>
      </c>
      <c r="H109" s="66">
        <v>1.3287613440255599</v>
      </c>
      <c r="I109" s="66">
        <v>1.20759650764468</v>
      </c>
      <c r="J109" s="66">
        <v>1.1033705755505001</v>
      </c>
      <c r="K109" s="66">
        <v>0.98328311128393597</v>
      </c>
      <c r="L109" s="66">
        <v>0.88161118928731597</v>
      </c>
      <c r="M109" s="66">
        <v>1.5420118261060418</v>
      </c>
      <c r="N109" s="66">
        <v>1.7964157470394662</v>
      </c>
      <c r="O109" s="66">
        <v>2.205679905536889</v>
      </c>
      <c r="P109" s="66">
        <v>2.5688462191742807</v>
      </c>
      <c r="Q109" s="66">
        <v>2.7243436023299878</v>
      </c>
      <c r="R109" s="66">
        <v>2.7430464535848511</v>
      </c>
      <c r="S109" s="66">
        <v>3.9281160164859759</v>
      </c>
      <c r="T109" s="66">
        <v>3.7575717356552341</v>
      </c>
      <c r="U109" s="66">
        <v>3.8488509507956286</v>
      </c>
      <c r="V109" s="66">
        <v>3.359168422078024</v>
      </c>
      <c r="W109" s="66">
        <v>3.1691789349965189</v>
      </c>
      <c r="X109" s="66">
        <v>2.863031385954125</v>
      </c>
      <c r="Y109" s="66">
        <v>2.7706341643197971</v>
      </c>
      <c r="Z109" s="66">
        <v>2.6187806987909892</v>
      </c>
      <c r="AA109" s="66">
        <v>2.6110804335280018</v>
      </c>
      <c r="AB109" s="66">
        <v>2.3193286404350393</v>
      </c>
      <c r="AC109" s="66">
        <v>2.3566583718022578</v>
      </c>
      <c r="AD109" s="66">
        <v>2.4368952631258134</v>
      </c>
      <c r="AE109" s="66">
        <v>2.5637277664432463</v>
      </c>
      <c r="AF109" s="66">
        <v>2.4855606210948373</v>
      </c>
      <c r="AG109" s="66">
        <v>2.5081387424646588</v>
      </c>
      <c r="AH109" s="66">
        <v>2.1548132365176169</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0.92025683887746801</v>
      </c>
      <c r="E112" s="66">
        <v>0.78395379404736698</v>
      </c>
      <c r="F112" s="66">
        <v>0.84521299620149504</v>
      </c>
      <c r="G112" s="66">
        <v>0.85845764710618</v>
      </c>
      <c r="H112" s="66">
        <v>0.93074145069274605</v>
      </c>
      <c r="I112" s="66">
        <v>0.82730729469267295</v>
      </c>
      <c r="J112" s="66">
        <v>0.78457247650815298</v>
      </c>
      <c r="K112" s="66">
        <v>0.78248392337143302</v>
      </c>
      <c r="L112" s="66">
        <v>0.77200721112399795</v>
      </c>
      <c r="M112" s="66">
        <v>0.77646167735287175</v>
      </c>
      <c r="N112" s="66">
        <v>0.85296875996744881</v>
      </c>
      <c r="O112" s="66">
        <v>0.85568648155902105</v>
      </c>
      <c r="P112" s="66">
        <v>0.73920220599926156</v>
      </c>
      <c r="Q112" s="66">
        <v>0.74888585892888171</v>
      </c>
      <c r="R112" s="66">
        <v>0.74586780370690575</v>
      </c>
      <c r="S112" s="66">
        <v>0.82855810346518377</v>
      </c>
      <c r="T112" s="66">
        <v>0.8302637589818338</v>
      </c>
      <c r="U112" s="66">
        <v>0.81541627232784708</v>
      </c>
      <c r="V112" s="66">
        <v>0.68313941800444178</v>
      </c>
      <c r="W112" s="66">
        <v>0.52661904818066363</v>
      </c>
      <c r="X112" s="66">
        <v>0.45665503042964667</v>
      </c>
      <c r="Y112" s="66">
        <v>0.47378132769484055</v>
      </c>
      <c r="Z112" s="66">
        <v>0.4607662302677395</v>
      </c>
      <c r="AA112" s="66">
        <v>0.39697918993170611</v>
      </c>
      <c r="AB112" s="66">
        <v>0.36763942629565427</v>
      </c>
      <c r="AC112" s="66">
        <v>0.31264252431563788</v>
      </c>
      <c r="AD112" s="66">
        <v>0.28787693872108006</v>
      </c>
      <c r="AE112" s="66">
        <v>0.2995270126686686</v>
      </c>
      <c r="AF112" s="66">
        <v>0.40077227592832326</v>
      </c>
      <c r="AG112" s="66">
        <v>0.40673163745231139</v>
      </c>
      <c r="AH112" s="66">
        <v>0.37909560160778843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2.10511512E-2</v>
      </c>
      <c r="E114" s="65">
        <v>2.8671050284904898E-2</v>
      </c>
      <c r="F114" s="65">
        <v>3.1700831737613101E-2</v>
      </c>
      <c r="G114" s="65">
        <v>1.7352308248377399E-2</v>
      </c>
      <c r="H114" s="65">
        <v>1.35422097414735E-2</v>
      </c>
      <c r="I114" s="65">
        <v>1.23811068904444E-2</v>
      </c>
      <c r="J114" s="65">
        <v>1.2784916197322801E-2</v>
      </c>
      <c r="K114" s="65">
        <v>1.25131737368288E-2</v>
      </c>
      <c r="L114" s="65">
        <v>1.2224535643824801E-2</v>
      </c>
      <c r="M114" s="65">
        <v>1.2508398043824788E-2</v>
      </c>
      <c r="N114" s="65">
        <v>9.4049545255139606E-3</v>
      </c>
      <c r="O114" s="65">
        <v>5.474191509258975E-3</v>
      </c>
      <c r="P114" s="65">
        <v>6.1191047395059827E-3</v>
      </c>
      <c r="Q114" s="65">
        <v>6.2016175395059828E-3</v>
      </c>
      <c r="R114" s="65">
        <v>6.4157164930039876E-3</v>
      </c>
      <c r="S114" s="65">
        <v>6.2620996930039894E-3</v>
      </c>
      <c r="T114" s="65">
        <v>6.6454511553467287E-3</v>
      </c>
      <c r="U114" s="65">
        <v>8.6972885716017131E-3</v>
      </c>
      <c r="V114" s="65">
        <v>7.3929897413547059E-3</v>
      </c>
      <c r="W114" s="65">
        <v>8.3415024588370523E-3</v>
      </c>
      <c r="X114" s="65">
        <v>7.7356869450521505E-3</v>
      </c>
      <c r="Y114" s="65">
        <v>9.3216749360002966E-3</v>
      </c>
      <c r="Z114" s="65">
        <v>7.0276703265342022E-3</v>
      </c>
      <c r="AA114" s="65">
        <v>7.9972945125421791E-3</v>
      </c>
      <c r="AB114" s="65">
        <v>8.5032544520481611E-3</v>
      </c>
      <c r="AC114" s="65">
        <v>8.7892920497851992E-3</v>
      </c>
      <c r="AD114" s="65">
        <v>9.0912362357931757E-3</v>
      </c>
      <c r="AE114" s="65">
        <v>8.162778331060128E-3</v>
      </c>
      <c r="AF114" s="65">
        <v>7.6433399983430357E-3</v>
      </c>
      <c r="AG114" s="65">
        <v>7.7166799983430373E-3</v>
      </c>
      <c r="AH114" s="65">
        <v>6.4906601193310699E-3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2.10511512E-2</v>
      </c>
      <c r="E122" s="66">
        <v>2.8671050284904898E-2</v>
      </c>
      <c r="F122" s="66">
        <v>3.1700831737613101E-2</v>
      </c>
      <c r="G122" s="66">
        <v>1.7352308248377399E-2</v>
      </c>
      <c r="H122" s="66">
        <v>1.35422097414735E-2</v>
      </c>
      <c r="I122" s="66">
        <v>1.23811068904444E-2</v>
      </c>
      <c r="J122" s="66">
        <v>1.2784916197322801E-2</v>
      </c>
      <c r="K122" s="66">
        <v>1.25131737368288E-2</v>
      </c>
      <c r="L122" s="66">
        <v>1.2224535643824801E-2</v>
      </c>
      <c r="M122" s="66">
        <v>1.2508398043824788E-2</v>
      </c>
      <c r="N122" s="66">
        <v>9.4049545255139606E-3</v>
      </c>
      <c r="O122" s="66">
        <v>5.474191509258975E-3</v>
      </c>
      <c r="P122" s="66">
        <v>6.1191047395059827E-3</v>
      </c>
      <c r="Q122" s="66">
        <v>6.2016175395059828E-3</v>
      </c>
      <c r="R122" s="66">
        <v>6.4157164930039876E-3</v>
      </c>
      <c r="S122" s="66">
        <v>6.2620996930039894E-3</v>
      </c>
      <c r="T122" s="66">
        <v>6.6454511553467287E-3</v>
      </c>
      <c r="U122" s="66">
        <v>8.6972885716017131E-3</v>
      </c>
      <c r="V122" s="66">
        <v>7.3929897413547059E-3</v>
      </c>
      <c r="W122" s="66">
        <v>8.3415024588370523E-3</v>
      </c>
      <c r="X122" s="66">
        <v>7.7356869450521505E-3</v>
      </c>
      <c r="Y122" s="66">
        <v>9.3216749360002966E-3</v>
      </c>
      <c r="Z122" s="66">
        <v>7.0276703265342022E-3</v>
      </c>
      <c r="AA122" s="66">
        <v>7.9972945125421791E-3</v>
      </c>
      <c r="AB122" s="66">
        <v>8.5032544520481611E-3</v>
      </c>
      <c r="AC122" s="66">
        <v>8.7892920497851992E-3</v>
      </c>
      <c r="AD122" s="66">
        <v>9.0912362357931757E-3</v>
      </c>
      <c r="AE122" s="66">
        <v>8.162778331060128E-3</v>
      </c>
      <c r="AF122" s="66">
        <v>7.6433399983430357E-3</v>
      </c>
      <c r="AG122" s="66">
        <v>7.7166799983430373E-3</v>
      </c>
      <c r="AH122" s="66">
        <v>6.4906601193310699E-3</v>
      </c>
    </row>
    <row r="123" spans="1:34">
      <c r="A123" s="1" t="s">
        <v>323</v>
      </c>
      <c r="B123" s="1"/>
      <c r="C123" s="1"/>
      <c r="D123" s="65">
        <v>5351.9035552601399</v>
      </c>
      <c r="E123" s="65">
        <v>5530.4231368693399</v>
      </c>
      <c r="F123" s="65">
        <v>6082.7277068573703</v>
      </c>
      <c r="G123" s="65">
        <v>6075.8240788236899</v>
      </c>
      <c r="H123" s="65">
        <v>6060.2065071519</v>
      </c>
      <c r="I123" s="65">
        <v>5875.37840169018</v>
      </c>
      <c r="J123" s="65">
        <v>5889.9989215176402</v>
      </c>
      <c r="K123" s="65">
        <v>6261.0438282296</v>
      </c>
      <c r="L123" s="65">
        <v>4998.8965307845601</v>
      </c>
      <c r="M123" s="65">
        <v>4989.3324182040333</v>
      </c>
      <c r="N123" s="65">
        <v>5296.003823720961</v>
      </c>
      <c r="O123" s="65">
        <v>4629.8026987095345</v>
      </c>
      <c r="P123" s="65">
        <v>4666.2956270672557</v>
      </c>
      <c r="Q123" s="65">
        <v>4713.3893763302021</v>
      </c>
      <c r="R123" s="65">
        <v>5356.5284741959549</v>
      </c>
      <c r="S123" s="65">
        <v>5687.566971595722</v>
      </c>
      <c r="T123" s="65">
        <v>5794.4076769144822</v>
      </c>
      <c r="U123" s="65">
        <v>6976.8177291525508</v>
      </c>
      <c r="V123" s="65">
        <v>6847.7596153415807</v>
      </c>
      <c r="W123" s="65">
        <v>6894.7999343131241</v>
      </c>
      <c r="X123" s="65">
        <v>5993.3428061994227</v>
      </c>
      <c r="Y123" s="65">
        <v>6279.7536466078418</v>
      </c>
      <c r="Z123" s="65">
        <v>6029.205760241638</v>
      </c>
      <c r="AA123" s="65">
        <v>6788.174853972263</v>
      </c>
      <c r="AB123" s="65">
        <v>7169.2389781499096</v>
      </c>
      <c r="AC123" s="65">
        <v>7271.7884665720849</v>
      </c>
      <c r="AD123" s="65">
        <v>6854.8864683546772</v>
      </c>
      <c r="AE123" s="65">
        <v>6619.6762770202467</v>
      </c>
      <c r="AF123" s="65">
        <v>6101.7654533622681</v>
      </c>
      <c r="AG123" s="65">
        <v>5326.3829078735444</v>
      </c>
      <c r="AH123" s="65">
        <v>4770.9284711901755</v>
      </c>
    </row>
    <row r="124" spans="1:34">
      <c r="A124" s="61"/>
      <c r="B124" s="62" t="s">
        <v>87</v>
      </c>
      <c r="C124" s="61"/>
      <c r="D124" s="66">
        <v>0.18120730145345801</v>
      </c>
      <c r="E124" s="66">
        <v>0.168363922927034</v>
      </c>
      <c r="F124" s="66">
        <v>0.17237962325301801</v>
      </c>
      <c r="G124" s="66">
        <v>0.176884059743151</v>
      </c>
      <c r="H124" s="66">
        <v>0.168331108483497</v>
      </c>
      <c r="I124" s="66">
        <v>0.19279034224619099</v>
      </c>
      <c r="J124" s="66">
        <v>0.19010580829189799</v>
      </c>
      <c r="K124" s="66">
        <v>0.18177224433528</v>
      </c>
      <c r="L124" s="66">
        <v>0.173298753540781</v>
      </c>
      <c r="M124" s="66">
        <v>0.16214365456514027</v>
      </c>
      <c r="N124" s="66">
        <v>0.20432601621982616</v>
      </c>
      <c r="O124" s="66">
        <v>0.21572307904148774</v>
      </c>
      <c r="P124" s="66">
        <v>0.23440793164816279</v>
      </c>
      <c r="Q124" s="66">
        <v>0.28869104979216026</v>
      </c>
      <c r="R124" s="66">
        <v>0.21197603991886435</v>
      </c>
      <c r="S124" s="66">
        <v>0.18906053856363003</v>
      </c>
      <c r="T124" s="66">
        <v>0.15299203859097049</v>
      </c>
      <c r="U124" s="66">
        <v>0.14631253056465529</v>
      </c>
      <c r="V124" s="66">
        <v>0.1240273500242446</v>
      </c>
      <c r="W124" s="66">
        <v>0.12555513699021031</v>
      </c>
      <c r="X124" s="66">
        <v>0.11229808566909739</v>
      </c>
      <c r="Y124" s="66">
        <v>0.11526244342959202</v>
      </c>
      <c r="Z124" s="66">
        <v>9.43389359214694E-2</v>
      </c>
      <c r="AA124" s="66">
        <v>0.13925788556330107</v>
      </c>
      <c r="AB124" s="66">
        <v>0.13707218228736662</v>
      </c>
      <c r="AC124" s="66">
        <v>0.1387179743535838</v>
      </c>
      <c r="AD124" s="66">
        <v>0.12725678634001622</v>
      </c>
      <c r="AE124" s="66">
        <v>0.13744275262341027</v>
      </c>
      <c r="AF124" s="66">
        <v>0.13155205587870855</v>
      </c>
      <c r="AG124" s="66">
        <v>0.1367323684920887</v>
      </c>
      <c r="AH124" s="66">
        <v>0.1158722730798797</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1.6554188611000002E-2</v>
      </c>
      <c r="E126" s="66">
        <v>1.2711692104040001E-2</v>
      </c>
      <c r="F126" s="66">
        <v>1.2668683217960001E-2</v>
      </c>
      <c r="G126" s="66">
        <v>1.1168133311E-2</v>
      </c>
      <c r="H126" s="66">
        <v>1.1100275422000001E-2</v>
      </c>
      <c r="I126" s="66">
        <v>8.8407276000000007E-3</v>
      </c>
      <c r="J126" s="66">
        <v>9.0414847999999992E-3</v>
      </c>
      <c r="K126" s="66">
        <v>9.7035891999999995E-3</v>
      </c>
      <c r="L126" s="66">
        <v>6.9279292000000003E-3</v>
      </c>
      <c r="M126" s="66">
        <v>6.725988799999999E-3</v>
      </c>
      <c r="N126" s="66">
        <v>7.9144843999999995E-3</v>
      </c>
      <c r="O126" s="66">
        <v>8.0700315999999994E-3</v>
      </c>
      <c r="P126" s="66">
        <v>9.8163583999999991E-3</v>
      </c>
      <c r="Q126" s="66">
        <v>1.18509236E-2</v>
      </c>
      <c r="R126" s="66">
        <v>1.1979479600000001E-2</v>
      </c>
      <c r="S126" s="66">
        <v>1.12805084E-2</v>
      </c>
      <c r="T126" s="66">
        <v>1.2331649599999999E-2</v>
      </c>
      <c r="U126" s="66">
        <v>1.2584181200000001E-2</v>
      </c>
      <c r="V126" s="66">
        <v>1.2380829999999999E-2</v>
      </c>
      <c r="W126" s="66">
        <v>1.56503432E-2</v>
      </c>
      <c r="X126" s="66">
        <v>1.5408754799999999E-2</v>
      </c>
      <c r="Y126" s="66">
        <v>1.2057562800000001E-2</v>
      </c>
      <c r="Z126" s="66">
        <v>1.1568047999999999E-2</v>
      </c>
      <c r="AA126" s="66">
        <v>1.07805352E-2</v>
      </c>
      <c r="AB126" s="66">
        <v>1.1005396000000001E-2</v>
      </c>
      <c r="AC126" s="66">
        <v>9.8956240000000004E-3</v>
      </c>
      <c r="AD126" s="66">
        <v>8.6834916000000009E-3</v>
      </c>
      <c r="AE126" s="66">
        <v>9.3333436000000002E-3</v>
      </c>
      <c r="AF126" s="66">
        <v>9.8713607999999994E-3</v>
      </c>
      <c r="AG126" s="66">
        <v>1.0633847599999998E-2</v>
      </c>
      <c r="AH126" s="66">
        <v>1.0581410800000001E-2</v>
      </c>
    </row>
    <row r="127" spans="1:34">
      <c r="A127" s="61"/>
      <c r="B127" s="62" t="s">
        <v>90</v>
      </c>
      <c r="C127" s="61"/>
      <c r="D127" s="66">
        <v>5351.2444940804398</v>
      </c>
      <c r="E127" s="66">
        <v>5529.8319302329901</v>
      </c>
      <c r="F127" s="66">
        <v>6082.1065700128402</v>
      </c>
      <c r="G127" s="66">
        <v>6075.1950747154697</v>
      </c>
      <c r="H127" s="66">
        <v>6059.5969161417497</v>
      </c>
      <c r="I127" s="66">
        <v>5874.7768305658701</v>
      </c>
      <c r="J127" s="66">
        <v>5889.3688180987901</v>
      </c>
      <c r="K127" s="66">
        <v>6260.4544307886399</v>
      </c>
      <c r="L127" s="66">
        <v>4998.3705667744398</v>
      </c>
      <c r="M127" s="66">
        <v>4988.7968273277456</v>
      </c>
      <c r="N127" s="66">
        <v>5295.4182165591701</v>
      </c>
      <c r="O127" s="66">
        <v>4629.2383470672266</v>
      </c>
      <c r="P127" s="66">
        <v>4665.7009367272758</v>
      </c>
      <c r="Q127" s="66">
        <v>4712.6934392653729</v>
      </c>
      <c r="R127" s="66">
        <v>5355.8643856387498</v>
      </c>
      <c r="S127" s="66">
        <v>5687.00381761073</v>
      </c>
      <c r="T127" s="66">
        <v>5793.916174880088</v>
      </c>
      <c r="U127" s="66">
        <v>6976.3026261918267</v>
      </c>
      <c r="V127" s="66">
        <v>6847.3228875464347</v>
      </c>
      <c r="W127" s="66">
        <v>6894.3850698443257</v>
      </c>
      <c r="X127" s="66">
        <v>5992.9858138908003</v>
      </c>
      <c r="Y127" s="66">
        <v>6279.4284852238161</v>
      </c>
      <c r="Z127" s="66">
        <v>6028.928800985218</v>
      </c>
      <c r="AA127" s="66">
        <v>6787.8687507948489</v>
      </c>
      <c r="AB127" s="66">
        <v>7168.935423279836</v>
      </c>
      <c r="AC127" s="66">
        <v>7271.4915384309415</v>
      </c>
      <c r="AD127" s="66">
        <v>6854.5881691783406</v>
      </c>
      <c r="AE127" s="66">
        <v>6619.4008583885188</v>
      </c>
      <c r="AF127" s="66">
        <v>6101.4964213945232</v>
      </c>
      <c r="AG127" s="66">
        <v>5326.1110997697224</v>
      </c>
      <c r="AH127" s="66">
        <v>4770.7029679099551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0.46129968963515999</v>
      </c>
      <c r="E130" s="66">
        <v>0.410131021319874</v>
      </c>
      <c r="F130" s="66">
        <v>0.436088538051911</v>
      </c>
      <c r="G130" s="66">
        <v>0.44095191516926802</v>
      </c>
      <c r="H130" s="66">
        <v>0.43015962624567999</v>
      </c>
      <c r="I130" s="66">
        <v>0.39994005446252001</v>
      </c>
      <c r="J130" s="66">
        <v>0.43095612576026399</v>
      </c>
      <c r="K130" s="66">
        <v>0.39792160742075799</v>
      </c>
      <c r="L130" s="66">
        <v>0.34573732738333801</v>
      </c>
      <c r="M130" s="66">
        <v>0.3667212329234501</v>
      </c>
      <c r="N130" s="66">
        <v>0.37336666117116413</v>
      </c>
      <c r="O130" s="66">
        <v>0.34055853166544159</v>
      </c>
      <c r="P130" s="66">
        <v>0.3504660499320878</v>
      </c>
      <c r="Q130" s="66">
        <v>0.39539509143659834</v>
      </c>
      <c r="R130" s="66">
        <v>0.44013303768619177</v>
      </c>
      <c r="S130" s="66">
        <v>0.36281293802878911</v>
      </c>
      <c r="T130" s="66">
        <v>0.32617834620227038</v>
      </c>
      <c r="U130" s="66">
        <v>0.35620624895905156</v>
      </c>
      <c r="V130" s="66">
        <v>0.30031961512160144</v>
      </c>
      <c r="W130" s="66">
        <v>0.27365898860800825</v>
      </c>
      <c r="X130" s="66">
        <v>0.22928546815331363</v>
      </c>
      <c r="Y130" s="66">
        <v>0.19784137779570393</v>
      </c>
      <c r="Z130" s="66">
        <v>0.17105227249817401</v>
      </c>
      <c r="AA130" s="66">
        <v>0.15606475665084357</v>
      </c>
      <c r="AB130" s="66">
        <v>0.15547729178582362</v>
      </c>
      <c r="AC130" s="66">
        <v>0.14831454279076378</v>
      </c>
      <c r="AD130" s="66">
        <v>0.16235889839672421</v>
      </c>
      <c r="AE130" s="66">
        <v>0.12864253550432619</v>
      </c>
      <c r="AF130" s="66">
        <v>0.12760855106563335</v>
      </c>
      <c r="AG130" s="66">
        <v>0.12444188773001659</v>
      </c>
      <c r="AH130" s="66">
        <v>9.9049596340533633E-2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24.7953978409152</v>
      </c>
      <c r="E133" s="65">
        <v>25.229671358148199</v>
      </c>
      <c r="F133" s="65">
        <v>25.567687508556698</v>
      </c>
      <c r="G133" s="65">
        <v>25.920618453315502</v>
      </c>
      <c r="H133" s="65">
        <v>26.661911146522101</v>
      </c>
      <c r="I133" s="65">
        <v>27.4366840551065</v>
      </c>
      <c r="J133" s="65">
        <v>28.2114571314507</v>
      </c>
      <c r="K133" s="65">
        <v>28.330820980032001</v>
      </c>
      <c r="L133" s="65">
        <v>28.450180711503499</v>
      </c>
      <c r="M133" s="65">
        <v>29.140527342499102</v>
      </c>
      <c r="N133" s="65">
        <v>29.830870198894697</v>
      </c>
      <c r="O133" s="65">
        <v>29.934290363821997</v>
      </c>
      <c r="P133" s="65">
        <v>30.037728565944903</v>
      </c>
      <c r="Q133" s="65">
        <v>32.65852142116551</v>
      </c>
      <c r="R133" s="65">
        <v>35.384032709931311</v>
      </c>
      <c r="S133" s="65">
        <v>41.426897634902993</v>
      </c>
      <c r="T133" s="65">
        <v>47.74082151373149</v>
      </c>
      <c r="U133" s="65">
        <v>46.755076238787893</v>
      </c>
      <c r="V133" s="65">
        <v>45.632802719737704</v>
      </c>
      <c r="W133" s="65">
        <v>45.708214287941601</v>
      </c>
      <c r="X133" s="65">
        <v>45.702773054176205</v>
      </c>
      <c r="Y133" s="65">
        <v>45.311686068921503</v>
      </c>
      <c r="Z133" s="65">
        <v>44.9042394744719</v>
      </c>
      <c r="AA133" s="65">
        <v>45.143318735636399</v>
      </c>
      <c r="AB133" s="65">
        <v>45.353884387111599</v>
      </c>
      <c r="AC133" s="65">
        <v>46.794061198508999</v>
      </c>
      <c r="AD133" s="65">
        <v>48.218589796559101</v>
      </c>
      <c r="AE133" s="65">
        <v>49.149517582609498</v>
      </c>
      <c r="AF133" s="65">
        <v>50.07945811143</v>
      </c>
      <c r="AG133" s="65">
        <v>50.675352597523798</v>
      </c>
      <c r="AH133" s="65">
        <v>51.109694258983303</v>
      </c>
    </row>
    <row r="134" spans="1:36">
      <c r="A134" s="61"/>
      <c r="B134" s="62" t="s">
        <v>92</v>
      </c>
      <c r="C134" s="61"/>
      <c r="D134" s="66">
        <v>1.0527639E-4</v>
      </c>
      <c r="E134" s="66">
        <v>1.0734543E-4</v>
      </c>
      <c r="F134" s="66">
        <v>1.1052588E-4</v>
      </c>
      <c r="G134" s="66">
        <v>1.1439134999999999E-4</v>
      </c>
      <c r="H134" s="66">
        <v>1.1607594E-4</v>
      </c>
      <c r="I134" s="66">
        <v>1.1758577999999999E-4</v>
      </c>
      <c r="J134" s="66">
        <v>1.1926338E-4</v>
      </c>
      <c r="K134" s="66">
        <v>1.2053556E-4</v>
      </c>
      <c r="L134" s="66">
        <v>1.1769063E-4</v>
      </c>
      <c r="M134" s="66">
        <v>1.1885796E-4</v>
      </c>
      <c r="N134" s="66">
        <v>1.1625069E-4</v>
      </c>
      <c r="O134" s="66">
        <v>1.1625069E-4</v>
      </c>
      <c r="P134" s="66">
        <v>1.3428788570429999E-4</v>
      </c>
      <c r="Q134" s="66">
        <v>1.523250814086E-4</v>
      </c>
      <c r="R134" s="66">
        <v>1.703622771129E-4</v>
      </c>
      <c r="S134" s="66">
        <v>1.8839947288710001E-4</v>
      </c>
      <c r="T134" s="66">
        <v>2.0643666859139999E-4</v>
      </c>
      <c r="U134" s="66">
        <v>2.244738642957E-4</v>
      </c>
      <c r="V134" s="66">
        <v>2.4251106E-4</v>
      </c>
      <c r="W134" s="66">
        <v>2.5243686000000001E-4</v>
      </c>
      <c r="X134" s="66">
        <v>2.6204111999999998E-4</v>
      </c>
      <c r="Y134" s="66">
        <v>2.7393110999999998E-4</v>
      </c>
      <c r="Z134" s="66">
        <v>2.9209811999999998E-4</v>
      </c>
      <c r="AA134" s="66">
        <v>3.0000380999999998E-4</v>
      </c>
      <c r="AB134" s="66">
        <v>3.3486992999999998E-4</v>
      </c>
      <c r="AC134" s="66">
        <v>3.2285411999999998E-4</v>
      </c>
      <c r="AD134" s="66">
        <v>3.3456236999999998E-4</v>
      </c>
      <c r="AE134" s="66">
        <v>3.5142924000000002E-4</v>
      </c>
      <c r="AF134" s="66">
        <v>3.8103888E-4</v>
      </c>
      <c r="AG134" s="66">
        <v>3.8198253E-4</v>
      </c>
      <c r="AH134" s="66">
        <v>4.2443979000000002E-4</v>
      </c>
    </row>
    <row r="135" spans="1:36">
      <c r="A135" s="61"/>
      <c r="B135" s="62" t="s">
        <v>93</v>
      </c>
      <c r="C135" s="61"/>
      <c r="D135" s="66">
        <v>24.795292564525202</v>
      </c>
      <c r="E135" s="66">
        <v>25.2295640127182</v>
      </c>
      <c r="F135" s="66">
        <v>25.567576982676702</v>
      </c>
      <c r="G135" s="66">
        <v>25.920504061965499</v>
      </c>
      <c r="H135" s="66">
        <v>26.661795070582102</v>
      </c>
      <c r="I135" s="66">
        <v>27.4365664693265</v>
      </c>
      <c r="J135" s="66">
        <v>28.2113378680707</v>
      </c>
      <c r="K135" s="66">
        <v>28.330700444472001</v>
      </c>
      <c r="L135" s="66">
        <v>28.4500630208735</v>
      </c>
      <c r="M135" s="66">
        <v>29.140408484539101</v>
      </c>
      <c r="N135" s="66">
        <v>29.830753948204698</v>
      </c>
      <c r="O135" s="66">
        <v>29.934174113131998</v>
      </c>
      <c r="P135" s="66">
        <v>30.037594278059199</v>
      </c>
      <c r="Q135" s="66">
        <v>32.658369096084101</v>
      </c>
      <c r="R135" s="66">
        <v>35.383862347654201</v>
      </c>
      <c r="S135" s="66">
        <v>41.426709235430103</v>
      </c>
      <c r="T135" s="66">
        <v>47.740615077062898</v>
      </c>
      <c r="U135" s="66">
        <v>46.7548517649236</v>
      </c>
      <c r="V135" s="66">
        <v>45.632560208677702</v>
      </c>
      <c r="W135" s="66">
        <v>45.707961851081599</v>
      </c>
      <c r="X135" s="66">
        <v>45.702511013056203</v>
      </c>
      <c r="Y135" s="66">
        <v>45.311412137811502</v>
      </c>
      <c r="Z135" s="66">
        <v>44.903947376351901</v>
      </c>
      <c r="AA135" s="66">
        <v>45.143018731826402</v>
      </c>
      <c r="AB135" s="66">
        <v>45.353549517181598</v>
      </c>
      <c r="AC135" s="66">
        <v>46.793738344388998</v>
      </c>
      <c r="AD135" s="66">
        <v>48.2156552341891</v>
      </c>
      <c r="AE135" s="66">
        <v>49.147366153369497</v>
      </c>
      <c r="AF135" s="66">
        <v>50.07907707255</v>
      </c>
      <c r="AG135" s="66">
        <v>50.674924614993799</v>
      </c>
      <c r="AH135" s="66">
        <v>51.1092588191933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3.52532091E-3</v>
      </c>
      <c r="E138" s="67">
        <v>3.52532091E-3</v>
      </c>
      <c r="F138" s="67">
        <v>3.52532091E-3</v>
      </c>
      <c r="G138" s="67">
        <v>2.0394244547999999E-3</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24.791767243615201</v>
      </c>
      <c r="E139" s="67">
        <v>25.226038691808199</v>
      </c>
      <c r="F139" s="67">
        <v>25.564051661766701</v>
      </c>
      <c r="G139" s="67">
        <v>25.918464637510699</v>
      </c>
      <c r="H139" s="67">
        <v>26.661795070582102</v>
      </c>
      <c r="I139" s="67">
        <v>27.4365664693265</v>
      </c>
      <c r="J139" s="67">
        <v>28.2113378680707</v>
      </c>
      <c r="K139" s="67">
        <v>28.330700444472001</v>
      </c>
      <c r="L139" s="67">
        <v>28.4500630208735</v>
      </c>
      <c r="M139" s="67">
        <v>29.140408484539101</v>
      </c>
      <c r="N139" s="67">
        <v>29.830753948204698</v>
      </c>
      <c r="O139" s="67">
        <v>29.934174113131998</v>
      </c>
      <c r="P139" s="67">
        <v>30.037594278059199</v>
      </c>
      <c r="Q139" s="67">
        <v>32.658369096084101</v>
      </c>
      <c r="R139" s="67">
        <v>35.383862347654201</v>
      </c>
      <c r="S139" s="67">
        <v>41.426709235430103</v>
      </c>
      <c r="T139" s="67">
        <v>47.740615077062898</v>
      </c>
      <c r="U139" s="67">
        <v>46.7548517649236</v>
      </c>
      <c r="V139" s="67">
        <v>45.632560208677702</v>
      </c>
      <c r="W139" s="67">
        <v>45.707961851081599</v>
      </c>
      <c r="X139" s="67">
        <v>45.702511013056203</v>
      </c>
      <c r="Y139" s="67">
        <v>45.311412137811502</v>
      </c>
      <c r="Z139" s="67">
        <v>44.903947376351901</v>
      </c>
      <c r="AA139" s="67">
        <v>45.143018731826402</v>
      </c>
      <c r="AB139" s="67">
        <v>45.353549517181598</v>
      </c>
      <c r="AC139" s="67">
        <v>46.793738344388998</v>
      </c>
      <c r="AD139" s="67">
        <v>48.2156552341891</v>
      </c>
      <c r="AE139" s="67">
        <v>49.147366153369497</v>
      </c>
      <c r="AF139" s="67">
        <v>50.07907707255</v>
      </c>
      <c r="AG139" s="67">
        <v>50.674924614993799</v>
      </c>
      <c r="AH139" s="67">
        <v>51.1092588191933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v>2.5999999999999999E-3</v>
      </c>
      <c r="AE142" s="66">
        <v>1.8E-3</v>
      </c>
      <c r="AF142" s="66" t="s">
        <v>372</v>
      </c>
      <c r="AG142" s="66">
        <v>4.6E-5</v>
      </c>
      <c r="AH142" s="66">
        <v>1.1E-5</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3.0000000000000001E-6</v>
      </c>
      <c r="AH144" s="67">
        <v>1.1E-5</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v>2.5999999999999999E-3</v>
      </c>
      <c r="AE146" s="67">
        <v>1.8E-3</v>
      </c>
      <c r="AF146" s="67" t="s">
        <v>372</v>
      </c>
      <c r="AG146" s="67">
        <v>4.3000000000000002E-5</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9.7766999999999999</v>
      </c>
      <c r="E159" s="68">
        <v>9.0882000000000005</v>
      </c>
      <c r="F159" s="68">
        <v>1.22553</v>
      </c>
      <c r="G159" s="68">
        <v>8.2757699999999996</v>
      </c>
      <c r="H159" s="68">
        <v>0.13769999999999999</v>
      </c>
      <c r="I159" s="68" t="s">
        <v>372</v>
      </c>
      <c r="J159" s="68">
        <v>3.1647237487939998E-3</v>
      </c>
      <c r="K159" s="68">
        <v>5.9872960101467703</v>
      </c>
      <c r="L159" s="68" t="s">
        <v>372</v>
      </c>
      <c r="M159" s="68">
        <v>11.074158753945165</v>
      </c>
      <c r="N159" s="68" t="s">
        <v>372</v>
      </c>
      <c r="O159" s="68">
        <v>4.3314471112718342</v>
      </c>
      <c r="P159" s="68">
        <v>0.16523999999999997</v>
      </c>
      <c r="Q159" s="68">
        <v>7.1754424851491994</v>
      </c>
      <c r="R159" s="68">
        <v>2.4928974010989178</v>
      </c>
      <c r="S159" s="68">
        <v>5.996467072856789</v>
      </c>
      <c r="T159" s="68">
        <v>0.31630074259285795</v>
      </c>
      <c r="U159" s="68">
        <v>8.6446992004163405</v>
      </c>
      <c r="V159" s="68">
        <v>14.863526316729899</v>
      </c>
      <c r="W159" s="68">
        <v>7.7662392957285302</v>
      </c>
      <c r="X159" s="68">
        <v>8.3707967764305895</v>
      </c>
      <c r="Y159" s="68" t="s">
        <v>372</v>
      </c>
      <c r="Z159" s="68">
        <v>1.219222038504669</v>
      </c>
      <c r="AA159" s="68" t="s">
        <v>372</v>
      </c>
      <c r="AB159" s="68">
        <v>36.940059090773204</v>
      </c>
      <c r="AC159" s="68">
        <v>107.39782415981671</v>
      </c>
      <c r="AD159" s="68">
        <v>77.456249999999997</v>
      </c>
      <c r="AE159" s="68">
        <v>7.2705599999999997</v>
      </c>
      <c r="AF159" s="68">
        <v>7.5735000000000001</v>
      </c>
      <c r="AG159" s="68">
        <v>12.311757</v>
      </c>
      <c r="AH159" s="68">
        <v>1.99665</v>
      </c>
    </row>
    <row r="160" spans="1:34">
      <c r="A160" s="61"/>
      <c r="B160" s="62" t="s">
        <v>109</v>
      </c>
      <c r="C160" s="61"/>
      <c r="D160" s="66">
        <v>9.7766999999999999</v>
      </c>
      <c r="E160" s="66">
        <v>9.0882000000000005</v>
      </c>
      <c r="F160" s="66">
        <v>1.22553</v>
      </c>
      <c r="G160" s="66">
        <v>8.2757699999999996</v>
      </c>
      <c r="H160" s="66">
        <v>0.13769999999999999</v>
      </c>
      <c r="I160" s="66" t="s">
        <v>372</v>
      </c>
      <c r="J160" s="66">
        <v>3.1647237487939998E-3</v>
      </c>
      <c r="K160" s="66">
        <v>5.9872960101467703</v>
      </c>
      <c r="L160" s="66" t="s">
        <v>372</v>
      </c>
      <c r="M160" s="66">
        <v>11.074158753945165</v>
      </c>
      <c r="N160" s="66" t="s">
        <v>372</v>
      </c>
      <c r="O160" s="66">
        <v>4.3314471112718342</v>
      </c>
      <c r="P160" s="66">
        <v>0.16523999999999997</v>
      </c>
      <c r="Q160" s="66">
        <v>7.1754424851491994</v>
      </c>
      <c r="R160" s="66">
        <v>2.4928974010989178</v>
      </c>
      <c r="S160" s="66">
        <v>5.996467072856789</v>
      </c>
      <c r="T160" s="66">
        <v>0.31630074259285795</v>
      </c>
      <c r="U160" s="66">
        <v>8.6446992004163405</v>
      </c>
      <c r="V160" s="66">
        <v>14.863526316729899</v>
      </c>
      <c r="W160" s="66">
        <v>7.7662392957285302</v>
      </c>
      <c r="X160" s="66">
        <v>8.3707967764305895</v>
      </c>
      <c r="Y160" s="66" t="s">
        <v>372</v>
      </c>
      <c r="Z160" s="66">
        <v>1.219222038504669</v>
      </c>
      <c r="AA160" s="66" t="s">
        <v>372</v>
      </c>
      <c r="AB160" s="66">
        <v>36.940059090773204</v>
      </c>
      <c r="AC160" s="66">
        <v>107.39782415981671</v>
      </c>
      <c r="AD160" s="66">
        <v>77.456249999999997</v>
      </c>
      <c r="AE160" s="66">
        <v>7.2705599999999997</v>
      </c>
      <c r="AF160" s="66">
        <v>7.5735000000000001</v>
      </c>
      <c r="AG160" s="66">
        <v>12.311757</v>
      </c>
      <c r="AH160" s="66">
        <v>1.99665</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0.23045396133983101</v>
      </c>
      <c r="E172" s="66">
        <v>0.18565727672282401</v>
      </c>
      <c r="F172" s="66">
        <v>0.19847802526869401</v>
      </c>
      <c r="G172" s="66">
        <v>0.19553718183690799</v>
      </c>
      <c r="H172" s="66">
        <v>0.180841016480839</v>
      </c>
      <c r="I172" s="66">
        <v>0.187200907098763</v>
      </c>
      <c r="J172" s="66">
        <v>0.17276670153561999</v>
      </c>
      <c r="K172" s="66">
        <v>0.16857150810317101</v>
      </c>
      <c r="L172" s="66">
        <v>0.15532156629118499</v>
      </c>
      <c r="M172" s="66">
        <v>0.149803305960551</v>
      </c>
      <c r="N172" s="66">
        <v>0.16419525196358545</v>
      </c>
      <c r="O172" s="66">
        <v>0.15791393563731543</v>
      </c>
      <c r="P172" s="66">
        <v>0.10434911137025166</v>
      </c>
      <c r="Q172" s="66">
        <v>0.10399262744199189</v>
      </c>
      <c r="R172" s="66">
        <v>0.11276223393833849</v>
      </c>
      <c r="S172" s="66">
        <v>0.10857047091983038</v>
      </c>
      <c r="T172" s="66">
        <v>0.10576003846611626</v>
      </c>
      <c r="U172" s="66">
        <v>0.1128478831745281</v>
      </c>
      <c r="V172" s="66">
        <v>0.10351844436267668</v>
      </c>
      <c r="W172" s="66">
        <v>9.5984303756298739E-2</v>
      </c>
      <c r="X172" s="66">
        <v>9.2575730416446317E-2</v>
      </c>
      <c r="Y172" s="66">
        <v>9.2268302943820976E-2</v>
      </c>
      <c r="Z172" s="66">
        <v>9.556769511188995E-2</v>
      </c>
      <c r="AA172" s="66">
        <v>9.2833746540651366E-2</v>
      </c>
      <c r="AB172" s="66">
        <v>8.1763082566791517E-2</v>
      </c>
      <c r="AC172" s="66">
        <v>8.5596193012550545E-2</v>
      </c>
      <c r="AD172" s="66">
        <v>8.4547780650424162E-2</v>
      </c>
      <c r="AE172" s="66">
        <v>9.0380314567732711E-2</v>
      </c>
      <c r="AF172" s="66">
        <v>0.10052042398501611</v>
      </c>
      <c r="AG172" s="66">
        <v>0.10697774476718354</v>
      </c>
      <c r="AH172" s="66">
        <v>5.9759389811828233E-2</v>
      </c>
    </row>
    <row r="173" spans="1:34">
      <c r="A173" s="61"/>
      <c r="B173" s="62" t="s">
        <v>314</v>
      </c>
      <c r="C173" s="61"/>
      <c r="D173" s="66">
        <v>0.25974956329755799</v>
      </c>
      <c r="E173" s="66">
        <v>0.198474704440146</v>
      </c>
      <c r="F173" s="66">
        <v>0.220382370538622</v>
      </c>
      <c r="G173" s="66">
        <v>0.22653674102590901</v>
      </c>
      <c r="H173" s="66">
        <v>0.22415217473190499</v>
      </c>
      <c r="I173" s="66">
        <v>0.24196194416802799</v>
      </c>
      <c r="J173" s="66">
        <v>0.25793736417485202</v>
      </c>
      <c r="K173" s="66">
        <v>0.23558320045730499</v>
      </c>
      <c r="L173" s="66">
        <v>0.21459286759042601</v>
      </c>
      <c r="M173" s="66">
        <v>0.18286706234376698</v>
      </c>
      <c r="N173" s="66">
        <v>0.18963767759811134</v>
      </c>
      <c r="O173" s="66">
        <v>0.16761688926670307</v>
      </c>
      <c r="P173" s="66">
        <v>0.11774514757809153</v>
      </c>
      <c r="Q173" s="66">
        <v>0.11181332285964467</v>
      </c>
      <c r="R173" s="66">
        <v>0.10994328799256306</v>
      </c>
      <c r="S173" s="66">
        <v>0.10738414310047928</v>
      </c>
      <c r="T173" s="66">
        <v>0.10956546410403348</v>
      </c>
      <c r="U173" s="66">
        <v>0.11397522058887843</v>
      </c>
      <c r="V173" s="66">
        <v>9.446840170942862E-2</v>
      </c>
      <c r="W173" s="66">
        <v>9.0103229903004595E-2</v>
      </c>
      <c r="X173" s="66">
        <v>9.3944623727603122E-2</v>
      </c>
      <c r="Y173" s="66">
        <v>9.6408070449889929E-2</v>
      </c>
      <c r="Z173" s="66">
        <v>9.6302029612130427E-2</v>
      </c>
      <c r="AA173" s="66">
        <v>0.10062699968700523</v>
      </c>
      <c r="AB173" s="66">
        <v>9.7147436526414235E-2</v>
      </c>
      <c r="AC173" s="66">
        <v>0.10046562836358848</v>
      </c>
      <c r="AD173" s="66">
        <v>0.10393626525885279</v>
      </c>
      <c r="AE173" s="66">
        <v>0.11651100997042779</v>
      </c>
      <c r="AF173" s="66">
        <v>0.12715515482355955</v>
      </c>
      <c r="AG173" s="66">
        <v>0.13556496037721572</v>
      </c>
      <c r="AH173" s="66">
        <v>4.7276088381472764E-2</v>
      </c>
    </row>
    <row r="174" spans="1:34">
      <c r="A174" s="61"/>
      <c r="B174" s="62" t="s">
        <v>316</v>
      </c>
      <c r="C174" s="61"/>
      <c r="D174" s="66">
        <v>6.5274210830132402</v>
      </c>
      <c r="E174" s="66">
        <v>6.5920321539655404</v>
      </c>
      <c r="F174" s="66">
        <v>6.6564584567995402</v>
      </c>
      <c r="G174" s="66">
        <v>6.7207153656264103</v>
      </c>
      <c r="H174" s="66">
        <v>6.7848165949313204</v>
      </c>
      <c r="I174" s="66">
        <v>6.8487744176332201</v>
      </c>
      <c r="J174" s="66">
        <v>7.1177708950287597</v>
      </c>
      <c r="K174" s="66">
        <v>7.3867637101968597</v>
      </c>
      <c r="L174" s="66">
        <v>7.6557531934784899</v>
      </c>
      <c r="M174" s="66">
        <v>7.9247396366443397</v>
      </c>
      <c r="N174" s="66">
        <v>8.1937232983644854</v>
      </c>
      <c r="O174" s="66">
        <v>8.4814497655029335</v>
      </c>
      <c r="P174" s="66">
        <v>8.7691303129353422</v>
      </c>
      <c r="Q174" s="66">
        <v>9.0567688167644587</v>
      </c>
      <c r="R174" s="66">
        <v>9.3443687287868187</v>
      </c>
      <c r="S174" s="66">
        <v>9.63193313300585</v>
      </c>
      <c r="T174" s="66">
        <v>9.3607016077077017</v>
      </c>
      <c r="U174" s="66">
        <v>9.0894534989096627</v>
      </c>
      <c r="V174" s="66">
        <v>8.8181870069815922</v>
      </c>
      <c r="W174" s="66">
        <v>8.5469000621276869</v>
      </c>
      <c r="X174" s="66">
        <v>8.2755902717121526</v>
      </c>
      <c r="Y174" s="66">
        <v>10.872204146546254</v>
      </c>
      <c r="Z174" s="66">
        <v>13.465925784676717</v>
      </c>
      <c r="AA174" s="66">
        <v>16.056045294557705</v>
      </c>
      <c r="AB174" s="66">
        <v>18.641599762183688</v>
      </c>
      <c r="AC174" s="66">
        <v>7.6996524140475646</v>
      </c>
      <c r="AD174" s="66">
        <v>7.2325964225032759</v>
      </c>
      <c r="AE174" s="66">
        <v>6.5989498330241352</v>
      </c>
      <c r="AF174" s="66">
        <v>6.5095948706036904</v>
      </c>
      <c r="AG174" s="66">
        <v>7.7293874068989394</v>
      </c>
      <c r="AH174" s="66">
        <v>8.161024536075411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U177"/>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7.25">
      <c r="D3" s="126" t="s">
        <v>332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138286.6253518482</v>
      </c>
      <c r="E4" s="64">
        <v>119493.798254131</v>
      </c>
      <c r="F4" s="64">
        <v>121171.1230200243</v>
      </c>
      <c r="G4" s="64">
        <v>120331.61760367251</v>
      </c>
      <c r="H4" s="64">
        <v>119321.22191107909</v>
      </c>
      <c r="I4" s="64">
        <v>117464.9271762415</v>
      </c>
      <c r="J4" s="64">
        <v>116598.03503504649</v>
      </c>
      <c r="K4" s="64">
        <v>117275.0957269349</v>
      </c>
      <c r="L4" s="64">
        <v>110841.3632501184</v>
      </c>
      <c r="M4" s="64">
        <v>109892.61105993665</v>
      </c>
      <c r="N4" s="64">
        <v>102441.3246489226</v>
      </c>
      <c r="O4" s="64">
        <v>98661.101855210713</v>
      </c>
      <c r="P4" s="64">
        <v>76766.759961043848</v>
      </c>
      <c r="Q4" s="64">
        <v>78423.763783409246</v>
      </c>
      <c r="R4" s="64">
        <v>58410.320970441062</v>
      </c>
      <c r="S4" s="64">
        <v>61931.994185146032</v>
      </c>
      <c r="T4" s="64">
        <v>70337.401331079847</v>
      </c>
      <c r="U4" s="64">
        <v>65030.577752401252</v>
      </c>
      <c r="V4" s="64">
        <v>60893.595147029977</v>
      </c>
      <c r="W4" s="64">
        <v>47367.380954186345</v>
      </c>
      <c r="X4" s="64">
        <v>41569.541809047107</v>
      </c>
      <c r="Y4" s="64">
        <v>43263.149104559627</v>
      </c>
      <c r="Z4" s="64">
        <v>40744.007093806846</v>
      </c>
      <c r="AA4" s="64">
        <v>43230.637401434957</v>
      </c>
      <c r="AB4" s="64">
        <v>34051.585925615735</v>
      </c>
      <c r="AC4" s="64">
        <v>34200.290381066945</v>
      </c>
      <c r="AD4" s="64">
        <v>32038.54774130549</v>
      </c>
      <c r="AE4" s="64">
        <v>30740.219385497716</v>
      </c>
      <c r="AF4" s="64">
        <v>29759.919068832034</v>
      </c>
      <c r="AG4" s="64">
        <v>27405.954597154974</v>
      </c>
      <c r="AH4" s="64">
        <v>24653.110484025048</v>
      </c>
    </row>
    <row r="5" spans="1:47" ht="15.75" thickTop="1">
      <c r="A5" s="4" t="s">
        <v>158</v>
      </c>
      <c r="B5" s="4"/>
      <c r="C5" s="4"/>
      <c r="D5" s="65">
        <v>109170.91992245341</v>
      </c>
      <c r="E5" s="65">
        <v>90037.140493408297</v>
      </c>
      <c r="F5" s="65">
        <v>89393.2472313654</v>
      </c>
      <c r="G5" s="65">
        <v>88748.900725515705</v>
      </c>
      <c r="H5" s="65">
        <v>88105.602608640897</v>
      </c>
      <c r="I5" s="65">
        <v>87461.304358527908</v>
      </c>
      <c r="J5" s="65">
        <v>86817.403595380689</v>
      </c>
      <c r="K5" s="65">
        <v>86173.619319796009</v>
      </c>
      <c r="L5" s="65">
        <v>85530.674810483863</v>
      </c>
      <c r="M5" s="65">
        <v>84886.707660981454</v>
      </c>
      <c r="N5" s="65">
        <v>76367.409944776795</v>
      </c>
      <c r="O5" s="65">
        <v>75618.600152264742</v>
      </c>
      <c r="P5" s="65">
        <v>53058.468275441992</v>
      </c>
      <c r="Q5" s="65">
        <v>55109.931034771012</v>
      </c>
      <c r="R5" s="65">
        <v>32566.704528263297</v>
      </c>
      <c r="S5" s="65">
        <v>35494.468115546806</v>
      </c>
      <c r="T5" s="65">
        <v>42135.614439827368</v>
      </c>
      <c r="U5" s="65">
        <v>33094.265016631354</v>
      </c>
      <c r="V5" s="65">
        <v>29275.452820096576</v>
      </c>
      <c r="W5" s="65">
        <v>15191.137278100858</v>
      </c>
      <c r="X5" s="65">
        <v>13065.267671938785</v>
      </c>
      <c r="Y5" s="65">
        <v>13248.544870731999</v>
      </c>
      <c r="Z5" s="65">
        <v>11430.383661508286</v>
      </c>
      <c r="AA5" s="65">
        <v>10764.333182836926</v>
      </c>
      <c r="AB5" s="65">
        <v>182.17481901007142</v>
      </c>
      <c r="AC5" s="65">
        <v>132.87417437764287</v>
      </c>
      <c r="AD5" s="65">
        <v>127.02847437764285</v>
      </c>
      <c r="AE5" s="65">
        <v>154.74198503128571</v>
      </c>
      <c r="AF5" s="65">
        <v>216.62774905992859</v>
      </c>
      <c r="AG5" s="65">
        <v>153.76251204085713</v>
      </c>
      <c r="AH5" s="65">
        <v>97.717483897071432</v>
      </c>
    </row>
    <row r="6" spans="1:47">
      <c r="A6" s="61"/>
      <c r="B6" s="62" t="s">
        <v>140</v>
      </c>
      <c r="C6" s="61"/>
      <c r="D6" s="66">
        <v>109167.60727507139</v>
      </c>
      <c r="E6" s="66">
        <v>90034.299999999988</v>
      </c>
      <c r="F6" s="66">
        <v>89390.400000000009</v>
      </c>
      <c r="G6" s="66">
        <v>88746.400000000009</v>
      </c>
      <c r="H6" s="66">
        <v>88102.399999999994</v>
      </c>
      <c r="I6" s="66">
        <v>87458.400000000009</v>
      </c>
      <c r="J6" s="66">
        <v>86814.500000000015</v>
      </c>
      <c r="K6" s="66">
        <v>86170.5</v>
      </c>
      <c r="L6" s="66">
        <v>85526.5</v>
      </c>
      <c r="M6" s="66">
        <v>84882.5</v>
      </c>
      <c r="N6" s="66">
        <v>76362.42</v>
      </c>
      <c r="O6" s="66">
        <v>75613.05799999999</v>
      </c>
      <c r="P6" s="66">
        <v>53045.538999999997</v>
      </c>
      <c r="Q6" s="66">
        <v>55100.680000000008</v>
      </c>
      <c r="R6" s="66">
        <v>32554.319</v>
      </c>
      <c r="S6" s="66">
        <v>35488.122000000003</v>
      </c>
      <c r="T6" s="66">
        <v>42128.642</v>
      </c>
      <c r="U6" s="66">
        <v>33065.593000000001</v>
      </c>
      <c r="V6" s="66">
        <v>29250.825000000004</v>
      </c>
      <c r="W6" s="66">
        <v>15165.344000000001</v>
      </c>
      <c r="X6" s="66">
        <v>13035.804</v>
      </c>
      <c r="Y6" s="66">
        <v>13219.823</v>
      </c>
      <c r="Z6" s="66">
        <v>11403.159</v>
      </c>
      <c r="AA6" s="66">
        <v>10746.697999999999</v>
      </c>
      <c r="AB6" s="66">
        <v>157.82980000000001</v>
      </c>
      <c r="AC6" s="66">
        <v>111.568</v>
      </c>
      <c r="AD6" s="66">
        <v>102.60129999999999</v>
      </c>
      <c r="AE6" s="66">
        <v>125.35509999999999</v>
      </c>
      <c r="AF6" s="66">
        <v>190.98009999999999</v>
      </c>
      <c r="AG6" s="66">
        <v>133.66250000000002</v>
      </c>
      <c r="AH6" s="66">
        <v>81.246800999999991</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v>109167.60727507139</v>
      </c>
      <c r="E8" s="67">
        <v>90034.299999999988</v>
      </c>
      <c r="F8" s="67">
        <v>89390.400000000009</v>
      </c>
      <c r="G8" s="67">
        <v>88746.400000000009</v>
      </c>
      <c r="H8" s="67">
        <v>88102.399999999994</v>
      </c>
      <c r="I8" s="67">
        <v>87458.400000000009</v>
      </c>
      <c r="J8" s="67">
        <v>86814.500000000015</v>
      </c>
      <c r="K8" s="67">
        <v>86170.5</v>
      </c>
      <c r="L8" s="67">
        <v>85526.5</v>
      </c>
      <c r="M8" s="67">
        <v>84882.5</v>
      </c>
      <c r="N8" s="67">
        <v>76362.42</v>
      </c>
      <c r="O8" s="67">
        <v>75613.05799999999</v>
      </c>
      <c r="P8" s="67">
        <v>53045.538999999997</v>
      </c>
      <c r="Q8" s="67">
        <v>55100.680000000008</v>
      </c>
      <c r="R8" s="67">
        <v>32554.319</v>
      </c>
      <c r="S8" s="67">
        <v>35488.122000000003</v>
      </c>
      <c r="T8" s="67">
        <v>42128.642</v>
      </c>
      <c r="U8" s="67">
        <v>33065.593000000001</v>
      </c>
      <c r="V8" s="67">
        <v>29250.825000000004</v>
      </c>
      <c r="W8" s="67">
        <v>15165.344000000001</v>
      </c>
      <c r="X8" s="67">
        <v>13035.804</v>
      </c>
      <c r="Y8" s="67">
        <v>13219.823</v>
      </c>
      <c r="Z8" s="67">
        <v>11403.159</v>
      </c>
      <c r="AA8" s="67">
        <v>10746.697999999999</v>
      </c>
      <c r="AB8" s="67">
        <v>157.82980000000001</v>
      </c>
      <c r="AC8" s="67">
        <v>111.568</v>
      </c>
      <c r="AD8" s="67">
        <v>102.60129999999999</v>
      </c>
      <c r="AE8" s="67">
        <v>125.35509999999999</v>
      </c>
      <c r="AF8" s="67">
        <v>190.98009999999999</v>
      </c>
      <c r="AG8" s="67">
        <v>133.66250000000002</v>
      </c>
      <c r="AH8" s="67">
        <v>81.246800999999991</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3.3107796616847653</v>
      </c>
      <c r="E10" s="66">
        <v>2.8385584633426433</v>
      </c>
      <c r="F10" s="66">
        <v>2.8449417536380279</v>
      </c>
      <c r="G10" s="66">
        <v>2.4985331516190499</v>
      </c>
      <c r="H10" s="66">
        <v>3.199962003387407</v>
      </c>
      <c r="I10" s="66">
        <v>2.9016421104264283</v>
      </c>
      <c r="J10" s="66">
        <v>2.9017056556428571</v>
      </c>
      <c r="K10" s="66">
        <v>3.1171817077142849</v>
      </c>
      <c r="L10" s="66">
        <v>4.1726099842142848</v>
      </c>
      <c r="M10" s="66">
        <v>4.2049602762142868</v>
      </c>
      <c r="N10" s="66">
        <v>2.9866251721428574</v>
      </c>
      <c r="O10" s="66">
        <v>3.4395292601428569</v>
      </c>
      <c r="P10" s="66">
        <v>3.4343301060714277</v>
      </c>
      <c r="Q10" s="66">
        <v>3.8132906694999997</v>
      </c>
      <c r="R10" s="66">
        <v>4.0154799944999997</v>
      </c>
      <c r="S10" s="66">
        <v>3.6717581419999998</v>
      </c>
      <c r="T10" s="66">
        <v>3.924205956357143</v>
      </c>
      <c r="U10" s="66">
        <v>3.722016631357143</v>
      </c>
      <c r="V10" s="66">
        <v>3.0178200965714281</v>
      </c>
      <c r="W10" s="66">
        <v>4.3002781008571436</v>
      </c>
      <c r="X10" s="66">
        <v>3.5186719387857148</v>
      </c>
      <c r="Y10" s="66">
        <v>2.2968707319999999</v>
      </c>
      <c r="Z10" s="66">
        <v>1.6706615082857152</v>
      </c>
      <c r="AA10" s="66">
        <v>2.1541828369285718</v>
      </c>
      <c r="AB10" s="66">
        <v>2.2050190100714278</v>
      </c>
      <c r="AC10" s="66">
        <v>2.2061743776428568</v>
      </c>
      <c r="AD10" s="66">
        <v>2.2061743776428568</v>
      </c>
      <c r="AE10" s="66">
        <v>2.8918850312857152</v>
      </c>
      <c r="AF10" s="66">
        <v>2.5666490599285718</v>
      </c>
      <c r="AG10" s="66">
        <v>2.5210120408571428</v>
      </c>
      <c r="AH10" s="66">
        <v>2.3586828970714282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2</v>
      </c>
      <c r="O11" s="66">
        <v>2.1</v>
      </c>
      <c r="P11" s="66">
        <v>2.62</v>
      </c>
      <c r="Q11" s="66">
        <v>2.7</v>
      </c>
      <c r="R11" s="66">
        <v>2.78</v>
      </c>
      <c r="S11" s="66">
        <v>2.64</v>
      </c>
      <c r="T11" s="66">
        <v>3.02</v>
      </c>
      <c r="U11" s="66">
        <v>2.9299999999999997</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s="56" customFormat="1">
      <c r="A12" s="8"/>
      <c r="B12" s="8"/>
      <c r="C12" s="9" t="s">
        <v>114</v>
      </c>
      <c r="D12" s="67" t="s">
        <v>372</v>
      </c>
      <c r="E12" s="67" t="s">
        <v>372</v>
      </c>
      <c r="F12" s="67" t="s">
        <v>372</v>
      </c>
      <c r="G12" s="67" t="s">
        <v>372</v>
      </c>
      <c r="H12" s="67" t="s">
        <v>372</v>
      </c>
      <c r="I12" s="67" t="s">
        <v>372</v>
      </c>
      <c r="J12" s="67" t="s">
        <v>372</v>
      </c>
      <c r="K12" s="67" t="s">
        <v>372</v>
      </c>
      <c r="L12" s="67" t="s">
        <v>372</v>
      </c>
      <c r="M12" s="67" t="s">
        <v>372</v>
      </c>
      <c r="N12" s="67">
        <v>2</v>
      </c>
      <c r="O12" s="67">
        <v>2.1</v>
      </c>
      <c r="P12" s="67">
        <v>2.62</v>
      </c>
      <c r="Q12" s="67">
        <v>2.7</v>
      </c>
      <c r="R12" s="67">
        <v>2.78</v>
      </c>
      <c r="S12" s="67">
        <v>2.64</v>
      </c>
      <c r="T12" s="67">
        <v>3.02</v>
      </c>
      <c r="U12" s="67">
        <v>2.9299999999999997</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3.4357404803750803E-2</v>
      </c>
      <c r="T20" s="66">
        <v>2.8233871015121571E-2</v>
      </c>
      <c r="U20" s="66">
        <v>12.6</v>
      </c>
      <c r="V20" s="66">
        <v>12.7</v>
      </c>
      <c r="W20" s="66">
        <v>13.6</v>
      </c>
      <c r="X20" s="66">
        <v>16.7</v>
      </c>
      <c r="Y20" s="66">
        <v>16.8</v>
      </c>
      <c r="Z20" s="66">
        <v>16.5</v>
      </c>
      <c r="AA20" s="66">
        <v>6</v>
      </c>
      <c r="AB20" s="66">
        <v>12</v>
      </c>
      <c r="AC20" s="66">
        <v>9</v>
      </c>
      <c r="AD20" s="66">
        <v>12.237</v>
      </c>
      <c r="AE20" s="66">
        <v>16.465</v>
      </c>
      <c r="AF20" s="66">
        <v>13.406000000000001</v>
      </c>
      <c r="AG20" s="66">
        <v>7.53</v>
      </c>
      <c r="AH20" s="66">
        <v>5.4859999999999998</v>
      </c>
    </row>
    <row r="21" spans="1:34" s="56" customFormat="1">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3.4357404803750803E-2</v>
      </c>
      <c r="T21" s="67">
        <v>2.8233871015121571E-2</v>
      </c>
      <c r="U21" s="67">
        <v>12.6</v>
      </c>
      <c r="V21" s="67">
        <v>12.7</v>
      </c>
      <c r="W21" s="67">
        <v>13.6</v>
      </c>
      <c r="X21" s="67">
        <v>16.7</v>
      </c>
      <c r="Y21" s="67">
        <v>16.8</v>
      </c>
      <c r="Z21" s="67">
        <v>16.5</v>
      </c>
      <c r="AA21" s="67">
        <v>6</v>
      </c>
      <c r="AB21" s="67">
        <v>12</v>
      </c>
      <c r="AC21" s="67">
        <v>9</v>
      </c>
      <c r="AD21" s="67">
        <v>12.237</v>
      </c>
      <c r="AE21" s="67">
        <v>16.465</v>
      </c>
      <c r="AF21" s="67">
        <v>13.406000000000001</v>
      </c>
      <c r="AG21" s="67">
        <v>7.53</v>
      </c>
      <c r="AH21" s="67">
        <v>5.4859999999999998</v>
      </c>
    </row>
    <row r="22" spans="1:34" s="56" customFormat="1">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s="56" customFormat="1">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v>9.42</v>
      </c>
      <c r="V24" s="66">
        <v>8.91</v>
      </c>
      <c r="W24" s="66">
        <v>7.8929999999999998</v>
      </c>
      <c r="X24" s="66">
        <v>9.2449999999999992</v>
      </c>
      <c r="Y24" s="66">
        <v>9.625</v>
      </c>
      <c r="Z24" s="66">
        <v>9.0540000000000003</v>
      </c>
      <c r="AA24" s="66">
        <v>9.4809999999999999</v>
      </c>
      <c r="AB24" s="66">
        <v>10.14</v>
      </c>
      <c r="AC24" s="66">
        <v>10.1</v>
      </c>
      <c r="AD24" s="66">
        <v>9.984</v>
      </c>
      <c r="AE24" s="66">
        <v>10.029999999999999</v>
      </c>
      <c r="AF24" s="66">
        <v>9.6750000000000007</v>
      </c>
      <c r="AG24" s="66">
        <v>10.048999999999999</v>
      </c>
      <c r="AH24" s="66">
        <v>8.6259999999999994</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56"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s="56"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56"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s="56"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56" customFormat="1">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s="56" customFormat="1">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s="56"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1.867720440123429E-3</v>
      </c>
      <c r="E38" s="66">
        <v>1.9349449743427541E-3</v>
      </c>
      <c r="F38" s="66">
        <v>2.2896116797408998E-3</v>
      </c>
      <c r="G38" s="66">
        <v>2.1923640768695667E-3</v>
      </c>
      <c r="H38" s="66">
        <v>2.64663746034237E-3</v>
      </c>
      <c r="I38" s="66">
        <v>2.7164175304426703E-3</v>
      </c>
      <c r="J38" s="66">
        <v>1.8897250206540228E-3</v>
      </c>
      <c r="K38" s="66">
        <v>2.1380882346741701E-3</v>
      </c>
      <c r="L38" s="66">
        <v>2.2004996304015099E-3</v>
      </c>
      <c r="M38" s="66">
        <v>2.7007052321576198E-3</v>
      </c>
      <c r="N38" s="66">
        <v>3.319604651405527E-3</v>
      </c>
      <c r="O38" s="66">
        <v>2.6230046091497978E-3</v>
      </c>
      <c r="P38" s="66">
        <v>6.8749453359232362</v>
      </c>
      <c r="Q38" s="66">
        <v>2.7377441015123347</v>
      </c>
      <c r="R38" s="66">
        <v>5.5900482687958384</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s="56" customFormat="1">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s="56" customFormat="1">
      <c r="A40" s="8"/>
      <c r="B40" s="8"/>
      <c r="C40" s="9" t="s">
        <v>124</v>
      </c>
      <c r="D40" s="67">
        <v>1.867720440123429E-3</v>
      </c>
      <c r="E40" s="67">
        <v>1.9349449743427541E-3</v>
      </c>
      <c r="F40" s="67">
        <v>2.2896116797408998E-3</v>
      </c>
      <c r="G40" s="67">
        <v>2.1923640768695667E-3</v>
      </c>
      <c r="H40" s="67">
        <v>2.64663746034237E-3</v>
      </c>
      <c r="I40" s="67">
        <v>2.7164175304426703E-3</v>
      </c>
      <c r="J40" s="67">
        <v>1.8897250206540228E-3</v>
      </c>
      <c r="K40" s="67">
        <v>2.1380882346741701E-3</v>
      </c>
      <c r="L40" s="67">
        <v>2.2004996304015099E-3</v>
      </c>
      <c r="M40" s="67">
        <v>2.7007052321576198E-3</v>
      </c>
      <c r="N40" s="67">
        <v>3.319604651405527E-3</v>
      </c>
      <c r="O40" s="67">
        <v>2.6230046091497978E-3</v>
      </c>
      <c r="P40" s="67">
        <v>6.8749453359232362</v>
      </c>
      <c r="Q40" s="67">
        <v>2.7377441015123347</v>
      </c>
      <c r="R40" s="67">
        <v>5.5900482687958384</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s="56" customFormat="1">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v>24.7</v>
      </c>
      <c r="O42" s="65">
        <v>24.904</v>
      </c>
      <c r="P42" s="65">
        <v>15.948999999999998</v>
      </c>
      <c r="Q42" s="65">
        <v>18.765000000000001</v>
      </c>
      <c r="R42" s="65">
        <v>19.88</v>
      </c>
      <c r="S42" s="65">
        <v>18.137</v>
      </c>
      <c r="T42" s="65">
        <v>11.082000000000001</v>
      </c>
      <c r="U42" s="65">
        <v>10.924000000000001</v>
      </c>
      <c r="V42" s="65">
        <v>10.596</v>
      </c>
      <c r="W42" s="65">
        <v>8.0278600000000004</v>
      </c>
      <c r="X42" s="65">
        <v>7.77</v>
      </c>
      <c r="Y42" s="65">
        <v>0.185</v>
      </c>
      <c r="Z42" s="65">
        <v>0.86099999999999999</v>
      </c>
      <c r="AA42" s="65">
        <v>0.85899999999999999</v>
      </c>
      <c r="AB42" s="65">
        <v>0.85899999999999999</v>
      </c>
      <c r="AC42" s="65">
        <v>0.85199999999999998</v>
      </c>
      <c r="AD42" s="65">
        <v>0.85199999999999998</v>
      </c>
      <c r="AE42" s="65" t="s">
        <v>372</v>
      </c>
      <c r="AF42" s="65">
        <v>0.81299999999999994</v>
      </c>
      <c r="AG42" s="65">
        <v>0.73399999999999999</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v>24.7</v>
      </c>
      <c r="O43" s="66">
        <v>24.904</v>
      </c>
      <c r="P43" s="66">
        <v>15.948999999999998</v>
      </c>
      <c r="Q43" s="66">
        <v>18.765000000000001</v>
      </c>
      <c r="R43" s="66">
        <v>19.88</v>
      </c>
      <c r="S43" s="66">
        <v>18.137</v>
      </c>
      <c r="T43" s="66">
        <v>11.082000000000001</v>
      </c>
      <c r="U43" s="66">
        <v>10.924000000000001</v>
      </c>
      <c r="V43" s="66">
        <v>10.596</v>
      </c>
      <c r="W43" s="66">
        <v>8.0278600000000004</v>
      </c>
      <c r="X43" s="66">
        <v>7.77</v>
      </c>
      <c r="Y43" s="66">
        <v>0.185</v>
      </c>
      <c r="Z43" s="66">
        <v>0.86099999999999999</v>
      </c>
      <c r="AA43" s="66">
        <v>0.85899999999999999</v>
      </c>
      <c r="AB43" s="66">
        <v>0.85899999999999999</v>
      </c>
      <c r="AC43" s="66">
        <v>0.85199999999999998</v>
      </c>
      <c r="AD43" s="66">
        <v>0.85199999999999998</v>
      </c>
      <c r="AE43" s="66" t="s">
        <v>372</v>
      </c>
      <c r="AF43" s="66">
        <v>0.81299999999999994</v>
      </c>
      <c r="AG43" s="66">
        <v>0.73399999999999999</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v>24.7</v>
      </c>
      <c r="O44" s="67">
        <v>24.904</v>
      </c>
      <c r="P44" s="67">
        <v>15.948999999999998</v>
      </c>
      <c r="Q44" s="67">
        <v>18.765000000000001</v>
      </c>
      <c r="R44" s="67">
        <v>19.88</v>
      </c>
      <c r="S44" s="67">
        <v>18.137</v>
      </c>
      <c r="T44" s="67">
        <v>11.082000000000001</v>
      </c>
      <c r="U44" s="67">
        <v>10.924000000000001</v>
      </c>
      <c r="V44" s="67">
        <v>10.596</v>
      </c>
      <c r="W44" s="67">
        <v>8.0278600000000004</v>
      </c>
      <c r="X44" s="67">
        <v>7.77</v>
      </c>
      <c r="Y44" s="67">
        <v>0.185</v>
      </c>
      <c r="Z44" s="67">
        <v>0.86099999999999999</v>
      </c>
      <c r="AA44" s="67">
        <v>0.85899999999999999</v>
      </c>
      <c r="AB44" s="67">
        <v>0.85899999999999999</v>
      </c>
      <c r="AC44" s="67">
        <v>0.85199999999999998</v>
      </c>
      <c r="AD44" s="67">
        <v>0.85199999999999998</v>
      </c>
      <c r="AE44" s="67" t="s">
        <v>372</v>
      </c>
      <c r="AF44" s="67">
        <v>0.81299999999999994</v>
      </c>
      <c r="AG44" s="67">
        <v>0.73399999999999999</v>
      </c>
      <c r="AH44" s="67" t="s">
        <v>372</v>
      </c>
    </row>
    <row r="45" spans="1:34" s="56" customFormat="1">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s="56" customFormat="1">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s="56" customFormat="1">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s="56" customFormat="1">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s="56" customFormat="1">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s="56" customFormat="1">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s="56" customFormat="1">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s="56" customFormat="1">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s="56" customFormat="1">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s="56" customFormat="1">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s="56" customFormat="1">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s="56" customFormat="1">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s="56" customFormat="1">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s="56" customFormat="1">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s="56" customFormat="1">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1.208400774492926E-2</v>
      </c>
      <c r="T61" s="65">
        <v>1.169283689054397E-2</v>
      </c>
      <c r="U61" s="65">
        <v>6.998679493074686E-2</v>
      </c>
      <c r="V61" s="65">
        <v>1.1174799813114811E-2</v>
      </c>
      <c r="W61" s="65">
        <v>1.389185142330451E-2</v>
      </c>
      <c r="X61" s="65" t="s">
        <v>372</v>
      </c>
      <c r="Y61" s="65">
        <v>1.389185142330451E-2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1.208400774492926E-2</v>
      </c>
      <c r="T64" s="66">
        <v>1.169283689054397E-2</v>
      </c>
      <c r="U64" s="66">
        <v>6.998679493074686E-2</v>
      </c>
      <c r="V64" s="66">
        <v>1.1174799813114811E-2</v>
      </c>
      <c r="W64" s="66">
        <v>1.389185142330451E-2</v>
      </c>
      <c r="X64" s="66" t="s">
        <v>372</v>
      </c>
      <c r="Y64" s="66">
        <v>1.389185142330451E-2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5.2935598757734574</v>
      </c>
      <c r="E67" s="65">
        <v>5.0932223673489228</v>
      </c>
      <c r="F67" s="65">
        <v>5.1367597891169448</v>
      </c>
      <c r="G67" s="65">
        <v>5.2389411735962614</v>
      </c>
      <c r="H67" s="65">
        <v>5.4327095705218351</v>
      </c>
      <c r="I67" s="65">
        <v>5.5770395368116148</v>
      </c>
      <c r="J67" s="65">
        <v>4.2623851913353565</v>
      </c>
      <c r="K67" s="65">
        <v>3.5454995957575948</v>
      </c>
      <c r="L67" s="65">
        <v>2.7365730134986173</v>
      </c>
      <c r="M67" s="65">
        <v>3.2133594762311084</v>
      </c>
      <c r="N67" s="65">
        <v>15.598989471293748</v>
      </c>
      <c r="O67" s="65">
        <v>22.355161727150204</v>
      </c>
      <c r="P67" s="65">
        <v>764.81955051759974</v>
      </c>
      <c r="Q67" s="65">
        <v>426.00496956221065</v>
      </c>
      <c r="R67" s="65">
        <v>593.52151611709382</v>
      </c>
      <c r="S67" s="65">
        <v>86.325572626312635</v>
      </c>
      <c r="T67" s="65">
        <v>1773.0966589472832</v>
      </c>
      <c r="U67" s="65">
        <v>164.53616248889006</v>
      </c>
      <c r="V67" s="65">
        <v>144.14145675109657</v>
      </c>
      <c r="W67" s="65">
        <v>109.68618558420398</v>
      </c>
      <c r="X67" s="65">
        <v>43.487913283556523</v>
      </c>
      <c r="Y67" s="65">
        <v>50.7549642754663</v>
      </c>
      <c r="Z67" s="65">
        <v>111.30936374001737</v>
      </c>
      <c r="AA67" s="65">
        <v>79.302825615936996</v>
      </c>
      <c r="AB67" s="65">
        <v>128.50446097470146</v>
      </c>
      <c r="AC67" s="65">
        <v>95.813716919455828</v>
      </c>
      <c r="AD67" s="65">
        <v>83.755910596492271</v>
      </c>
      <c r="AE67" s="65">
        <v>100.6916860337159</v>
      </c>
      <c r="AF67" s="65">
        <v>99.819300005780576</v>
      </c>
      <c r="AG67" s="65">
        <v>113.48761859372944</v>
      </c>
      <c r="AH67" s="65">
        <v>121.08915317744868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2.15596970151336E-5</v>
      </c>
      <c r="E71" s="66">
        <v>2.23356914084146E-5</v>
      </c>
      <c r="F71" s="66">
        <v>2.6429723119731297E-5</v>
      </c>
      <c r="G71" s="66">
        <v>2.5307162800578001E-5</v>
      </c>
      <c r="H71" s="66">
        <v>3.05509863939345E-5</v>
      </c>
      <c r="I71" s="66">
        <v>3.1356480158813998E-5</v>
      </c>
      <c r="J71" s="66">
        <v>2.18137029568115E-5</v>
      </c>
      <c r="K71" s="66">
        <v>2.4680639318885701E-5</v>
      </c>
      <c r="L71" s="66">
        <v>2.5401074108411502E-5</v>
      </c>
      <c r="M71" s="66">
        <v>3.1175108052389402E-5</v>
      </c>
      <c r="N71" s="66">
        <v>3.8319262860132183E-5</v>
      </c>
      <c r="O71" s="66">
        <v>2.6377981572143981E-5</v>
      </c>
      <c r="P71" s="66">
        <v>6.0903927505296419E-2</v>
      </c>
      <c r="Q71" s="66">
        <v>2.2138092465059333E-2</v>
      </c>
      <c r="R71" s="66">
        <v>4.372919115094525E-2</v>
      </c>
      <c r="S71" s="66" t="s">
        <v>372</v>
      </c>
      <c r="T71" s="66" t="s">
        <v>372</v>
      </c>
      <c r="U71" s="66" t="s">
        <v>372</v>
      </c>
      <c r="V71" s="66" t="s">
        <v>372</v>
      </c>
      <c r="W71" s="66" t="s">
        <v>372</v>
      </c>
      <c r="X71" s="66" t="s">
        <v>372</v>
      </c>
      <c r="Y71" s="66" t="s">
        <v>372</v>
      </c>
      <c r="Z71" s="66" t="s">
        <v>372</v>
      </c>
      <c r="AA71" s="66" t="s">
        <v>372</v>
      </c>
      <c r="AB71" s="66" t="s">
        <v>372</v>
      </c>
      <c r="AC71" s="66">
        <v>1.0999999999999998E-3</v>
      </c>
      <c r="AD71" s="66">
        <v>5.0000000000000001E-4</v>
      </c>
      <c r="AE71" s="66">
        <v>8.0000000000000004E-4</v>
      </c>
      <c r="AF71" s="66">
        <v>1.0999999999999998E-3</v>
      </c>
      <c r="AG71" s="66">
        <v>6.9999999999999999E-4</v>
      </c>
      <c r="AH71" s="66">
        <v>6.9999999999999999E-4</v>
      </c>
    </row>
    <row r="72" spans="1:34" s="56" customFormat="1">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s="56" customFormat="1">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s="56" customFormat="1">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s="56" customFormat="1">
      <c r="A75" s="8"/>
      <c r="B75" s="8"/>
      <c r="C75" s="9" t="s">
        <v>59</v>
      </c>
      <c r="D75" s="67">
        <v>2.15596970151336E-5</v>
      </c>
      <c r="E75" s="67">
        <v>2.23356914084146E-5</v>
      </c>
      <c r="F75" s="67">
        <v>2.6429723119731297E-5</v>
      </c>
      <c r="G75" s="67">
        <v>2.5307162800578001E-5</v>
      </c>
      <c r="H75" s="67">
        <v>3.05509863939345E-5</v>
      </c>
      <c r="I75" s="67">
        <v>3.1356480158813998E-5</v>
      </c>
      <c r="J75" s="67">
        <v>2.18137029568115E-5</v>
      </c>
      <c r="K75" s="67">
        <v>2.4680639318885701E-5</v>
      </c>
      <c r="L75" s="67">
        <v>2.5401074108411502E-5</v>
      </c>
      <c r="M75" s="67">
        <v>3.1175108052389402E-5</v>
      </c>
      <c r="N75" s="67">
        <v>3.8319262860132183E-5</v>
      </c>
      <c r="O75" s="67">
        <v>2.6377981572143981E-5</v>
      </c>
      <c r="P75" s="67">
        <v>6.0903927505296419E-2</v>
      </c>
      <c r="Q75" s="67">
        <v>2.2138092465059333E-2</v>
      </c>
      <c r="R75" s="67">
        <v>4.372919115094525E-2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s="56" customFormat="1">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v>1.0999999999999998E-3</v>
      </c>
      <c r="AD76" s="67">
        <v>5.0000000000000001E-4</v>
      </c>
      <c r="AE76" s="67">
        <v>8.0000000000000004E-4</v>
      </c>
      <c r="AF76" s="67">
        <v>1.0999999999999998E-3</v>
      </c>
      <c r="AG76" s="67">
        <v>6.9999999999999999E-4</v>
      </c>
      <c r="AH76" s="67">
        <v>6.9999999999999999E-4</v>
      </c>
    </row>
    <row r="77" spans="1:34" s="56" customFormat="1">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s="56" customFormat="1">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4.6920441710867657E-4</v>
      </c>
      <c r="E81" s="66">
        <v>5.498488441995433E-4</v>
      </c>
      <c r="F81" s="66">
        <v>6.3239120010138365E-4</v>
      </c>
      <c r="G81" s="66">
        <v>7.0920897199140806E-4</v>
      </c>
      <c r="H81" s="66">
        <v>8.0830322246067284E-4</v>
      </c>
      <c r="I81" s="66">
        <v>8.7019731308793727E-4</v>
      </c>
      <c r="J81" s="66">
        <v>6.6986967063187926E-4</v>
      </c>
      <c r="K81" s="66">
        <v>6.4235899870255316E-4</v>
      </c>
      <c r="L81" s="66">
        <v>8.2108470293703001E-4</v>
      </c>
      <c r="M81" s="66">
        <v>1.4008020133748156E-3</v>
      </c>
      <c r="N81" s="66">
        <v>1.4348341045729203E-3</v>
      </c>
      <c r="O81" s="66">
        <v>1.047501429797517E-3</v>
      </c>
      <c r="P81" s="66">
        <v>0.15742827413244423</v>
      </c>
      <c r="Q81" s="66">
        <v>5.5944523561257856E-2</v>
      </c>
      <c r="R81" s="66">
        <v>0.1075258859432446</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s="56" customFormat="1">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s="56" customFormat="1">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0.53169021535990701</v>
      </c>
      <c r="E85" s="66">
        <v>0.38427978461288398</v>
      </c>
      <c r="F85" s="66">
        <v>0.37808952143258301</v>
      </c>
      <c r="G85" s="66">
        <v>0.36219311002843302</v>
      </c>
      <c r="H85" s="66">
        <v>0.43408922348393197</v>
      </c>
      <c r="I85" s="66">
        <v>0.44281842541851202</v>
      </c>
      <c r="J85" s="66">
        <v>0.33881890292267702</v>
      </c>
      <c r="K85" s="66">
        <v>0.39315015094829897</v>
      </c>
      <c r="L85" s="66">
        <v>0.36805468047530898</v>
      </c>
      <c r="M85" s="66">
        <v>0.43965348194819642</v>
      </c>
      <c r="N85" s="66">
        <v>0.57423150650505461</v>
      </c>
      <c r="O85" s="66">
        <v>6.350770171500753</v>
      </c>
      <c r="P85" s="66">
        <v>753.13208467475988</v>
      </c>
      <c r="Q85" s="66">
        <v>350.92862138182562</v>
      </c>
      <c r="R85" s="66">
        <v>499.6195355458633</v>
      </c>
      <c r="S85" s="66">
        <v>8.27</v>
      </c>
      <c r="T85" s="66">
        <v>8.33</v>
      </c>
      <c r="U85" s="66">
        <v>8.33</v>
      </c>
      <c r="V85" s="66">
        <v>8.620000000000001</v>
      </c>
      <c r="W85" s="66">
        <v>2.19</v>
      </c>
      <c r="X85" s="66">
        <v>7.0900000000000007</v>
      </c>
      <c r="Y85" s="66">
        <v>4.5519999999999996</v>
      </c>
      <c r="Z85" s="66">
        <v>4.133</v>
      </c>
      <c r="AA85" s="66">
        <v>4.0570000000000004</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12.295999999999999</v>
      </c>
      <c r="O87" s="66">
        <v>13.106999999999999</v>
      </c>
      <c r="P87" s="66">
        <v>8.572000000000001</v>
      </c>
      <c r="Q87" s="66">
        <v>72.11</v>
      </c>
      <c r="R87" s="66">
        <v>90.825999999999993</v>
      </c>
      <c r="S87" s="66">
        <v>75.353999999999999</v>
      </c>
      <c r="T87" s="66">
        <v>1762.2640000000001</v>
      </c>
      <c r="U87" s="66">
        <v>154.16200000000001</v>
      </c>
      <c r="V87" s="66">
        <v>133.66</v>
      </c>
      <c r="W87" s="66">
        <v>106.16000000000001</v>
      </c>
      <c r="X87" s="66">
        <v>35.4</v>
      </c>
      <c r="Y87" s="66">
        <v>44.64</v>
      </c>
      <c r="Z87" s="66">
        <v>105.5</v>
      </c>
      <c r="AA87" s="66">
        <v>73.5</v>
      </c>
      <c r="AB87" s="66">
        <v>126.6</v>
      </c>
      <c r="AC87" s="66">
        <v>94.26</v>
      </c>
      <c r="AD87" s="66">
        <v>82.2</v>
      </c>
      <c r="AE87" s="66">
        <v>99.25</v>
      </c>
      <c r="AF87" s="66">
        <v>98.38</v>
      </c>
      <c r="AG87" s="66">
        <v>112.2</v>
      </c>
      <c r="AH87" s="66">
        <v>119.84</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12.295999999999999</v>
      </c>
      <c r="O89" s="67">
        <v>13.106999999999999</v>
      </c>
      <c r="P89" s="67">
        <v>8.572000000000001</v>
      </c>
      <c r="Q89" s="67">
        <v>72.11</v>
      </c>
      <c r="R89" s="67">
        <v>90.825999999999993</v>
      </c>
      <c r="S89" s="67">
        <v>75.353999999999999</v>
      </c>
      <c r="T89" s="67">
        <v>1762.2640000000001</v>
      </c>
      <c r="U89" s="67">
        <v>154.16200000000001</v>
      </c>
      <c r="V89" s="67">
        <v>133.66</v>
      </c>
      <c r="W89" s="67">
        <v>106.16000000000001</v>
      </c>
      <c r="X89" s="67">
        <v>35.4</v>
      </c>
      <c r="Y89" s="67">
        <v>44.64</v>
      </c>
      <c r="Z89" s="67">
        <v>105.5</v>
      </c>
      <c r="AA89" s="67">
        <v>73.5</v>
      </c>
      <c r="AB89" s="67">
        <v>126.6</v>
      </c>
      <c r="AC89" s="67">
        <v>94.26</v>
      </c>
      <c r="AD89" s="67">
        <v>82.2</v>
      </c>
      <c r="AE89" s="67">
        <v>99.25</v>
      </c>
      <c r="AF89" s="67">
        <v>98.38</v>
      </c>
      <c r="AG89" s="67">
        <v>112.2</v>
      </c>
      <c r="AH89" s="67">
        <v>119.84</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8.4115099679664672E-5</v>
      </c>
      <c r="E91" s="66">
        <v>5.545677469243745E-5</v>
      </c>
      <c r="F91" s="66">
        <v>5.741264052689411E-5</v>
      </c>
      <c r="G91" s="66">
        <v>7.0404817317101665E-5</v>
      </c>
      <c r="H91" s="66">
        <v>8.225389869576055E-5</v>
      </c>
      <c r="I91" s="66">
        <v>9.6093211891175954E-5</v>
      </c>
      <c r="J91" s="66">
        <v>2.4725173863743104E-4</v>
      </c>
      <c r="K91" s="66">
        <v>1.6526736655145597E-4</v>
      </c>
      <c r="L91" s="66">
        <v>2.3608616434547201E-4</v>
      </c>
      <c r="M91" s="66">
        <v>3.18926620357352E-4</v>
      </c>
      <c r="N91" s="66">
        <v>3.1547034017660546E-4</v>
      </c>
      <c r="O91" s="66">
        <v>1.949621789702189E-4</v>
      </c>
      <c r="P91" s="66">
        <v>1.9281910829991679E-2</v>
      </c>
      <c r="Q91" s="66">
        <v>4.3578130198192823E-2</v>
      </c>
      <c r="R91" s="66">
        <v>8.3768667718315037E-2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4.7612947811997444</v>
      </c>
      <c r="E92" s="66">
        <v>4.7083149414257406</v>
      </c>
      <c r="F92" s="66">
        <v>4.7579540341206128</v>
      </c>
      <c r="G92" s="66">
        <v>4.8759431426157205</v>
      </c>
      <c r="H92" s="66">
        <v>4.9976992389303598</v>
      </c>
      <c r="I92" s="66">
        <v>5.1332234643879673</v>
      </c>
      <c r="J92" s="66">
        <v>3.9226273533004483</v>
      </c>
      <c r="K92" s="66">
        <v>3.151517137804718</v>
      </c>
      <c r="L92" s="66">
        <v>2.367435761081921</v>
      </c>
      <c r="M92" s="66">
        <v>2.7719550905411268</v>
      </c>
      <c r="N92" s="66">
        <v>2.7269693410810856</v>
      </c>
      <c r="O92" s="66">
        <v>2.8961227140591097</v>
      </c>
      <c r="P92" s="66">
        <v>2.8778517303720501</v>
      </c>
      <c r="Q92" s="66">
        <v>2.844687434160559</v>
      </c>
      <c r="R92" s="66">
        <v>2.8409568264180596</v>
      </c>
      <c r="S92" s="66">
        <v>2.6367778362706358</v>
      </c>
      <c r="T92" s="66">
        <v>2.5026589472832064</v>
      </c>
      <c r="U92" s="66">
        <v>2.0441624888900547</v>
      </c>
      <c r="V92" s="66">
        <v>1.8614567510965701</v>
      </c>
      <c r="W92" s="66">
        <v>1.3361855842039874</v>
      </c>
      <c r="X92" s="66">
        <v>0.99791328355652187</v>
      </c>
      <c r="Y92" s="66">
        <v>1.5629642754663049</v>
      </c>
      <c r="Z92" s="66">
        <v>1.6763637400173828</v>
      </c>
      <c r="AA92" s="66">
        <v>1.7458256159370069</v>
      </c>
      <c r="AB92" s="66">
        <v>1.9044609747014785</v>
      </c>
      <c r="AC92" s="66">
        <v>1.5526169194558366</v>
      </c>
      <c r="AD92" s="66">
        <v>1.5554105964922689</v>
      </c>
      <c r="AE92" s="66">
        <v>1.4408860337158995</v>
      </c>
      <c r="AF92" s="66">
        <v>1.4382000057805868</v>
      </c>
      <c r="AG92" s="66">
        <v>1.2869185937294372</v>
      </c>
      <c r="AH92" s="66">
        <v>1.2484531774486891</v>
      </c>
    </row>
    <row r="93" spans="1:34" s="56" customFormat="1">
      <c r="A93" s="8"/>
      <c r="B93" s="8"/>
      <c r="C93" s="9" t="s">
        <v>75</v>
      </c>
      <c r="D93" s="67">
        <v>3.653561353718128</v>
      </c>
      <c r="E93" s="67">
        <v>3.6598402907073395</v>
      </c>
      <c r="F93" s="67">
        <v>3.6468899831670969</v>
      </c>
      <c r="G93" s="67">
        <v>3.6669040948202039</v>
      </c>
      <c r="H93" s="67">
        <v>3.7307255649799131</v>
      </c>
      <c r="I93" s="67">
        <v>3.8628746236729903</v>
      </c>
      <c r="J93" s="67">
        <v>2.6088690626129334</v>
      </c>
      <c r="K93" s="67">
        <v>1.8124003184297239</v>
      </c>
      <c r="L93" s="67">
        <v>1.0548364809476098</v>
      </c>
      <c r="M93" s="67">
        <v>1.2718937275156619</v>
      </c>
      <c r="N93" s="67">
        <v>1.171869044712176</v>
      </c>
      <c r="O93" s="67">
        <v>1.4046853655842251</v>
      </c>
      <c r="P93" s="67">
        <v>1.2616313757998701</v>
      </c>
      <c r="Q93" s="67">
        <v>1.238397163279938</v>
      </c>
      <c r="R93" s="67">
        <v>1.122085558566194</v>
      </c>
      <c r="S93" s="67">
        <v>0.95246597074934991</v>
      </c>
      <c r="T93" s="67">
        <v>0.92597065593284766</v>
      </c>
      <c r="U93" s="67">
        <v>0.80538776053667838</v>
      </c>
      <c r="V93" s="67">
        <v>0.76085155293688789</v>
      </c>
      <c r="W93" s="67">
        <v>0.46886761239783969</v>
      </c>
      <c r="X93" s="67">
        <v>0.51999125699021864</v>
      </c>
      <c r="Y93" s="67">
        <v>0.58793316756079661</v>
      </c>
      <c r="Z93" s="67">
        <v>0.63015601021760237</v>
      </c>
      <c r="AA93" s="67">
        <v>0.67158219546578812</v>
      </c>
      <c r="AB93" s="67">
        <v>0.69316480079894482</v>
      </c>
      <c r="AC93" s="67">
        <v>0.49374843116190636</v>
      </c>
      <c r="AD93" s="67">
        <v>0.49374843116190636</v>
      </c>
      <c r="AE93" s="67">
        <v>0.48485233035836672</v>
      </c>
      <c r="AF93" s="67">
        <v>0.34991694214587721</v>
      </c>
      <c r="AG93" s="67">
        <v>0.35868805124623926</v>
      </c>
      <c r="AH93" s="67">
        <v>0.31177452667793681</v>
      </c>
    </row>
    <row r="94" spans="1:34" s="56" customFormat="1">
      <c r="A94" s="8"/>
      <c r="B94" s="8"/>
      <c r="C94" s="9" t="s">
        <v>76</v>
      </c>
      <c r="D94" s="67">
        <v>1.1077334274816155</v>
      </c>
      <c r="E94" s="67">
        <v>1.0484746507184051</v>
      </c>
      <c r="F94" s="67">
        <v>1.1110640509535141</v>
      </c>
      <c r="G94" s="67">
        <v>1.2090390477955169</v>
      </c>
      <c r="H94" s="67">
        <v>1.2669736739504474</v>
      </c>
      <c r="I94" s="67">
        <v>1.2703488407149779</v>
      </c>
      <c r="J94" s="67">
        <v>1.3137582906875154</v>
      </c>
      <c r="K94" s="67">
        <v>1.3391168193749934</v>
      </c>
      <c r="L94" s="67">
        <v>1.3125992801343072</v>
      </c>
      <c r="M94" s="67">
        <v>1.5000613630254651</v>
      </c>
      <c r="N94" s="67">
        <v>1.5551002963689096</v>
      </c>
      <c r="O94" s="67">
        <v>1.4914373484748844</v>
      </c>
      <c r="P94" s="67">
        <v>1.6162203545721798</v>
      </c>
      <c r="Q94" s="67">
        <v>1.606290270880621</v>
      </c>
      <c r="R94" s="67">
        <v>1.7128712678518656</v>
      </c>
      <c r="S94" s="67">
        <v>1.6783118655212856</v>
      </c>
      <c r="T94" s="67">
        <v>1.5706882913503586</v>
      </c>
      <c r="U94" s="67">
        <v>1.2327747283533765</v>
      </c>
      <c r="V94" s="67">
        <v>1.094605198159682</v>
      </c>
      <c r="W94" s="67">
        <v>0.86131797180614766</v>
      </c>
      <c r="X94" s="67">
        <v>0.4722220265663033</v>
      </c>
      <c r="Y94" s="67">
        <v>0.96933110790550825</v>
      </c>
      <c r="Z94" s="67">
        <v>1.0405077297997805</v>
      </c>
      <c r="AA94" s="67">
        <v>1.068543420471219</v>
      </c>
      <c r="AB94" s="67">
        <v>1.2055961739025336</v>
      </c>
      <c r="AC94" s="67">
        <v>1.0588684882939303</v>
      </c>
      <c r="AD94" s="67">
        <v>1.0616621653303628</v>
      </c>
      <c r="AE94" s="67">
        <v>0.9560337033575329</v>
      </c>
      <c r="AF94" s="67">
        <v>1.0882830636347098</v>
      </c>
      <c r="AG94" s="67">
        <v>0.92823054248319803</v>
      </c>
      <c r="AH94" s="67">
        <v>0.9366786507707523</v>
      </c>
    </row>
    <row r="95" spans="1:34" s="56" customFormat="1">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v>6.0000000000000001E-3</v>
      </c>
      <c r="S95" s="67">
        <v>6.0000000000000001E-3</v>
      </c>
      <c r="T95" s="67">
        <v>6.0000000000000001E-3</v>
      </c>
      <c r="U95" s="67">
        <v>6.0000000000000001E-3</v>
      </c>
      <c r="V95" s="67">
        <v>6.0000000000000001E-3</v>
      </c>
      <c r="W95" s="67">
        <v>6.0000000000000001E-3</v>
      </c>
      <c r="X95" s="67">
        <v>5.7000000000000002E-3</v>
      </c>
      <c r="Y95" s="67">
        <v>5.7000000000000002E-3</v>
      </c>
      <c r="Z95" s="67">
        <v>5.7000000000000002E-3</v>
      </c>
      <c r="AA95" s="67">
        <v>5.7000000000000002E-3</v>
      </c>
      <c r="AB95" s="67">
        <v>5.7000000000000002E-3</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6.4794790042000006E-2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4151.209052537075</v>
      </c>
      <c r="E97" s="65">
        <v>3855.6860114858355</v>
      </c>
      <c r="F97" s="65">
        <v>3849.3019089457821</v>
      </c>
      <c r="G97" s="65">
        <v>3874.1325688251759</v>
      </c>
      <c r="H97" s="65">
        <v>3783.5435008067507</v>
      </c>
      <c r="I97" s="65">
        <v>3588.3945270537797</v>
      </c>
      <c r="J97" s="65">
        <v>3483.533634217586</v>
      </c>
      <c r="K97" s="65">
        <v>3355.1484349964671</v>
      </c>
      <c r="L97" s="65">
        <v>3299.7989962618658</v>
      </c>
      <c r="M97" s="65">
        <v>3176.269936519665</v>
      </c>
      <c r="N97" s="65">
        <v>3055.4787020827102</v>
      </c>
      <c r="O97" s="65">
        <v>3025.2479215738203</v>
      </c>
      <c r="P97" s="65">
        <v>2948.1847537150047</v>
      </c>
      <c r="Q97" s="65">
        <v>2807.8080403247804</v>
      </c>
      <c r="R97" s="65">
        <v>2603.793048618697</v>
      </c>
      <c r="S97" s="65">
        <v>2449.9304698923502</v>
      </c>
      <c r="T97" s="65">
        <v>2233.6634612997095</v>
      </c>
      <c r="U97" s="65">
        <v>2200.9441003284064</v>
      </c>
      <c r="V97" s="65">
        <v>1953.433328587827</v>
      </c>
      <c r="W97" s="65">
        <v>1848.2142623962832</v>
      </c>
      <c r="X97" s="65">
        <v>1701.0637021267869</v>
      </c>
      <c r="Y97" s="65">
        <v>1455.1566311567922</v>
      </c>
      <c r="Z97" s="65">
        <v>1316.4076610517529</v>
      </c>
      <c r="AA97" s="65">
        <v>1308.3452854465634</v>
      </c>
      <c r="AB97" s="65">
        <v>1168.7905549590716</v>
      </c>
      <c r="AC97" s="65">
        <v>1116.028988211898</v>
      </c>
      <c r="AD97" s="65">
        <v>1139.6674571583737</v>
      </c>
      <c r="AE97" s="65">
        <v>1187.7389454857753</v>
      </c>
      <c r="AF97" s="65">
        <v>1181.1304730830893</v>
      </c>
      <c r="AG97" s="65">
        <v>1207.1897671170677</v>
      </c>
      <c r="AH97" s="65">
        <v>1104.9720401205527</v>
      </c>
    </row>
    <row r="98" spans="1:34">
      <c r="A98" s="61"/>
      <c r="B98" s="62" t="s">
        <v>297</v>
      </c>
      <c r="C98" s="61"/>
      <c r="D98" s="66">
        <v>2.3775513553575789</v>
      </c>
      <c r="E98" s="66">
        <v>1.581606909599282</v>
      </c>
      <c r="F98" s="66">
        <v>1.4146922713920251</v>
      </c>
      <c r="G98" s="66">
        <v>1.4135192047672009</v>
      </c>
      <c r="H98" s="66">
        <v>1.5005193093183471</v>
      </c>
      <c r="I98" s="66">
        <v>1.835085127034251</v>
      </c>
      <c r="J98" s="66">
        <v>1.8420628507378538</v>
      </c>
      <c r="K98" s="66">
        <v>1.8122226711124148</v>
      </c>
      <c r="L98" s="66">
        <v>1.5153198464021611</v>
      </c>
      <c r="M98" s="66">
        <v>1.2702983611504515</v>
      </c>
      <c r="N98" s="66">
        <v>1.1515306651248762</v>
      </c>
      <c r="O98" s="66">
        <v>0.98834804760014605</v>
      </c>
      <c r="P98" s="66">
        <v>0.78570497029626907</v>
      </c>
      <c r="Q98" s="66">
        <v>0.72782097658918876</v>
      </c>
      <c r="R98" s="66">
        <v>0.69905001341862683</v>
      </c>
      <c r="S98" s="66">
        <v>0.59414735293545329</v>
      </c>
      <c r="T98" s="66">
        <v>0.54235174492269356</v>
      </c>
      <c r="U98" s="66">
        <v>0.55119788346391951</v>
      </c>
      <c r="V98" s="66">
        <v>0.47766379647487051</v>
      </c>
      <c r="W98" s="66">
        <v>0.44330654043894324</v>
      </c>
      <c r="X98" s="66">
        <v>0.51379796750222928</v>
      </c>
      <c r="Y98" s="66">
        <v>0.56200641560880127</v>
      </c>
      <c r="Z98" s="66">
        <v>0.65929270889572567</v>
      </c>
      <c r="AA98" s="66">
        <v>0.65260140192302662</v>
      </c>
      <c r="AB98" s="66">
        <v>0.6233335367843551</v>
      </c>
      <c r="AC98" s="66">
        <v>0.6178367763117858</v>
      </c>
      <c r="AD98" s="66">
        <v>0.62552886970041754</v>
      </c>
      <c r="AE98" s="66">
        <v>0.64678339735480483</v>
      </c>
      <c r="AF98" s="66">
        <v>0.70906496444860911</v>
      </c>
      <c r="AG98" s="66">
        <v>0.76047462634577934</v>
      </c>
      <c r="AH98" s="66">
        <v>0.51591580444277185</v>
      </c>
    </row>
    <row r="99" spans="1:34" s="105" customFormat="1">
      <c r="A99" s="61"/>
      <c r="B99" s="62" t="s">
        <v>298</v>
      </c>
      <c r="C99" s="61"/>
      <c r="D99" s="66">
        <v>12.386878995290179</v>
      </c>
      <c r="E99" s="66">
        <v>12.626686369192441</v>
      </c>
      <c r="F99" s="66">
        <v>12.867278465495602</v>
      </c>
      <c r="G99" s="66">
        <v>13.108589989334138</v>
      </c>
      <c r="H99" s="66">
        <v>13.350562694383679</v>
      </c>
      <c r="I99" s="66">
        <v>13.593144456747162</v>
      </c>
      <c r="J99" s="66">
        <v>13.796552229767421</v>
      </c>
      <c r="K99" s="66">
        <v>13.999887266630582</v>
      </c>
      <c r="L99" s="66">
        <v>14.20315612829812</v>
      </c>
      <c r="M99" s="66">
        <v>14.40636460968047</v>
      </c>
      <c r="N99" s="66">
        <v>14.609517848270178</v>
      </c>
      <c r="O99" s="66">
        <v>14.925936049298462</v>
      </c>
      <c r="P99" s="66">
        <v>15.242216244269386</v>
      </c>
      <c r="Q99" s="66">
        <v>15.558370082335319</v>
      </c>
      <c r="R99" s="66">
        <v>15.874407937448503</v>
      </c>
      <c r="S99" s="66">
        <v>16.190339078203827</v>
      </c>
      <c r="T99" s="66">
        <v>15.069662493855684</v>
      </c>
      <c r="U99" s="66">
        <v>13.949018977707535</v>
      </c>
      <c r="V99" s="66">
        <v>12.828412118298059</v>
      </c>
      <c r="W99" s="66">
        <v>11.707846042887528</v>
      </c>
      <c r="X99" s="66">
        <v>10.587325522492915</v>
      </c>
      <c r="Y99" s="66">
        <v>12.537845289153607</v>
      </c>
      <c r="Z99" s="66">
        <v>14.488473904393116</v>
      </c>
      <c r="AA99" s="66">
        <v>16.43923808479579</v>
      </c>
      <c r="AB99" s="66">
        <v>18.390174069380677</v>
      </c>
      <c r="AC99" s="66">
        <v>8.3008738096531189</v>
      </c>
      <c r="AD99" s="66">
        <v>8.3761577263366913</v>
      </c>
      <c r="AE99" s="66">
        <v>8.773284740382131</v>
      </c>
      <c r="AF99" s="66">
        <v>9.3335325949922101</v>
      </c>
      <c r="AG99" s="66">
        <v>11.226891113529954</v>
      </c>
      <c r="AH99" s="66">
        <v>11.213029950217409</v>
      </c>
    </row>
    <row r="100" spans="1:34">
      <c r="A100" s="61"/>
      <c r="B100" s="62" t="s">
        <v>300</v>
      </c>
      <c r="C100" s="61"/>
      <c r="D100" s="66">
        <v>194.22337427825858</v>
      </c>
      <c r="E100" s="66">
        <v>165.45837897216228</v>
      </c>
      <c r="F100" s="66">
        <v>154.82083532607393</v>
      </c>
      <c r="G100" s="66">
        <v>150.64170363211676</v>
      </c>
      <c r="H100" s="66">
        <v>157.48273672274991</v>
      </c>
      <c r="I100" s="66">
        <v>152.70526911145856</v>
      </c>
      <c r="J100" s="66">
        <v>151.07117883425258</v>
      </c>
      <c r="K100" s="66">
        <v>168.96834773032023</v>
      </c>
      <c r="L100" s="66">
        <v>185.86404682866919</v>
      </c>
      <c r="M100" s="66">
        <v>195.70624216891827</v>
      </c>
      <c r="N100" s="66">
        <v>182.84297784096563</v>
      </c>
      <c r="O100" s="66">
        <v>181.93111875643615</v>
      </c>
      <c r="P100" s="66">
        <v>181.92293024698336</v>
      </c>
      <c r="Q100" s="66">
        <v>196.25824970223726</v>
      </c>
      <c r="R100" s="66">
        <v>196.52640892125117</v>
      </c>
      <c r="S100" s="66">
        <v>232.579634544133</v>
      </c>
      <c r="T100" s="66">
        <v>233.34454184375443</v>
      </c>
      <c r="U100" s="66">
        <v>217.4127241772207</v>
      </c>
      <c r="V100" s="66">
        <v>220.78751763849513</v>
      </c>
      <c r="W100" s="66">
        <v>207.93541996373077</v>
      </c>
      <c r="X100" s="66">
        <v>188.97308985307927</v>
      </c>
      <c r="Y100" s="66">
        <v>167.45606770673763</v>
      </c>
      <c r="Z100" s="66">
        <v>163.94143255118504</v>
      </c>
      <c r="AA100" s="66">
        <v>147.9601641655114</v>
      </c>
      <c r="AB100" s="66">
        <v>131.75904721747591</v>
      </c>
      <c r="AC100" s="66">
        <v>125.16117988098075</v>
      </c>
      <c r="AD100" s="66">
        <v>127.56714005318973</v>
      </c>
      <c r="AE100" s="66">
        <v>134.53203848486163</v>
      </c>
      <c r="AF100" s="66">
        <v>134.27607505366211</v>
      </c>
      <c r="AG100" s="66">
        <v>136.27892674461506</v>
      </c>
      <c r="AH100" s="66">
        <v>125.04863470300508</v>
      </c>
    </row>
    <row r="101" spans="1:34">
      <c r="A101" s="61"/>
      <c r="B101" s="62" t="s">
        <v>301</v>
      </c>
      <c r="C101" s="61"/>
      <c r="D101" s="66">
        <v>790.98184700271497</v>
      </c>
      <c r="E101" s="66">
        <v>758.86164788298299</v>
      </c>
      <c r="F101" s="66">
        <v>751.80081977529903</v>
      </c>
      <c r="G101" s="66">
        <v>755.18462111678002</v>
      </c>
      <c r="H101" s="66">
        <v>692.64555542011703</v>
      </c>
      <c r="I101" s="66">
        <v>606.67888785337902</v>
      </c>
      <c r="J101" s="66">
        <v>571.40478152594505</v>
      </c>
      <c r="K101" s="66">
        <v>528.14280996668072</v>
      </c>
      <c r="L101" s="66">
        <v>502.5909318792078</v>
      </c>
      <c r="M101" s="66">
        <v>442.67840276214486</v>
      </c>
      <c r="N101" s="66">
        <v>425.46036290617076</v>
      </c>
      <c r="O101" s="66">
        <v>453.11356310708243</v>
      </c>
      <c r="P101" s="66">
        <v>464.05598903236614</v>
      </c>
      <c r="Q101" s="66">
        <v>454.33313625431072</v>
      </c>
      <c r="R101" s="66">
        <v>421.10197720990629</v>
      </c>
      <c r="S101" s="66">
        <v>447.45345673253888</v>
      </c>
      <c r="T101" s="66">
        <v>414.51086114449652</v>
      </c>
      <c r="U101" s="66">
        <v>429.80595990364475</v>
      </c>
      <c r="V101" s="66">
        <v>387.48452851237676</v>
      </c>
      <c r="W101" s="66">
        <v>396.64981552162396</v>
      </c>
      <c r="X101" s="66">
        <v>371.81364811584206</v>
      </c>
      <c r="Y101" s="66">
        <v>218.63887634730227</v>
      </c>
      <c r="Z101" s="66">
        <v>211.85042528780434</v>
      </c>
      <c r="AA101" s="66">
        <v>211.3540858440183</v>
      </c>
      <c r="AB101" s="66">
        <v>176.58418423871154</v>
      </c>
      <c r="AC101" s="66">
        <v>172.2600971994938</v>
      </c>
      <c r="AD101" s="66">
        <v>180.67865204501283</v>
      </c>
      <c r="AE101" s="66">
        <v>193.08342999189671</v>
      </c>
      <c r="AF101" s="66">
        <v>190.81826084916179</v>
      </c>
      <c r="AG101" s="66">
        <v>195.53745854553412</v>
      </c>
      <c r="AH101" s="66">
        <v>188.83898441422875</v>
      </c>
    </row>
    <row r="102" spans="1:34">
      <c r="A102" s="61"/>
      <c r="B102" s="62" t="s">
        <v>302</v>
      </c>
      <c r="C102" s="61"/>
      <c r="D102" s="66">
        <v>2.6540714842319679</v>
      </c>
      <c r="E102" s="66">
        <v>2.122055338704532</v>
      </c>
      <c r="F102" s="66">
        <v>1.8411545300971053</v>
      </c>
      <c r="G102" s="66">
        <v>1.040289739201119</v>
      </c>
      <c r="H102" s="66">
        <v>0.50082067969444033</v>
      </c>
      <c r="I102" s="66">
        <v>0.29672017652781318</v>
      </c>
      <c r="J102" s="66">
        <v>0.32229114049698282</v>
      </c>
      <c r="K102" s="66">
        <v>0.37998690765181242</v>
      </c>
      <c r="L102" s="66">
        <v>0.3332901712840956</v>
      </c>
      <c r="M102" s="66">
        <v>0.19877081063876095</v>
      </c>
      <c r="N102" s="66">
        <v>0.18185348470862556</v>
      </c>
      <c r="O102" s="66">
        <v>0.41938026923710897</v>
      </c>
      <c r="P102" s="66">
        <v>0.32856977881795513</v>
      </c>
      <c r="Q102" s="66">
        <v>0.277426528464634</v>
      </c>
      <c r="R102" s="66">
        <v>0.29536017505307904</v>
      </c>
      <c r="S102" s="66">
        <v>0.28241601587203158</v>
      </c>
      <c r="T102" s="66">
        <v>0.16570967448988577</v>
      </c>
      <c r="U102" s="66">
        <v>0.1314975262859592</v>
      </c>
      <c r="V102" s="66">
        <v>0.12552251035290718</v>
      </c>
      <c r="W102" s="66">
        <v>0.11336127412601787</v>
      </c>
      <c r="X102" s="66">
        <v>0.13443563084231899</v>
      </c>
      <c r="Y102" s="66">
        <v>2.1192658571350102E-2</v>
      </c>
      <c r="Z102" s="66">
        <v>9.7464784181339068E-2</v>
      </c>
      <c r="AA102" s="66">
        <v>0.2645849554191399</v>
      </c>
      <c r="AB102" s="66">
        <v>1.1841221670169717</v>
      </c>
      <c r="AC102" s="66">
        <v>0.96597966582373218</v>
      </c>
      <c r="AD102" s="66">
        <v>0.83743395838911072</v>
      </c>
      <c r="AE102" s="66">
        <v>0.73574732393207176</v>
      </c>
      <c r="AF102" s="66">
        <v>0.74318906045935207</v>
      </c>
      <c r="AG102" s="66">
        <v>0.74454202326105712</v>
      </c>
      <c r="AH102" s="66">
        <v>0.72084546902153368</v>
      </c>
    </row>
    <row r="103" spans="1:34">
      <c r="A103" s="61"/>
      <c r="B103" s="62" t="s">
        <v>303</v>
      </c>
      <c r="C103" s="61"/>
      <c r="D103" s="66">
        <v>0.78957929199898524</v>
      </c>
      <c r="E103" s="66">
        <v>0.65749463115500739</v>
      </c>
      <c r="F103" s="66">
        <v>0.60021868336186357</v>
      </c>
      <c r="G103" s="66">
        <v>0.56853340541816633</v>
      </c>
      <c r="H103" s="66">
        <v>0.57715519056846687</v>
      </c>
      <c r="I103" s="66">
        <v>0.54189692375065091</v>
      </c>
      <c r="J103" s="66">
        <v>0.52969286293110762</v>
      </c>
      <c r="K103" s="66">
        <v>0.58632437397920989</v>
      </c>
      <c r="L103" s="66">
        <v>0.63913469720408955</v>
      </c>
      <c r="M103" s="66">
        <v>0.66763200826678171</v>
      </c>
      <c r="N103" s="66">
        <v>0.62066180103955249</v>
      </c>
      <c r="O103" s="66">
        <v>0.57366613549297407</v>
      </c>
      <c r="P103" s="66">
        <v>0.51652315162508</v>
      </c>
      <c r="Q103" s="66">
        <v>0.54824764091158784</v>
      </c>
      <c r="R103" s="66">
        <v>0.52564769533567757</v>
      </c>
      <c r="S103" s="66">
        <v>0.5632722423011437</v>
      </c>
      <c r="T103" s="66">
        <v>0.53082511676792721</v>
      </c>
      <c r="U103" s="66">
        <v>0.49129587000349095</v>
      </c>
      <c r="V103" s="66">
        <v>0.48202600779582083</v>
      </c>
      <c r="W103" s="66">
        <v>0.41716524831611063</v>
      </c>
      <c r="X103" s="66">
        <v>0.36916582937863451</v>
      </c>
      <c r="Y103" s="66">
        <v>0.409074315000858</v>
      </c>
      <c r="Z103" s="66">
        <v>0.30482025326724643</v>
      </c>
      <c r="AA103" s="66">
        <v>0.28500684626511436</v>
      </c>
      <c r="AB103" s="66">
        <v>0.30599438645768129</v>
      </c>
      <c r="AC103" s="66">
        <v>0.34375816375786439</v>
      </c>
      <c r="AD103" s="66">
        <v>0.40606278513662736</v>
      </c>
      <c r="AE103" s="66">
        <v>0.49601825854963499</v>
      </c>
      <c r="AF103" s="66">
        <v>0.50979209159516758</v>
      </c>
      <c r="AG103" s="66">
        <v>0.53485378436830977</v>
      </c>
      <c r="AH103" s="66">
        <v>0.3974622281278769</v>
      </c>
    </row>
    <row r="104" spans="1:34">
      <c r="A104" s="61"/>
      <c r="B104" s="62" t="s">
        <v>304</v>
      </c>
      <c r="C104" s="61"/>
      <c r="D104" s="66">
        <v>3.1946981057149557</v>
      </c>
      <c r="E104" s="66">
        <v>2.6217204314405125</v>
      </c>
      <c r="F104" s="66">
        <v>2.3542624501326168</v>
      </c>
      <c r="G104" s="66">
        <v>2.1886540278765731</v>
      </c>
      <c r="H104" s="66">
        <v>2.1746933862031317</v>
      </c>
      <c r="I104" s="66">
        <v>1.991725130159729</v>
      </c>
      <c r="J104" s="66">
        <v>1.7598737019331849</v>
      </c>
      <c r="K104" s="66">
        <v>1.7671886853057341</v>
      </c>
      <c r="L104" s="66">
        <v>1.7526546585511011</v>
      </c>
      <c r="M104" s="66">
        <v>1.6697020535805855</v>
      </c>
      <c r="N104" s="66">
        <v>1.6974068457398903</v>
      </c>
      <c r="O104" s="66">
        <v>1.41302166881628</v>
      </c>
      <c r="P104" s="66">
        <v>1.430233802293738</v>
      </c>
      <c r="Q104" s="66">
        <v>1.4978629348051768</v>
      </c>
      <c r="R104" s="66">
        <v>1.4452122824369478</v>
      </c>
      <c r="S104" s="66">
        <v>0.83909441689006392</v>
      </c>
      <c r="T104" s="66">
        <v>0.81071399801259947</v>
      </c>
      <c r="U104" s="66">
        <v>0.76362572589089917</v>
      </c>
      <c r="V104" s="66">
        <v>0.72774414275557386</v>
      </c>
      <c r="W104" s="66">
        <v>0.61823109337557469</v>
      </c>
      <c r="X104" s="66">
        <v>0.57422996444176733</v>
      </c>
      <c r="Y104" s="66">
        <v>0.67076472141088272</v>
      </c>
      <c r="Z104" s="66">
        <v>0.54858418526844999</v>
      </c>
      <c r="AA104" s="66">
        <v>0.52073398265674264</v>
      </c>
      <c r="AB104" s="66">
        <v>0.504862809903874</v>
      </c>
      <c r="AC104" s="66">
        <v>0.47426657400441141</v>
      </c>
      <c r="AD104" s="66">
        <v>0.45070592343000665</v>
      </c>
      <c r="AE104" s="66">
        <v>0.44292308964564325</v>
      </c>
      <c r="AF104" s="66">
        <v>0.40889370219249427</v>
      </c>
      <c r="AG104" s="66">
        <v>0.39996916200070626</v>
      </c>
      <c r="AH104" s="66">
        <v>0.31370151765940102</v>
      </c>
    </row>
    <row r="105" spans="1:34">
      <c r="A105" s="61"/>
      <c r="B105" s="62" t="s">
        <v>305</v>
      </c>
      <c r="C105" s="61"/>
      <c r="D105" s="66">
        <v>655.90156998541204</v>
      </c>
      <c r="E105" s="66">
        <v>614.57273994815591</v>
      </c>
      <c r="F105" s="66">
        <v>626.55629993244906</v>
      </c>
      <c r="G105" s="66">
        <v>643.00913871896091</v>
      </c>
      <c r="H105" s="66">
        <v>684.35290252685104</v>
      </c>
      <c r="I105" s="66">
        <v>709.41183331493903</v>
      </c>
      <c r="J105" s="66">
        <v>740.23166975409003</v>
      </c>
      <c r="K105" s="66">
        <v>759.45087375984792</v>
      </c>
      <c r="L105" s="66">
        <v>793.67936758030896</v>
      </c>
      <c r="M105" s="66">
        <v>820.2788127425024</v>
      </c>
      <c r="N105" s="66">
        <v>807.35072338666373</v>
      </c>
      <c r="O105" s="66">
        <v>812.37428833912099</v>
      </c>
      <c r="P105" s="66">
        <v>790.67368493049696</v>
      </c>
      <c r="Q105" s="66">
        <v>767.80449900188</v>
      </c>
      <c r="R105" s="66">
        <v>731.54735561275902</v>
      </c>
      <c r="S105" s="66">
        <v>640.77961631129415</v>
      </c>
      <c r="T105" s="66">
        <v>583.89847557150506</v>
      </c>
      <c r="U105" s="66">
        <v>582.34948440445271</v>
      </c>
      <c r="V105" s="66">
        <v>512.08753532955211</v>
      </c>
      <c r="W105" s="66">
        <v>479.58439198794167</v>
      </c>
      <c r="X105" s="66">
        <v>443.43324690743623</v>
      </c>
      <c r="Y105" s="66">
        <v>419.76789457692678</v>
      </c>
      <c r="Z105" s="66">
        <v>367.57691697550933</v>
      </c>
      <c r="AA105" s="66">
        <v>369.41619729279796</v>
      </c>
      <c r="AB105" s="66">
        <v>339.5910910812338</v>
      </c>
      <c r="AC105" s="66">
        <v>336.09748137828274</v>
      </c>
      <c r="AD105" s="66">
        <v>351.76127846997531</v>
      </c>
      <c r="AE105" s="66">
        <v>374.56363761781449</v>
      </c>
      <c r="AF105" s="66">
        <v>384.51283565539393</v>
      </c>
      <c r="AG105" s="66">
        <v>407.31723530750435</v>
      </c>
      <c r="AH105" s="66">
        <v>391.36348555654325</v>
      </c>
    </row>
    <row r="106" spans="1:34">
      <c r="A106" s="61"/>
      <c r="B106" s="62" t="s">
        <v>306</v>
      </c>
      <c r="C106" s="61"/>
      <c r="D106" s="66">
        <v>2476.2367769589559</v>
      </c>
      <c r="E106" s="66">
        <v>2285.813977833076</v>
      </c>
      <c r="F106" s="66">
        <v>2285.5527075910359</v>
      </c>
      <c r="G106" s="66">
        <v>2295.798344363825</v>
      </c>
      <c r="H106" s="66">
        <v>2219.7113713945228</v>
      </c>
      <c r="I106" s="66">
        <v>2091.2640805947881</v>
      </c>
      <c r="J106" s="66">
        <v>1993.2187737706759</v>
      </c>
      <c r="K106" s="66">
        <v>1871.161330756252</v>
      </c>
      <c r="L106" s="66">
        <v>1790.827547954646</v>
      </c>
      <c r="M106" s="66">
        <v>1688.4533476469974</v>
      </c>
      <c r="N106" s="66">
        <v>1609.1864062013269</v>
      </c>
      <c r="O106" s="66">
        <v>1545.4362915344525</v>
      </c>
      <c r="P106" s="66">
        <v>1478.6926040381877</v>
      </c>
      <c r="Q106" s="66">
        <v>1355.8886665667897</v>
      </c>
      <c r="R106" s="66">
        <v>1220.8799255515457</v>
      </c>
      <c r="S106" s="66">
        <v>1091.1215143344225</v>
      </c>
      <c r="T106" s="66">
        <v>965.94116368169045</v>
      </c>
      <c r="U106" s="66">
        <v>936.43383804743701</v>
      </c>
      <c r="V106" s="66">
        <v>802.03995524071331</v>
      </c>
      <c r="W106" s="66">
        <v>736.07411023047894</v>
      </c>
      <c r="X106" s="66">
        <v>671.54948061743562</v>
      </c>
      <c r="Y106" s="66">
        <v>622.15872963831089</v>
      </c>
      <c r="Z106" s="66">
        <v>544.64548552868018</v>
      </c>
      <c r="AA106" s="66">
        <v>549.68080153308699</v>
      </c>
      <c r="AB106" s="66">
        <v>489.3272096284843</v>
      </c>
      <c r="AC106" s="66">
        <v>461.52993077684846</v>
      </c>
      <c r="AD106" s="66">
        <v>458.56028237041579</v>
      </c>
      <c r="AE106" s="66">
        <v>463.54063510333231</v>
      </c>
      <c r="AF106" s="66">
        <v>448.53246094975452</v>
      </c>
      <c r="AG106" s="66">
        <v>442.98592950998989</v>
      </c>
      <c r="AH106" s="66">
        <v>376.60052086824578</v>
      </c>
    </row>
    <row r="107" spans="1:34">
      <c r="A107" s="61"/>
      <c r="B107" s="62" t="s">
        <v>307</v>
      </c>
      <c r="C107" s="61"/>
      <c r="D107" s="66">
        <v>0.31723526247890133</v>
      </c>
      <c r="E107" s="66">
        <v>0.29323512549677028</v>
      </c>
      <c r="F107" s="66">
        <v>0.29205223604633207</v>
      </c>
      <c r="G107" s="66">
        <v>0.20055861752229093</v>
      </c>
      <c r="H107" s="66">
        <v>0.1302314416678706</v>
      </c>
      <c r="I107" s="66">
        <v>0.1050576107892517</v>
      </c>
      <c r="J107" s="66">
        <v>7.9512985460345686E-2</v>
      </c>
      <c r="K107" s="66">
        <v>0.1007342120487365</v>
      </c>
      <c r="L107" s="66">
        <v>9.745115065186688E-2</v>
      </c>
      <c r="M107" s="66">
        <v>9.751551479393375E-2</v>
      </c>
      <c r="N107" s="66">
        <v>9.8341538245270671E-2</v>
      </c>
      <c r="O107" s="66">
        <v>0.18329934174240692</v>
      </c>
      <c r="P107" s="66">
        <v>0.10736495463311513</v>
      </c>
      <c r="Q107" s="66">
        <v>8.7512349133187464E-2</v>
      </c>
      <c r="R107" s="66">
        <v>0.10219246222674974</v>
      </c>
      <c r="S107" s="66">
        <v>9.7001123155427513E-2</v>
      </c>
      <c r="T107" s="66">
        <v>3.4409749603256573E-2</v>
      </c>
      <c r="U107" s="66">
        <v>1.2933323104078812E-2</v>
      </c>
      <c r="V107" s="66">
        <v>3.2924885810496247E-3</v>
      </c>
      <c r="W107" s="66">
        <v>2.154751422347923E-3</v>
      </c>
      <c r="X107" s="66">
        <v>1.4662802055104502E-3</v>
      </c>
      <c r="Y107" s="66">
        <v>4.0421703996325911E-4</v>
      </c>
      <c r="Z107" s="66">
        <v>4.0974058078467395E-4</v>
      </c>
      <c r="AA107" s="66">
        <v>3.8222852485455345E-4</v>
      </c>
      <c r="AB107" s="66">
        <v>1.1421691171732567E-3</v>
      </c>
      <c r="AC107" s="66">
        <v>1.0576459012772064E-3</v>
      </c>
      <c r="AD107" s="66">
        <v>8.2832394435921578E-4</v>
      </c>
      <c r="AE107" s="66">
        <v>6.3899651591998259E-4</v>
      </c>
      <c r="AF107" s="66">
        <v>6.4474402562616129E-4</v>
      </c>
      <c r="AG107" s="66">
        <v>6.4779964526433167E-4</v>
      </c>
      <c r="AH107" s="66">
        <v>4.2193503561216298E-4</v>
      </c>
    </row>
    <row r="108" spans="1:34">
      <c r="A108" s="61"/>
      <c r="B108" s="62" t="s">
        <v>308</v>
      </c>
      <c r="C108" s="61"/>
      <c r="D108" s="66">
        <v>4.8562709837641604E-2</v>
      </c>
      <c r="E108" s="66">
        <v>4.06100747090479E-2</v>
      </c>
      <c r="F108" s="66">
        <v>3.6858324002938342E-2</v>
      </c>
      <c r="G108" s="66">
        <v>2.2182645469090802E-2</v>
      </c>
      <c r="H108" s="66">
        <v>1.1764706656884141E-2</v>
      </c>
      <c r="I108" s="66">
        <v>7.7413378795036097E-3</v>
      </c>
      <c r="J108" s="66">
        <v>7.7579406776915197E-3</v>
      </c>
      <c r="K108" s="66">
        <v>9.6579297498717714E-3</v>
      </c>
      <c r="L108" s="66">
        <v>9.1165285885708696E-3</v>
      </c>
      <c r="M108" s="66">
        <v>6.2765854771500481E-3</v>
      </c>
      <c r="N108" s="66">
        <v>6.2637618079814808E-3</v>
      </c>
      <c r="O108" s="66">
        <v>1.0526643234569383E-2</v>
      </c>
      <c r="P108" s="66">
        <v>7.552202062023514E-3</v>
      </c>
      <c r="Q108" s="66">
        <v>6.2760339019398998E-3</v>
      </c>
      <c r="R108" s="66">
        <v>6.6118562037440019E-3</v>
      </c>
      <c r="S108" s="66">
        <v>5.9947517370334616E-3</v>
      </c>
      <c r="T108" s="66">
        <v>1.0492293844420041E-3</v>
      </c>
      <c r="U108" s="66">
        <v>1.3465600723175402E-4</v>
      </c>
      <c r="V108" s="66">
        <v>3.1611897291200711E-5</v>
      </c>
      <c r="W108" s="66" t="s">
        <v>372</v>
      </c>
      <c r="X108" s="66">
        <v>3.2108381296389613E-4</v>
      </c>
      <c r="Y108" s="66">
        <v>4.402752488168574E-6</v>
      </c>
      <c r="Z108" s="66">
        <v>2.4705970254522852E-5</v>
      </c>
      <c r="AA108" s="66">
        <v>5.4650094626616547E-5</v>
      </c>
      <c r="AB108" s="66">
        <v>3.0585819926057218E-4</v>
      </c>
      <c r="AC108" s="66">
        <v>2.7729315374011142E-4</v>
      </c>
      <c r="AD108" s="66">
        <v>2.1568000199381776E-4</v>
      </c>
      <c r="AE108" s="66">
        <v>1.7166532026599468E-4</v>
      </c>
      <c r="AF108" s="66">
        <v>1.7346782077262165E-4</v>
      </c>
      <c r="AG108" s="66">
        <v>1.7360956785213364E-4</v>
      </c>
      <c r="AH108" s="66">
        <v>1.7779874314142557E-4</v>
      </c>
    </row>
    <row r="109" spans="1:34">
      <c r="A109" s="61"/>
      <c r="B109" s="62" t="s">
        <v>79</v>
      </c>
      <c r="C109" s="61"/>
      <c r="D109" s="66">
        <v>6.3026973805551005</v>
      </c>
      <c r="E109" s="66">
        <v>6.0998525992354207</v>
      </c>
      <c r="F109" s="66">
        <v>5.8430179028336999</v>
      </c>
      <c r="G109" s="66">
        <v>5.5513296598977604</v>
      </c>
      <c r="H109" s="66">
        <v>5.2449633852106006</v>
      </c>
      <c r="I109" s="66">
        <v>4.7541135608509899</v>
      </c>
      <c r="J109" s="66">
        <v>4.3295858425995801</v>
      </c>
      <c r="K109" s="66">
        <v>3.8423201082505463</v>
      </c>
      <c r="L109" s="66">
        <v>3.4261926939435199</v>
      </c>
      <c r="M109" s="66">
        <v>5.9477384721812987</v>
      </c>
      <c r="N109" s="66">
        <v>6.9021117584072362</v>
      </c>
      <c r="O109" s="66">
        <v>8.4908260566747664</v>
      </c>
      <c r="P109" s="66">
        <v>9.7671442511255151</v>
      </c>
      <c r="Q109" s="66">
        <v>10.104764993498931</v>
      </c>
      <c r="R109" s="66">
        <v>10.092694211104895</v>
      </c>
      <c r="S109" s="66">
        <v>14.207135670752853</v>
      </c>
      <c r="T109" s="66">
        <v>13.586110420599745</v>
      </c>
      <c r="U109" s="66">
        <v>13.908287377791321</v>
      </c>
      <c r="V109" s="66">
        <v>12.087851003098489</v>
      </c>
      <c r="W109" s="66">
        <v>11.352710179322472</v>
      </c>
      <c r="X109" s="66">
        <v>10.238258977537859</v>
      </c>
      <c r="Y109" s="66">
        <v>9.9507032491572716</v>
      </c>
      <c r="Z109" s="66">
        <v>9.3932097169237796</v>
      </c>
      <c r="AA109" s="66">
        <v>9.2719358581956666</v>
      </c>
      <c r="AB109" s="66">
        <v>8.2043210381485121</v>
      </c>
      <c r="AC109" s="66">
        <v>8.3077590797727492</v>
      </c>
      <c r="AD109" s="66">
        <v>8.5906124497825154</v>
      </c>
      <c r="AE109" s="66">
        <v>9.0377259956631182</v>
      </c>
      <c r="AF109" s="66">
        <v>8.7621689529970084</v>
      </c>
      <c r="AG109" s="66">
        <v>8.8417619882280327</v>
      </c>
      <c r="AH109" s="66">
        <v>7.5719616429370351</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5.7942097262655361</v>
      </c>
      <c r="E112" s="66">
        <v>4.9360053699278641</v>
      </c>
      <c r="F112" s="66">
        <v>5.3217114575649695</v>
      </c>
      <c r="G112" s="66">
        <v>5.4051037040018697</v>
      </c>
      <c r="H112" s="66">
        <v>5.8602239488061816</v>
      </c>
      <c r="I112" s="66">
        <v>5.2089718554723863</v>
      </c>
      <c r="J112" s="66">
        <v>4.9399007780142954</v>
      </c>
      <c r="K112" s="66">
        <v>4.9267506286349558</v>
      </c>
      <c r="L112" s="66">
        <v>4.8607861441140665</v>
      </c>
      <c r="M112" s="66">
        <v>4.8888327833328971</v>
      </c>
      <c r="N112" s="66">
        <v>5.3705440442394936</v>
      </c>
      <c r="O112" s="66">
        <v>5.3876556246308738</v>
      </c>
      <c r="P112" s="66">
        <v>4.6542361118472027</v>
      </c>
      <c r="Q112" s="66">
        <v>4.7152072599225887</v>
      </c>
      <c r="R112" s="66">
        <v>4.6962046900064447</v>
      </c>
      <c r="S112" s="66">
        <v>5.2168473181141195</v>
      </c>
      <c r="T112" s="66">
        <v>5.2275866306263605</v>
      </c>
      <c r="U112" s="66">
        <v>5.1341024553975556</v>
      </c>
      <c r="V112" s="66">
        <v>4.301248187435375</v>
      </c>
      <c r="W112" s="66">
        <v>3.3157495626189935</v>
      </c>
      <c r="X112" s="66">
        <v>2.8752353767792567</v>
      </c>
      <c r="Y112" s="66">
        <v>2.9830676188193661</v>
      </c>
      <c r="Z112" s="66">
        <v>2.901120709093175</v>
      </c>
      <c r="AA112" s="66">
        <v>2.4994986032737048</v>
      </c>
      <c r="AB112" s="66">
        <v>2.3147667581578233</v>
      </c>
      <c r="AC112" s="66">
        <v>1.9684899679132755</v>
      </c>
      <c r="AD112" s="66">
        <v>1.812558503058652</v>
      </c>
      <c r="AE112" s="66">
        <v>1.8859108205064317</v>
      </c>
      <c r="AF112" s="66">
        <v>2.5233809965857388</v>
      </c>
      <c r="AG112" s="66">
        <v>2.5609029024775158</v>
      </c>
      <c r="AH112" s="66">
        <v>2.3868982323453345</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6.1957030488659103E-2</v>
      </c>
      <c r="E114" s="65">
        <v>8.6032919312739695E-2</v>
      </c>
      <c r="F114" s="65">
        <v>9.5409769007443107E-2</v>
      </c>
      <c r="G114" s="65">
        <v>5.2771558218425801E-2</v>
      </c>
      <c r="H114" s="65">
        <v>4.140194546070125E-2</v>
      </c>
      <c r="I114" s="65">
        <v>3.8235767813030543E-2</v>
      </c>
      <c r="J114" s="65">
        <v>3.9004657257880326E-2</v>
      </c>
      <c r="K114" s="65">
        <v>3.8993121817839593E-2</v>
      </c>
      <c r="L114" s="65">
        <v>3.7884811422136899E-2</v>
      </c>
      <c r="M114" s="65">
        <v>3.8785003284636396E-2</v>
      </c>
      <c r="N114" s="65">
        <v>2.9687403187292641E-2</v>
      </c>
      <c r="O114" s="65">
        <v>1.7889864636029242E-2</v>
      </c>
      <c r="P114" s="65">
        <v>2.0272047718549128E-2</v>
      </c>
      <c r="Q114" s="65">
        <v>2.0086345995110833E-2</v>
      </c>
      <c r="R114" s="65">
        <v>2.1033084141791079E-2</v>
      </c>
      <c r="S114" s="65">
        <v>2.1437186881636573E-2</v>
      </c>
      <c r="T114" s="65">
        <v>2.2137724835225636E-2</v>
      </c>
      <c r="U114" s="65">
        <v>2.8619980607586235E-2</v>
      </c>
      <c r="V114" s="65">
        <v>2.4194136921160622E-2</v>
      </c>
      <c r="W114" s="65">
        <v>2.6527429584482197E-2</v>
      </c>
      <c r="X114" s="65">
        <v>2.5644877169354464E-2</v>
      </c>
      <c r="Y114" s="65">
        <v>3.0520484951787257E-2</v>
      </c>
      <c r="Z114" s="65">
        <v>2.4072894334008291E-2</v>
      </c>
      <c r="AA114" s="65">
        <v>2.681463023009973E-2</v>
      </c>
      <c r="AB114" s="65">
        <v>2.8342743393964719E-2</v>
      </c>
      <c r="AC114" s="65">
        <v>2.8996183830198773E-2</v>
      </c>
      <c r="AD114" s="65">
        <v>3.0227003433321315E-2</v>
      </c>
      <c r="AE114" s="65">
        <v>2.741295046154018E-2</v>
      </c>
      <c r="AF114" s="65">
        <v>2.659937083350462E-2</v>
      </c>
      <c r="AG114" s="65">
        <v>2.700769864366109E-2</v>
      </c>
      <c r="AH114" s="65">
        <v>2.2251315851086605E-2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s="56" customFormat="1">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s="56" customFormat="1">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s="56" customFormat="1">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s="56" customFormat="1">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s="56" customFormat="1">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6.1957030488659103E-2</v>
      </c>
      <c r="E122" s="66">
        <v>8.6032919312739695E-2</v>
      </c>
      <c r="F122" s="66">
        <v>9.5409769007443107E-2</v>
      </c>
      <c r="G122" s="66">
        <v>5.2771558218425801E-2</v>
      </c>
      <c r="H122" s="66">
        <v>4.140194546070125E-2</v>
      </c>
      <c r="I122" s="66">
        <v>3.8235767813030543E-2</v>
      </c>
      <c r="J122" s="66">
        <v>3.9004657257880326E-2</v>
      </c>
      <c r="K122" s="66">
        <v>3.8993121817839593E-2</v>
      </c>
      <c r="L122" s="66">
        <v>3.7884811422136899E-2</v>
      </c>
      <c r="M122" s="66">
        <v>3.8785003284636396E-2</v>
      </c>
      <c r="N122" s="66">
        <v>2.9687403187292641E-2</v>
      </c>
      <c r="O122" s="66">
        <v>1.7889864636029242E-2</v>
      </c>
      <c r="P122" s="66">
        <v>2.0272047718549128E-2</v>
      </c>
      <c r="Q122" s="66">
        <v>2.0086345995110833E-2</v>
      </c>
      <c r="R122" s="66">
        <v>2.1033084141791079E-2</v>
      </c>
      <c r="S122" s="66">
        <v>2.1437186881636573E-2</v>
      </c>
      <c r="T122" s="66">
        <v>2.2137724835225636E-2</v>
      </c>
      <c r="U122" s="66">
        <v>2.8619980607586235E-2</v>
      </c>
      <c r="V122" s="66">
        <v>2.4194136921160622E-2</v>
      </c>
      <c r="W122" s="66">
        <v>2.6527429584482197E-2</v>
      </c>
      <c r="X122" s="66">
        <v>2.5644877169354464E-2</v>
      </c>
      <c r="Y122" s="66">
        <v>3.0520484951787257E-2</v>
      </c>
      <c r="Z122" s="66">
        <v>2.4072894334008291E-2</v>
      </c>
      <c r="AA122" s="66">
        <v>2.681463023009973E-2</v>
      </c>
      <c r="AB122" s="66">
        <v>2.8342743393964719E-2</v>
      </c>
      <c r="AC122" s="66">
        <v>2.8996183830198773E-2</v>
      </c>
      <c r="AD122" s="66">
        <v>3.0227003433321315E-2</v>
      </c>
      <c r="AE122" s="66">
        <v>2.741295046154018E-2</v>
      </c>
      <c r="AF122" s="66">
        <v>2.659937083350462E-2</v>
      </c>
      <c r="AG122" s="66">
        <v>2.700769864366109E-2</v>
      </c>
      <c r="AH122" s="66">
        <v>2.2251315851086605E-2</v>
      </c>
    </row>
    <row r="123" spans="1:34">
      <c r="A123" s="1" t="s">
        <v>323</v>
      </c>
      <c r="B123" s="1"/>
      <c r="C123" s="1"/>
      <c r="D123" s="65">
        <v>24842.941377394331</v>
      </c>
      <c r="E123" s="65">
        <v>25478.862630469252</v>
      </c>
      <c r="F123" s="65">
        <v>27816.962816208132</v>
      </c>
      <c r="G123" s="65">
        <v>27584.771164489193</v>
      </c>
      <c r="H123" s="65">
        <v>27317.400619223055</v>
      </c>
      <c r="I123" s="65">
        <v>26297.453706576842</v>
      </c>
      <c r="J123" s="65">
        <v>26177.465085189819</v>
      </c>
      <c r="K123" s="65">
        <v>27617.842397855704</v>
      </c>
      <c r="L123" s="65">
        <v>21891.812574177373</v>
      </c>
      <c r="M123" s="65">
        <v>21690.450153136135</v>
      </c>
      <c r="N123" s="65">
        <v>22856.160754116579</v>
      </c>
      <c r="O123" s="65">
        <v>19841.033776433767</v>
      </c>
      <c r="P123" s="65">
        <v>19856.275126316421</v>
      </c>
      <c r="Q123" s="65">
        <v>19916.839027151866</v>
      </c>
      <c r="R123" s="65">
        <v>22477.969959278336</v>
      </c>
      <c r="S123" s="65">
        <v>23704.648621406857</v>
      </c>
      <c r="T123" s="65">
        <v>23988.269656701952</v>
      </c>
      <c r="U123" s="65">
        <v>29355.558656256366</v>
      </c>
      <c r="V123" s="65">
        <v>29300.834739087251</v>
      </c>
      <c r="W123" s="65">
        <v>30011.636407402715</v>
      </c>
      <c r="X123" s="65">
        <v>26552.393066660476</v>
      </c>
      <c r="Y123" s="65">
        <v>28323.232057932608</v>
      </c>
      <c r="Z123" s="65">
        <v>27699.605416866281</v>
      </c>
      <c r="AA123" s="65">
        <v>30893.227378866723</v>
      </c>
      <c r="AB123" s="65">
        <v>32329.763058132186</v>
      </c>
      <c r="AC123" s="65">
        <v>32500.409463949218</v>
      </c>
      <c r="AD123" s="65">
        <v>30372.551320536943</v>
      </c>
      <c r="AE123" s="65">
        <v>29085.069060493064</v>
      </c>
      <c r="AF123" s="65">
        <v>28045.286484247867</v>
      </c>
      <c r="AG123" s="65">
        <v>25704.911346741057</v>
      </c>
      <c r="AH123" s="65">
        <v>23117.346226357291</v>
      </c>
    </row>
    <row r="124" spans="1:34">
      <c r="A124" s="61"/>
      <c r="B124" s="62" t="s">
        <v>87</v>
      </c>
      <c r="C124" s="61"/>
      <c r="D124" s="66">
        <v>0.577785574089408</v>
      </c>
      <c r="E124" s="66">
        <v>0.53978973302163802</v>
      </c>
      <c r="F124" s="66">
        <v>0.55521900294840698</v>
      </c>
      <c r="G124" s="66">
        <v>0.57171297029535406</v>
      </c>
      <c r="H124" s="66">
        <v>0.554565024465143</v>
      </c>
      <c r="I124" s="66">
        <v>0.62700776228755795</v>
      </c>
      <c r="J124" s="66">
        <v>0.61529215690583805</v>
      </c>
      <c r="K124" s="66">
        <v>0.5930069752362559</v>
      </c>
      <c r="L124" s="66">
        <v>0.5629813484283801</v>
      </c>
      <c r="M124" s="66">
        <v>0.53064655909698144</v>
      </c>
      <c r="N124" s="66">
        <v>0.66643068486935708</v>
      </c>
      <c r="O124" s="66">
        <v>0.69585900104798881</v>
      </c>
      <c r="P124" s="66">
        <v>0.75786640286758378</v>
      </c>
      <c r="Q124" s="66">
        <v>0.9196561137031658</v>
      </c>
      <c r="R124" s="66">
        <v>0.6912474546882057</v>
      </c>
      <c r="S124" s="66">
        <v>0.62240385246784558</v>
      </c>
      <c r="T124" s="66">
        <v>0.50783355461119184</v>
      </c>
      <c r="U124" s="66">
        <v>0.49045518786684372</v>
      </c>
      <c r="V124" s="66">
        <v>0.4194878206871554</v>
      </c>
      <c r="W124" s="66">
        <v>0.43418810188278784</v>
      </c>
      <c r="X124" s="66">
        <v>0.39554396251731927</v>
      </c>
      <c r="Y124" s="66">
        <v>0.40473995403515062</v>
      </c>
      <c r="Z124" s="66">
        <v>0.3351662820756709</v>
      </c>
      <c r="AA124" s="66">
        <v>0.46786735825206982</v>
      </c>
      <c r="AB124" s="66">
        <v>0.46438806817129052</v>
      </c>
      <c r="AC124" s="66">
        <v>0.47194403468432911</v>
      </c>
      <c r="AD124" s="66">
        <v>0.44001919203882711</v>
      </c>
      <c r="AE124" s="66">
        <v>0.47137027473462173</v>
      </c>
      <c r="AF124" s="66">
        <v>0.45165977576958138</v>
      </c>
      <c r="AG124" s="66">
        <v>0.4686083741356134</v>
      </c>
      <c r="AH124" s="66">
        <v>0.39543686139992174</v>
      </c>
    </row>
    <row r="125" spans="1:34">
      <c r="A125" s="61"/>
      <c r="B125" s="62" t="s">
        <v>88</v>
      </c>
      <c r="C125" s="61"/>
      <c r="D125" s="66">
        <v>20.902431312488599</v>
      </c>
      <c r="E125" s="66">
        <v>18.0450161302069</v>
      </c>
      <c r="F125" s="66">
        <v>18.0910359981666</v>
      </c>
      <c r="G125" s="66">
        <v>18.516719729728301</v>
      </c>
      <c r="H125" s="66">
        <v>19.164135548945801</v>
      </c>
      <c r="I125" s="66">
        <v>19.851295787602599</v>
      </c>
      <c r="J125" s="66">
        <v>19.9600700027061</v>
      </c>
      <c r="K125" s="66">
        <v>20.554144616182999</v>
      </c>
      <c r="L125" s="66">
        <v>21.732880664081001</v>
      </c>
      <c r="M125" s="66">
        <v>22.62294666993423</v>
      </c>
      <c r="N125" s="66">
        <v>23.513271164697951</v>
      </c>
      <c r="O125" s="66">
        <v>23.83995127525851</v>
      </c>
      <c r="P125" s="66">
        <v>24.49072617466166</v>
      </c>
      <c r="Q125" s="66">
        <v>25.298047545725979</v>
      </c>
      <c r="R125" s="66">
        <v>26.269693545755459</v>
      </c>
      <c r="S125" s="66">
        <v>26.711928605406829</v>
      </c>
      <c r="T125" s="66">
        <v>27.60641115724189</v>
      </c>
      <c r="U125" s="66">
        <v>27.374127667046469</v>
      </c>
      <c r="V125" s="66">
        <v>27.995384680073489</v>
      </c>
      <c r="W125" s="66">
        <v>27.372866643815811</v>
      </c>
      <c r="X125" s="66">
        <v>26.55213726177282</v>
      </c>
      <c r="Y125" s="66">
        <v>25.181213017463879</v>
      </c>
      <c r="Z125" s="66">
        <v>24.994463746855789</v>
      </c>
      <c r="AA125" s="66">
        <v>24.907567707846809</v>
      </c>
      <c r="AB125" s="66">
        <v>24.409775789793262</v>
      </c>
      <c r="AC125" s="66">
        <v>23.079741874187029</v>
      </c>
      <c r="AD125" s="66">
        <v>22.662948107894511</v>
      </c>
      <c r="AE125" s="66">
        <v>22.271437461362758</v>
      </c>
      <c r="AF125" s="66">
        <v>21.904428038714709</v>
      </c>
      <c r="AG125" s="66">
        <v>21.561173807922799</v>
      </c>
      <c r="AH125" s="66">
        <v>21.240963252659551</v>
      </c>
    </row>
    <row r="126" spans="1:34">
      <c r="A126" s="61"/>
      <c r="B126" s="62" t="s">
        <v>89</v>
      </c>
      <c r="C126" s="61"/>
      <c r="D126" s="66">
        <v>0.1313386758200091</v>
      </c>
      <c r="E126" s="66">
        <v>7.6854081675006694E-2</v>
      </c>
      <c r="F126" s="66">
        <v>9.0565344199117673E-2</v>
      </c>
      <c r="G126" s="66">
        <v>6.8485190327870399E-2</v>
      </c>
      <c r="H126" s="66">
        <v>7.203197349023259E-2</v>
      </c>
      <c r="I126" s="66">
        <v>4.8416435182815451E-2</v>
      </c>
      <c r="J126" s="66">
        <v>4.4091094681677857E-2</v>
      </c>
      <c r="K126" s="66">
        <v>3.4077907608305459E-2</v>
      </c>
      <c r="L126" s="66">
        <v>2.3622335697290033E-2</v>
      </c>
      <c r="M126" s="66">
        <v>2.2433157036635808E-2</v>
      </c>
      <c r="N126" s="66">
        <v>2.6553196561583572E-2</v>
      </c>
      <c r="O126" s="66">
        <v>2.6407476058355257E-2</v>
      </c>
      <c r="P126" s="66">
        <v>3.2908399502801139E-2</v>
      </c>
      <c r="Q126" s="66">
        <v>8.1649343429031157E-2</v>
      </c>
      <c r="R126" s="66">
        <v>5.4395658946960551E-2</v>
      </c>
      <c r="S126" s="66">
        <v>9.1267721268595836E-2</v>
      </c>
      <c r="T126" s="66">
        <v>0.10592676434258783</v>
      </c>
      <c r="U126" s="66">
        <v>8.9202785439256818E-2</v>
      </c>
      <c r="V126" s="66">
        <v>0.11323975405214305</v>
      </c>
      <c r="W126" s="66">
        <v>0.2075508122556938</v>
      </c>
      <c r="X126" s="66">
        <v>0.15261977337323404</v>
      </c>
      <c r="Y126" s="66">
        <v>0.14531295263552066</v>
      </c>
      <c r="Z126" s="66">
        <v>0.14224305477500734</v>
      </c>
      <c r="AA126" s="66">
        <v>0.1197851496629242</v>
      </c>
      <c r="AB126" s="66">
        <v>0.12571976718911593</v>
      </c>
      <c r="AC126" s="66">
        <v>0.10012498964815865</v>
      </c>
      <c r="AD126" s="66">
        <v>8.5501054125238632E-2</v>
      </c>
      <c r="AE126" s="66">
        <v>0.10443967362655018</v>
      </c>
      <c r="AF126" s="66">
        <v>0.10053445326186228</v>
      </c>
      <c r="AG126" s="66">
        <v>0.12436174388595583</v>
      </c>
      <c r="AH126" s="66">
        <v>0.14416748031180937</v>
      </c>
    </row>
    <row r="127" spans="1:34">
      <c r="A127" s="61"/>
      <c r="B127" s="62" t="s">
        <v>90</v>
      </c>
      <c r="C127" s="61"/>
      <c r="D127" s="66">
        <v>24819.92921204336</v>
      </c>
      <c r="E127" s="66">
        <v>25458.956522629393</v>
      </c>
      <c r="F127" s="66">
        <v>27796.902881726208</v>
      </c>
      <c r="G127" s="66">
        <v>27564.276493647492</v>
      </c>
      <c r="H127" s="66">
        <v>27296.304182097581</v>
      </c>
      <c r="I127" s="66">
        <v>26275.711748324858</v>
      </c>
      <c r="J127" s="66">
        <v>26155.53710421062</v>
      </c>
      <c r="K127" s="66">
        <v>27595.452126467877</v>
      </c>
      <c r="L127" s="66">
        <v>21868.440332301008</v>
      </c>
      <c r="M127" s="66">
        <v>21666.157620538361</v>
      </c>
      <c r="N127" s="66">
        <v>22830.816519981585</v>
      </c>
      <c r="O127" s="66">
        <v>19815.434606183859</v>
      </c>
      <c r="P127" s="66">
        <v>19829.925597801226</v>
      </c>
      <c r="Q127" s="66">
        <v>19889.335621180086</v>
      </c>
      <c r="R127" s="66">
        <v>22449.616223633457</v>
      </c>
      <c r="S127" s="66">
        <v>23676.117253731722</v>
      </c>
      <c r="T127" s="66">
        <v>23959.055584661659</v>
      </c>
      <c r="U127" s="66">
        <v>29326.519952056893</v>
      </c>
      <c r="V127" s="66">
        <v>29271.389895119872</v>
      </c>
      <c r="W127" s="66">
        <v>29982.784559752072</v>
      </c>
      <c r="X127" s="66">
        <v>26524.591148163046</v>
      </c>
      <c r="Y127" s="66">
        <v>28296.893944901149</v>
      </c>
      <c r="Z127" s="66">
        <v>27673.607267449828</v>
      </c>
      <c r="AA127" s="66">
        <v>30867.250605178277</v>
      </c>
      <c r="AB127" s="66">
        <v>32304.283438356884</v>
      </c>
      <c r="AC127" s="66">
        <v>32476.299544939819</v>
      </c>
      <c r="AD127" s="66">
        <v>30348.862049974636</v>
      </c>
      <c r="AE127" s="66">
        <v>29061.821804611336</v>
      </c>
      <c r="AF127" s="66">
        <v>28022.432319580894</v>
      </c>
      <c r="AG127" s="66">
        <v>25682.367917414049</v>
      </c>
      <c r="AH127" s="66">
        <v>23095.254431264348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4">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4">
      <c r="A130" s="61"/>
      <c r="B130" s="62" t="s">
        <v>91</v>
      </c>
      <c r="C130" s="61"/>
      <c r="D130" s="66">
        <v>1.4006097885641822</v>
      </c>
      <c r="E130" s="66">
        <v>1.2444478949552451</v>
      </c>
      <c r="F130" s="66">
        <v>1.3231141365854782</v>
      </c>
      <c r="G130" s="66">
        <v>1.3377529513276381</v>
      </c>
      <c r="H130" s="66">
        <v>1.305704578572696</v>
      </c>
      <c r="I130" s="66">
        <v>1.2152382668880701</v>
      </c>
      <c r="J130" s="66">
        <v>1.3085277248988709</v>
      </c>
      <c r="K130" s="66">
        <v>1.2090418887350451</v>
      </c>
      <c r="L130" s="66">
        <v>1.0527575281593509</v>
      </c>
      <c r="M130" s="66">
        <v>1.11650621170328</v>
      </c>
      <c r="N130" s="66">
        <v>1.1379790888667676</v>
      </c>
      <c r="O130" s="66">
        <v>1.0369524975426947</v>
      </c>
      <c r="P130" s="66">
        <v>1.0680275381643984</v>
      </c>
      <c r="Q130" s="66">
        <v>1.204052968922031</v>
      </c>
      <c r="R130" s="66">
        <v>1.3383989854879346</v>
      </c>
      <c r="S130" s="66">
        <v>1.105767495994217</v>
      </c>
      <c r="T130" s="66">
        <v>0.99390056409337602</v>
      </c>
      <c r="U130" s="66">
        <v>1.0849185591239352</v>
      </c>
      <c r="V130" s="66">
        <v>0.91673171256949693</v>
      </c>
      <c r="W130" s="66">
        <v>0.83724209269286543</v>
      </c>
      <c r="X130" s="66">
        <v>0.70161749976762777</v>
      </c>
      <c r="Y130" s="66">
        <v>0.60684710732257519</v>
      </c>
      <c r="Z130" s="66">
        <v>0.52627633273687224</v>
      </c>
      <c r="AA130" s="66">
        <v>0.48155347267923115</v>
      </c>
      <c r="AB130" s="66">
        <v>0.47973615014603366</v>
      </c>
      <c r="AC130" s="66">
        <v>0.45810811088551007</v>
      </c>
      <c r="AD130" s="66">
        <v>0.50080220824667199</v>
      </c>
      <c r="AE130" s="66">
        <v>0.40000847200141015</v>
      </c>
      <c r="AF130" s="66">
        <v>0.39754239922985118</v>
      </c>
      <c r="AG130" s="66">
        <v>0.3892854010674916</v>
      </c>
      <c r="AH130" s="66">
        <v>0.3112274985717064</v>
      </c>
    </row>
    <row r="131" spans="1:34">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4">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4">
      <c r="A133" s="1" t="s">
        <v>152</v>
      </c>
      <c r="B133" s="1"/>
      <c r="C133" s="1"/>
      <c r="D133" s="65">
        <v>101.36190255721391</v>
      </c>
      <c r="E133" s="65">
        <v>103.1371834808056</v>
      </c>
      <c r="F133" s="65">
        <v>104.51897194698421</v>
      </c>
      <c r="G133" s="65">
        <v>105.96173411065759</v>
      </c>
      <c r="H133" s="65">
        <v>108.99209089248001</v>
      </c>
      <c r="I133" s="65">
        <v>112.1593087782822</v>
      </c>
      <c r="J133" s="65">
        <v>115.32652747624381</v>
      </c>
      <c r="K133" s="65">
        <v>115.814479389204</v>
      </c>
      <c r="L133" s="65">
        <v>116.3024113704048</v>
      </c>
      <c r="M133" s="65">
        <v>119.1245003580195</v>
      </c>
      <c r="N133" s="65">
        <v>121.9465710720343</v>
      </c>
      <c r="O133" s="65">
        <v>122.36934537771701</v>
      </c>
      <c r="P133" s="65">
        <v>122.79220700510191</v>
      </c>
      <c r="Q133" s="65">
        <v>133.50583607003904</v>
      </c>
      <c r="R133" s="65">
        <v>144.64754667077102</v>
      </c>
      <c r="S133" s="65">
        <v>169.35036386262419</v>
      </c>
      <c r="T133" s="65">
        <v>195.16125085011589</v>
      </c>
      <c r="U133" s="65">
        <v>191.13160760476731</v>
      </c>
      <c r="V133" s="65">
        <v>186.5438465721495</v>
      </c>
      <c r="W133" s="65">
        <v>186.85213119599996</v>
      </c>
      <c r="X133" s="65">
        <v>186.82989505256819</v>
      </c>
      <c r="Y133" s="65">
        <v>185.2311681263825</v>
      </c>
      <c r="Z133" s="65">
        <v>183.56556900538678</v>
      </c>
      <c r="AA133" s="65">
        <v>184.54291403857741</v>
      </c>
      <c r="AB133" s="65">
        <v>185.40371776443661</v>
      </c>
      <c r="AC133" s="65">
        <v>191.29104946471119</v>
      </c>
      <c r="AD133" s="65">
        <v>197.11110163260702</v>
      </c>
      <c r="AE133" s="65">
        <v>200.91615150341289</v>
      </c>
      <c r="AF133" s="65">
        <v>204.7215630645392</v>
      </c>
      <c r="AG133" s="65">
        <v>207.15744316361321</v>
      </c>
      <c r="AH133" s="65">
        <v>208.93311915683219</v>
      </c>
    </row>
    <row r="134" spans="1:34">
      <c r="A134" s="61"/>
      <c r="B134" s="62" t="s">
        <v>92</v>
      </c>
      <c r="C134" s="61"/>
      <c r="D134" s="66">
        <v>5.0966423999999997E-4</v>
      </c>
      <c r="E134" s="66">
        <v>5.1968087999999996E-4</v>
      </c>
      <c r="F134" s="66">
        <v>5.3507807999999993E-4</v>
      </c>
      <c r="G134" s="66">
        <v>5.5379160000000008E-4</v>
      </c>
      <c r="H134" s="66">
        <v>5.6194703999999998E-4</v>
      </c>
      <c r="I134" s="66">
        <v>5.6925648000000001E-4</v>
      </c>
      <c r="J134" s="66">
        <v>5.7737808000000003E-4</v>
      </c>
      <c r="K134" s="66">
        <v>5.8353696000000002E-4</v>
      </c>
      <c r="L134" s="66">
        <v>5.6976407999999995E-4</v>
      </c>
      <c r="M134" s="66">
        <v>5.7541535999999999E-4</v>
      </c>
      <c r="N134" s="66">
        <v>5.6279303999999997E-4</v>
      </c>
      <c r="O134" s="66">
        <v>5.6279303999999997E-4</v>
      </c>
      <c r="P134" s="66">
        <v>6.5011474280880007E-4</v>
      </c>
      <c r="Q134" s="66">
        <v>7.3743644561760006E-4</v>
      </c>
      <c r="R134" s="66">
        <v>8.2475814842639995E-4</v>
      </c>
      <c r="S134" s="66">
        <v>9.1207985157359993E-4</v>
      </c>
      <c r="T134" s="66">
        <v>9.9940155438240003E-4</v>
      </c>
      <c r="U134" s="66">
        <v>1.0867232571911999E-3</v>
      </c>
      <c r="V134" s="66">
        <v>1.17404496E-3</v>
      </c>
      <c r="W134" s="66">
        <v>1.2220977600000001E-3</v>
      </c>
      <c r="X134" s="66">
        <v>1.2685939199999999E-3</v>
      </c>
      <c r="Y134" s="66">
        <v>1.3261557600000001E-3</v>
      </c>
      <c r="Z134" s="66">
        <v>1.4141059199999999E-3</v>
      </c>
      <c r="AA134" s="66">
        <v>1.4523789599999999E-3</v>
      </c>
      <c r="AB134" s="66">
        <v>1.6211728799999999E-3</v>
      </c>
      <c r="AC134" s="66">
        <v>1.5630019199999999E-3</v>
      </c>
      <c r="AD134" s="66">
        <v>1.61968392E-3</v>
      </c>
      <c r="AE134" s="66">
        <v>1.70133984E-3</v>
      </c>
      <c r="AF134" s="66">
        <v>1.84468608E-3</v>
      </c>
      <c r="AG134" s="66">
        <v>1.8492544800000001E-3</v>
      </c>
      <c r="AH134" s="66">
        <v>2.0547986400000001E-3</v>
      </c>
    </row>
    <row r="135" spans="1:34">
      <c r="A135" s="61"/>
      <c r="B135" s="62" t="s">
        <v>93</v>
      </c>
      <c r="C135" s="61"/>
      <c r="D135" s="66">
        <v>101.3613928929739</v>
      </c>
      <c r="E135" s="66">
        <v>103.1366637999256</v>
      </c>
      <c r="F135" s="66">
        <v>104.5184368689042</v>
      </c>
      <c r="G135" s="66">
        <v>105.9611803190576</v>
      </c>
      <c r="H135" s="66">
        <v>108.99152894544001</v>
      </c>
      <c r="I135" s="66">
        <v>112.1587395218022</v>
      </c>
      <c r="J135" s="66">
        <v>115.3259500981638</v>
      </c>
      <c r="K135" s="66">
        <v>115.813895852244</v>
      </c>
      <c r="L135" s="66">
        <v>116.3018416063248</v>
      </c>
      <c r="M135" s="66">
        <v>119.1239249426595</v>
      </c>
      <c r="N135" s="66">
        <v>121.9460082789943</v>
      </c>
      <c r="O135" s="66">
        <v>122.36878258467701</v>
      </c>
      <c r="P135" s="66">
        <v>122.7915568903591</v>
      </c>
      <c r="Q135" s="66">
        <v>133.50509863359341</v>
      </c>
      <c r="R135" s="66">
        <v>144.64672191262261</v>
      </c>
      <c r="S135" s="66">
        <v>169.3494517827726</v>
      </c>
      <c r="T135" s="66">
        <v>195.1602514485615</v>
      </c>
      <c r="U135" s="66">
        <v>191.13052088151011</v>
      </c>
      <c r="V135" s="66">
        <v>186.5426725271895</v>
      </c>
      <c r="W135" s="66">
        <v>186.85090909823998</v>
      </c>
      <c r="X135" s="66">
        <v>186.82862645864822</v>
      </c>
      <c r="Y135" s="66">
        <v>185.22984197062249</v>
      </c>
      <c r="Z135" s="66">
        <v>183.56415489946679</v>
      </c>
      <c r="AA135" s="66">
        <v>184.5414616596174</v>
      </c>
      <c r="AB135" s="66">
        <v>185.40209659155659</v>
      </c>
      <c r="AC135" s="66">
        <v>191.28948646279122</v>
      </c>
      <c r="AD135" s="66">
        <v>197.10218194868702</v>
      </c>
      <c r="AE135" s="66">
        <v>200.91095016357289</v>
      </c>
      <c r="AF135" s="66">
        <v>204.71971837845922</v>
      </c>
      <c r="AG135" s="66">
        <v>207.1555009091332</v>
      </c>
      <c r="AH135" s="66">
        <v>208.93102835819224</v>
      </c>
    </row>
    <row r="136" spans="1:34"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row>
    <row r="137" spans="1:34"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row>
    <row r="138" spans="1:34" s="56" customFormat="1">
      <c r="A138" s="8"/>
      <c r="B138" s="8"/>
      <c r="C138" s="9" t="s">
        <v>94</v>
      </c>
      <c r="D138" s="67">
        <v>1.4405190615000001E-2</v>
      </c>
      <c r="E138" s="67">
        <v>1.4405190615000001E-2</v>
      </c>
      <c r="F138" s="67">
        <v>1.4405190615000001E-2</v>
      </c>
      <c r="G138" s="67">
        <v>8.3335102721999992E-3</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4" s="56" customFormat="1">
      <c r="A139" s="8"/>
      <c r="B139" s="8"/>
      <c r="C139" s="9" t="s">
        <v>95</v>
      </c>
      <c r="D139" s="67">
        <v>101.34698770235889</v>
      </c>
      <c r="E139" s="67">
        <v>103.12225860931061</v>
      </c>
      <c r="F139" s="67">
        <v>104.50403167828919</v>
      </c>
      <c r="G139" s="67">
        <v>105.9528468087854</v>
      </c>
      <c r="H139" s="67">
        <v>108.99152894544001</v>
      </c>
      <c r="I139" s="67">
        <v>112.1587395218022</v>
      </c>
      <c r="J139" s="67">
        <v>115.3259500981638</v>
      </c>
      <c r="K139" s="67">
        <v>115.813895852244</v>
      </c>
      <c r="L139" s="67">
        <v>116.3018416063248</v>
      </c>
      <c r="M139" s="67">
        <v>119.1239249426595</v>
      </c>
      <c r="N139" s="67">
        <v>121.9460082789943</v>
      </c>
      <c r="O139" s="67">
        <v>122.36878258467701</v>
      </c>
      <c r="P139" s="67">
        <v>122.7915568903591</v>
      </c>
      <c r="Q139" s="67">
        <v>133.50509863359341</v>
      </c>
      <c r="R139" s="67">
        <v>144.64672191262261</v>
      </c>
      <c r="S139" s="67">
        <v>169.3494517827726</v>
      </c>
      <c r="T139" s="67">
        <v>195.1602514485615</v>
      </c>
      <c r="U139" s="67">
        <v>191.13052088151011</v>
      </c>
      <c r="V139" s="67">
        <v>186.5426725271895</v>
      </c>
      <c r="W139" s="67">
        <v>186.85090909823998</v>
      </c>
      <c r="X139" s="67">
        <v>186.82862645864822</v>
      </c>
      <c r="Y139" s="67">
        <v>185.22984197062249</v>
      </c>
      <c r="Z139" s="67">
        <v>183.56415489946679</v>
      </c>
      <c r="AA139" s="67">
        <v>184.5414616596174</v>
      </c>
      <c r="AB139" s="67">
        <v>185.40209659155659</v>
      </c>
      <c r="AC139" s="67">
        <v>191.28948646279122</v>
      </c>
      <c r="AD139" s="67">
        <v>197.10218194868702</v>
      </c>
      <c r="AE139" s="67">
        <v>200.91095016357289</v>
      </c>
      <c r="AF139" s="67">
        <v>204.71971837845922</v>
      </c>
      <c r="AG139" s="67">
        <v>207.1555009091332</v>
      </c>
      <c r="AH139" s="67">
        <v>208.93102835819224</v>
      </c>
    </row>
    <row r="140" spans="1:34" s="56" customFormat="1">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4" s="56" customFormat="1">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4">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v>7.3000000000000001E-3</v>
      </c>
      <c r="AE142" s="66">
        <v>3.4999999999999996E-3</v>
      </c>
      <c r="AF142" s="66" t="s">
        <v>372</v>
      </c>
      <c r="AG142" s="66">
        <v>9.3000000000000011E-5</v>
      </c>
      <c r="AH142" s="66">
        <v>3.5999999999999994E-5</v>
      </c>
    </row>
    <row r="143" spans="1:34" s="56" customFormat="1">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4" s="56" customFormat="1">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6.9999999999999999E-6</v>
      </c>
      <c r="AH144" s="67">
        <v>3.5999999999999994E-5</v>
      </c>
    </row>
    <row r="145" spans="1:34" s="56" customFormat="1">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s="56" customFormat="1">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v>7.3000000000000001E-3</v>
      </c>
      <c r="AE146" s="67">
        <v>3.4999999999999996E-3</v>
      </c>
      <c r="AF146" s="67" t="s">
        <v>372</v>
      </c>
      <c r="AG146" s="67">
        <v>8.6000000000000003E-5</v>
      </c>
      <c r="AH146" s="67" t="s">
        <v>372</v>
      </c>
    </row>
    <row r="147" spans="1:34" s="56" customFormat="1">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14.837580000000001</v>
      </c>
      <c r="E159" s="68">
        <v>13.792680000000001</v>
      </c>
      <c r="F159" s="68">
        <v>1.8599220000000001</v>
      </c>
      <c r="G159" s="68">
        <v>12.559698000000001</v>
      </c>
      <c r="H159" s="68">
        <v>0.20898</v>
      </c>
      <c r="I159" s="68" t="s">
        <v>372</v>
      </c>
      <c r="J159" s="68">
        <v>4.8029336893461918E-3</v>
      </c>
      <c r="K159" s="68">
        <v>9.0866021801050945</v>
      </c>
      <c r="L159" s="68" t="s">
        <v>372</v>
      </c>
      <c r="M159" s="68">
        <v>16.806664461869719</v>
      </c>
      <c r="N159" s="68" t="s">
        <v>372</v>
      </c>
      <c r="O159" s="68">
        <v>6.5736079688713716</v>
      </c>
      <c r="P159" s="68">
        <v>0.250776</v>
      </c>
      <c r="Q159" s="68">
        <v>10.889789183344078</v>
      </c>
      <c r="R159" s="68">
        <v>3.7833384087265927</v>
      </c>
      <c r="S159" s="68">
        <v>9.1005206164532453</v>
      </c>
      <c r="T159" s="68">
        <v>0.48003289169974916</v>
      </c>
      <c r="U159" s="68">
        <v>13.119602315925976</v>
      </c>
      <c r="V159" s="68">
        <v>22.55758699833126</v>
      </c>
      <c r="W159" s="68">
        <v>11.786410225282122</v>
      </c>
      <c r="X159" s="68">
        <v>12.703915107759364</v>
      </c>
      <c r="Y159" s="68" t="s">
        <v>372</v>
      </c>
      <c r="Z159" s="68">
        <v>1.850348740789439</v>
      </c>
      <c r="AA159" s="68" t="s">
        <v>372</v>
      </c>
      <c r="AB159" s="68">
        <v>56.061972031879328</v>
      </c>
      <c r="AC159" s="68">
        <v>162.99199196019242</v>
      </c>
      <c r="AD159" s="68">
        <v>117.55125000000001</v>
      </c>
      <c r="AE159" s="68">
        <v>11.034144</v>
      </c>
      <c r="AF159" s="68">
        <v>11.4939</v>
      </c>
      <c r="AG159" s="68">
        <v>18.684901799999999</v>
      </c>
      <c r="AH159" s="68">
        <v>3.0302099999999998</v>
      </c>
    </row>
    <row r="160" spans="1:34">
      <c r="A160" s="61"/>
      <c r="B160" s="62" t="s">
        <v>109</v>
      </c>
      <c r="C160" s="61"/>
      <c r="D160" s="66">
        <v>14.837580000000001</v>
      </c>
      <c r="E160" s="66">
        <v>13.792680000000001</v>
      </c>
      <c r="F160" s="66">
        <v>1.8599220000000001</v>
      </c>
      <c r="G160" s="66">
        <v>12.559698000000001</v>
      </c>
      <c r="H160" s="66">
        <v>0.20898</v>
      </c>
      <c r="I160" s="66" t="s">
        <v>372</v>
      </c>
      <c r="J160" s="66">
        <v>4.8029336893461918E-3</v>
      </c>
      <c r="K160" s="66">
        <v>9.0866021801050945</v>
      </c>
      <c r="L160" s="66" t="s">
        <v>372</v>
      </c>
      <c r="M160" s="66">
        <v>16.806664461869719</v>
      </c>
      <c r="N160" s="66" t="s">
        <v>372</v>
      </c>
      <c r="O160" s="66">
        <v>6.5736079688713716</v>
      </c>
      <c r="P160" s="66">
        <v>0.250776</v>
      </c>
      <c r="Q160" s="66">
        <v>10.889789183344078</v>
      </c>
      <c r="R160" s="66">
        <v>3.7833384087265927</v>
      </c>
      <c r="S160" s="66">
        <v>9.1005206164532453</v>
      </c>
      <c r="T160" s="66">
        <v>0.48003289169974916</v>
      </c>
      <c r="U160" s="66">
        <v>13.119602315925976</v>
      </c>
      <c r="V160" s="66">
        <v>22.55758699833126</v>
      </c>
      <c r="W160" s="66">
        <v>11.786410225282122</v>
      </c>
      <c r="X160" s="66">
        <v>12.703915107759364</v>
      </c>
      <c r="Y160" s="66" t="s">
        <v>372</v>
      </c>
      <c r="Z160" s="66">
        <v>1.850348740789439</v>
      </c>
      <c r="AA160" s="66" t="s">
        <v>372</v>
      </c>
      <c r="AB160" s="66">
        <v>56.061972031879328</v>
      </c>
      <c r="AC160" s="66">
        <v>162.99199196019242</v>
      </c>
      <c r="AD160" s="66">
        <v>117.55125000000001</v>
      </c>
      <c r="AE160" s="66">
        <v>11.034144</v>
      </c>
      <c r="AF160" s="66">
        <v>11.4939</v>
      </c>
      <c r="AG160" s="66">
        <v>18.684901799999999</v>
      </c>
      <c r="AH160" s="66">
        <v>3.0302099999999998</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t="s">
        <v>372</v>
      </c>
      <c r="E162" s="69" t="s">
        <v>372</v>
      </c>
      <c r="F162" s="69" t="s">
        <v>372</v>
      </c>
      <c r="G162" s="69" t="s">
        <v>372</v>
      </c>
      <c r="H162" s="69" t="s">
        <v>372</v>
      </c>
      <c r="I162" s="69" t="s">
        <v>372</v>
      </c>
      <c r="J162" s="69" t="s">
        <v>372</v>
      </c>
      <c r="K162" s="69" t="s">
        <v>372</v>
      </c>
      <c r="L162" s="69" t="s">
        <v>372</v>
      </c>
      <c r="M162" s="69" t="s">
        <v>372</v>
      </c>
      <c r="N162" s="69" t="s">
        <v>372</v>
      </c>
      <c r="O162" s="69" t="s">
        <v>372</v>
      </c>
      <c r="P162" s="69" t="s">
        <v>372</v>
      </c>
      <c r="Q162" s="69" t="s">
        <v>372</v>
      </c>
      <c r="R162" s="69" t="s">
        <v>372</v>
      </c>
      <c r="S162" s="69" t="s">
        <v>372</v>
      </c>
      <c r="T162" s="69" t="s">
        <v>372</v>
      </c>
      <c r="U162" s="69" t="s">
        <v>372</v>
      </c>
      <c r="V162" s="69" t="s">
        <v>372</v>
      </c>
      <c r="W162" s="69" t="s">
        <v>372</v>
      </c>
      <c r="X162" s="69" t="s">
        <v>372</v>
      </c>
      <c r="Y162" s="69" t="s">
        <v>372</v>
      </c>
      <c r="Z162" s="69" t="s">
        <v>372</v>
      </c>
      <c r="AA162" s="69" t="s">
        <v>372</v>
      </c>
      <c r="AB162" s="69" t="s">
        <v>372</v>
      </c>
      <c r="AC162" s="69" t="s">
        <v>372</v>
      </c>
      <c r="AD162" s="69" t="s">
        <v>372</v>
      </c>
      <c r="AE162" s="69" t="s">
        <v>372</v>
      </c>
      <c r="AF162" s="69" t="s">
        <v>372</v>
      </c>
      <c r="AG162" s="69" t="s">
        <v>372</v>
      </c>
      <c r="AH162" s="69" t="s">
        <v>372</v>
      </c>
    </row>
    <row r="163" spans="1:34" s="96" customFormat="1">
      <c r="A163" s="95" t="s">
        <v>146</v>
      </c>
      <c r="D163" s="97" t="s">
        <v>372</v>
      </c>
      <c r="E163" s="97" t="s">
        <v>372</v>
      </c>
      <c r="F163" s="97" t="s">
        <v>372</v>
      </c>
      <c r="G163" s="97" t="s">
        <v>372</v>
      </c>
      <c r="H163" s="97" t="s">
        <v>372</v>
      </c>
      <c r="I163" s="97" t="s">
        <v>372</v>
      </c>
      <c r="J163" s="97" t="s">
        <v>372</v>
      </c>
      <c r="K163" s="97" t="s">
        <v>372</v>
      </c>
      <c r="L163" s="97" t="s">
        <v>372</v>
      </c>
      <c r="M163" s="97" t="s">
        <v>372</v>
      </c>
      <c r="N163" s="97" t="s">
        <v>372</v>
      </c>
      <c r="O163" s="97" t="s">
        <v>372</v>
      </c>
      <c r="P163" s="97" t="s">
        <v>372</v>
      </c>
      <c r="Q163" s="97" t="s">
        <v>372</v>
      </c>
      <c r="R163" s="97" t="s">
        <v>372</v>
      </c>
      <c r="S163" s="97" t="s">
        <v>372</v>
      </c>
      <c r="T163" s="97" t="s">
        <v>372</v>
      </c>
      <c r="U163" s="97" t="s">
        <v>372</v>
      </c>
      <c r="V163" s="97" t="s">
        <v>372</v>
      </c>
      <c r="W163" s="97" t="s">
        <v>372</v>
      </c>
      <c r="X163" s="97" t="s">
        <v>372</v>
      </c>
      <c r="Y163" s="97" t="s">
        <v>372</v>
      </c>
      <c r="Z163" s="97" t="s">
        <v>372</v>
      </c>
      <c r="AA163" s="97" t="s">
        <v>372</v>
      </c>
      <c r="AB163" s="97" t="s">
        <v>372</v>
      </c>
      <c r="AC163" s="97" t="s">
        <v>372</v>
      </c>
      <c r="AD163" s="97" t="s">
        <v>372</v>
      </c>
      <c r="AE163" s="97" t="s">
        <v>372</v>
      </c>
      <c r="AF163" s="97" t="s">
        <v>372</v>
      </c>
      <c r="AG163" s="97" t="s">
        <v>372</v>
      </c>
      <c r="AH163" s="97" t="s">
        <v>372</v>
      </c>
    </row>
    <row r="164" spans="1:34" s="108" customFormat="1">
      <c r="A164" s="107" t="s">
        <v>352</v>
      </c>
      <c r="D164" s="109" t="s">
        <v>372</v>
      </c>
      <c r="E164" s="109" t="s">
        <v>372</v>
      </c>
      <c r="F164" s="109" t="s">
        <v>372</v>
      </c>
      <c r="G164" s="109" t="s">
        <v>372</v>
      </c>
      <c r="H164" s="109" t="s">
        <v>372</v>
      </c>
      <c r="I164" s="109" t="s">
        <v>372</v>
      </c>
      <c r="J164" s="109" t="s">
        <v>372</v>
      </c>
      <c r="K164" s="109" t="s">
        <v>372</v>
      </c>
      <c r="L164" s="109" t="s">
        <v>372</v>
      </c>
      <c r="M164" s="109" t="s">
        <v>372</v>
      </c>
      <c r="N164" s="109" t="s">
        <v>372</v>
      </c>
      <c r="O164" s="109" t="s">
        <v>372</v>
      </c>
      <c r="P164" s="109" t="s">
        <v>372</v>
      </c>
      <c r="Q164" s="109" t="s">
        <v>372</v>
      </c>
      <c r="R164" s="109" t="s">
        <v>372</v>
      </c>
      <c r="S164" s="109" t="s">
        <v>372</v>
      </c>
      <c r="T164" s="109" t="s">
        <v>372</v>
      </c>
      <c r="U164" s="109" t="s">
        <v>372</v>
      </c>
      <c r="V164" s="109" t="s">
        <v>372</v>
      </c>
      <c r="W164" s="109" t="s">
        <v>372</v>
      </c>
      <c r="X164" s="109" t="s">
        <v>372</v>
      </c>
      <c r="Y164" s="109" t="s">
        <v>372</v>
      </c>
      <c r="Z164" s="109" t="s">
        <v>372</v>
      </c>
      <c r="AA164" s="109" t="s">
        <v>372</v>
      </c>
      <c r="AB164" s="109" t="s">
        <v>372</v>
      </c>
      <c r="AC164" s="109" t="s">
        <v>372</v>
      </c>
      <c r="AD164" s="109" t="s">
        <v>372</v>
      </c>
      <c r="AE164" s="109" t="s">
        <v>372</v>
      </c>
      <c r="AF164" s="109" t="s">
        <v>372</v>
      </c>
      <c r="AG164" s="109" t="s">
        <v>372</v>
      </c>
      <c r="AH164" s="109" t="s">
        <v>372</v>
      </c>
    </row>
    <row r="165" spans="1:34" s="96" customFormat="1">
      <c r="A165" s="98" t="s">
        <v>324</v>
      </c>
      <c r="D165" s="97" t="s">
        <v>372</v>
      </c>
      <c r="E165" s="97" t="s">
        <v>372</v>
      </c>
      <c r="F165" s="97" t="s">
        <v>372</v>
      </c>
      <c r="G165" s="97" t="s">
        <v>372</v>
      </c>
      <c r="H165" s="97" t="s">
        <v>372</v>
      </c>
      <c r="I165" s="97" t="s">
        <v>372</v>
      </c>
      <c r="J165" s="97" t="s">
        <v>372</v>
      </c>
      <c r="K165" s="97" t="s">
        <v>372</v>
      </c>
      <c r="L165" s="97" t="s">
        <v>372</v>
      </c>
      <c r="M165" s="97" t="s">
        <v>372</v>
      </c>
      <c r="N165" s="97" t="s">
        <v>372</v>
      </c>
      <c r="O165" s="97" t="s">
        <v>372</v>
      </c>
      <c r="P165" s="97" t="s">
        <v>372</v>
      </c>
      <c r="Q165" s="97" t="s">
        <v>372</v>
      </c>
      <c r="R165" s="97" t="s">
        <v>372</v>
      </c>
      <c r="S165" s="97" t="s">
        <v>372</v>
      </c>
      <c r="T165" s="97" t="s">
        <v>372</v>
      </c>
      <c r="U165" s="97" t="s">
        <v>372</v>
      </c>
      <c r="V165" s="97" t="s">
        <v>372</v>
      </c>
      <c r="W165" s="97" t="s">
        <v>372</v>
      </c>
      <c r="X165" s="97" t="s">
        <v>372</v>
      </c>
      <c r="Y165" s="97" t="s">
        <v>372</v>
      </c>
      <c r="Z165" s="97" t="s">
        <v>372</v>
      </c>
      <c r="AA165" s="97" t="s">
        <v>372</v>
      </c>
      <c r="AB165" s="97" t="s">
        <v>372</v>
      </c>
      <c r="AC165" s="97" t="s">
        <v>372</v>
      </c>
      <c r="AD165" s="97" t="s">
        <v>372</v>
      </c>
      <c r="AE165" s="97" t="s">
        <v>372</v>
      </c>
      <c r="AF165" s="97" t="s">
        <v>372</v>
      </c>
      <c r="AG165" s="97" t="s">
        <v>372</v>
      </c>
      <c r="AH165" s="97" t="s">
        <v>372</v>
      </c>
    </row>
    <row r="166" spans="1:34" s="96" customFormat="1">
      <c r="A166" s="95" t="s">
        <v>331</v>
      </c>
      <c r="D166" s="97" t="s">
        <v>372</v>
      </c>
      <c r="E166" s="97" t="s">
        <v>372</v>
      </c>
      <c r="F166" s="97" t="s">
        <v>372</v>
      </c>
      <c r="G166" s="97" t="s">
        <v>372</v>
      </c>
      <c r="H166" s="97" t="s">
        <v>372</v>
      </c>
      <c r="I166" s="97" t="s">
        <v>372</v>
      </c>
      <c r="J166" s="97" t="s">
        <v>372</v>
      </c>
      <c r="K166" s="97" t="s">
        <v>372</v>
      </c>
      <c r="L166" s="97" t="s">
        <v>372</v>
      </c>
      <c r="M166" s="97" t="s">
        <v>372</v>
      </c>
      <c r="N166" s="97" t="s">
        <v>372</v>
      </c>
      <c r="O166" s="97" t="s">
        <v>372</v>
      </c>
      <c r="P166" s="97" t="s">
        <v>372</v>
      </c>
      <c r="Q166" s="97" t="s">
        <v>372</v>
      </c>
      <c r="R166" s="97" t="s">
        <v>372</v>
      </c>
      <c r="S166" s="97" t="s">
        <v>372</v>
      </c>
      <c r="T166" s="97" t="s">
        <v>372</v>
      </c>
      <c r="U166" s="97" t="s">
        <v>372</v>
      </c>
      <c r="V166" s="97" t="s">
        <v>372</v>
      </c>
      <c r="W166" s="97" t="s">
        <v>372</v>
      </c>
      <c r="X166" s="97" t="s">
        <v>372</v>
      </c>
      <c r="Y166" s="97" t="s">
        <v>372</v>
      </c>
      <c r="Z166" s="97" t="s">
        <v>372</v>
      </c>
      <c r="AA166" s="97" t="s">
        <v>372</v>
      </c>
      <c r="AB166" s="97" t="s">
        <v>372</v>
      </c>
      <c r="AC166" s="97" t="s">
        <v>372</v>
      </c>
      <c r="AD166" s="97" t="s">
        <v>372</v>
      </c>
      <c r="AE166" s="97" t="s">
        <v>372</v>
      </c>
      <c r="AF166" s="97" t="s">
        <v>372</v>
      </c>
      <c r="AG166" s="97" t="s">
        <v>372</v>
      </c>
      <c r="AH166" s="97" t="s">
        <v>372</v>
      </c>
    </row>
    <row r="167" spans="1:34" s="96" customFormat="1">
      <c r="A167" s="99" t="s">
        <v>348</v>
      </c>
      <c r="D167" s="97" t="s">
        <v>372</v>
      </c>
      <c r="E167" s="97" t="s">
        <v>372</v>
      </c>
      <c r="F167" s="97" t="s">
        <v>372</v>
      </c>
      <c r="G167" s="97" t="s">
        <v>372</v>
      </c>
      <c r="H167" s="97" t="s">
        <v>372</v>
      </c>
      <c r="I167" s="97" t="s">
        <v>372</v>
      </c>
      <c r="J167" s="97" t="s">
        <v>372</v>
      </c>
      <c r="K167" s="97" t="s">
        <v>372</v>
      </c>
      <c r="L167" s="97" t="s">
        <v>372</v>
      </c>
      <c r="M167" s="97" t="s">
        <v>372</v>
      </c>
      <c r="N167" s="97" t="s">
        <v>372</v>
      </c>
      <c r="O167" s="97" t="s">
        <v>372</v>
      </c>
      <c r="P167" s="97" t="s">
        <v>372</v>
      </c>
      <c r="Q167" s="97" t="s">
        <v>372</v>
      </c>
      <c r="R167" s="97" t="s">
        <v>372</v>
      </c>
      <c r="S167" s="97" t="s">
        <v>372</v>
      </c>
      <c r="T167" s="97" t="s">
        <v>372</v>
      </c>
      <c r="U167" s="97" t="s">
        <v>372</v>
      </c>
      <c r="V167" s="97" t="s">
        <v>372</v>
      </c>
      <c r="W167" s="97" t="s">
        <v>372</v>
      </c>
      <c r="X167" s="97" t="s">
        <v>372</v>
      </c>
      <c r="Y167" s="97" t="s">
        <v>372</v>
      </c>
      <c r="Z167" s="97" t="s">
        <v>372</v>
      </c>
      <c r="AA167" s="97" t="s">
        <v>372</v>
      </c>
      <c r="AB167" s="97" t="s">
        <v>372</v>
      </c>
      <c r="AC167" s="97" t="s">
        <v>372</v>
      </c>
      <c r="AD167" s="97" t="s">
        <v>372</v>
      </c>
      <c r="AE167" s="97" t="s">
        <v>372</v>
      </c>
      <c r="AF167" s="97" t="s">
        <v>372</v>
      </c>
      <c r="AG167" s="97" t="s">
        <v>372</v>
      </c>
      <c r="AH167" s="97" t="s">
        <v>372</v>
      </c>
    </row>
    <row r="168" spans="1:34" s="96" customFormat="1">
      <c r="A168" s="100" t="s">
        <v>371</v>
      </c>
      <c r="D168" s="97" t="s">
        <v>372</v>
      </c>
      <c r="E168" s="97" t="s">
        <v>372</v>
      </c>
      <c r="F168" s="97" t="s">
        <v>372</v>
      </c>
      <c r="G168" s="97" t="s">
        <v>372</v>
      </c>
      <c r="H168" s="97" t="s">
        <v>372</v>
      </c>
      <c r="I168" s="97" t="s">
        <v>372</v>
      </c>
      <c r="J168" s="97" t="s">
        <v>372</v>
      </c>
      <c r="K168" s="97" t="s">
        <v>372</v>
      </c>
      <c r="L168" s="97" t="s">
        <v>372</v>
      </c>
      <c r="M168" s="97" t="s">
        <v>372</v>
      </c>
      <c r="N168" s="97" t="s">
        <v>372</v>
      </c>
      <c r="O168" s="97" t="s">
        <v>372</v>
      </c>
      <c r="P168" s="97" t="s">
        <v>372</v>
      </c>
      <c r="Q168" s="97" t="s">
        <v>372</v>
      </c>
      <c r="R168" s="97" t="s">
        <v>372</v>
      </c>
      <c r="S168" s="97" t="s">
        <v>372</v>
      </c>
      <c r="T168" s="97" t="s">
        <v>372</v>
      </c>
      <c r="U168" s="97" t="s">
        <v>372</v>
      </c>
      <c r="V168" s="97" t="s">
        <v>372</v>
      </c>
      <c r="W168" s="97" t="s">
        <v>372</v>
      </c>
      <c r="X168" s="97" t="s">
        <v>372</v>
      </c>
      <c r="Y168" s="97" t="s">
        <v>372</v>
      </c>
      <c r="Z168" s="97" t="s">
        <v>372</v>
      </c>
      <c r="AA168" s="97" t="s">
        <v>372</v>
      </c>
      <c r="AB168" s="97" t="s">
        <v>372</v>
      </c>
      <c r="AC168" s="97" t="s">
        <v>372</v>
      </c>
      <c r="AD168" s="97" t="s">
        <v>372</v>
      </c>
      <c r="AE168" s="97" t="s">
        <v>372</v>
      </c>
      <c r="AF168" s="97" t="s">
        <v>372</v>
      </c>
      <c r="AG168" s="97" t="s">
        <v>372</v>
      </c>
      <c r="AH168" s="97" t="s">
        <v>372</v>
      </c>
    </row>
    <row r="169" spans="1:34" s="59" customFormat="1">
      <c r="A169" s="63"/>
      <c r="D169" s="69" t="s">
        <v>372</v>
      </c>
      <c r="E169" s="69" t="s">
        <v>372</v>
      </c>
      <c r="F169" s="69" t="s">
        <v>372</v>
      </c>
      <c r="G169" s="69" t="s">
        <v>372</v>
      </c>
      <c r="H169" s="69" t="s">
        <v>372</v>
      </c>
      <c r="I169" s="69" t="s">
        <v>372</v>
      </c>
      <c r="J169" s="69" t="s">
        <v>372</v>
      </c>
      <c r="K169" s="69" t="s">
        <v>372</v>
      </c>
      <c r="L169" s="69" t="s">
        <v>372</v>
      </c>
      <c r="M169" s="69" t="s">
        <v>372</v>
      </c>
      <c r="N169" s="69" t="s">
        <v>372</v>
      </c>
      <c r="O169" s="69" t="s">
        <v>372</v>
      </c>
      <c r="P169" s="69" t="s">
        <v>372</v>
      </c>
      <c r="Q169" s="69" t="s">
        <v>372</v>
      </c>
      <c r="R169" s="69" t="s">
        <v>372</v>
      </c>
      <c r="S169" s="69" t="s">
        <v>372</v>
      </c>
      <c r="T169" s="69" t="s">
        <v>372</v>
      </c>
      <c r="U169" s="69" t="s">
        <v>372</v>
      </c>
      <c r="V169" s="69" t="s">
        <v>372</v>
      </c>
      <c r="W169" s="69" t="s">
        <v>372</v>
      </c>
      <c r="X169" s="69" t="s">
        <v>372</v>
      </c>
      <c r="Y169" s="69" t="s">
        <v>372</v>
      </c>
      <c r="Z169" s="69" t="s">
        <v>372</v>
      </c>
      <c r="AA169" s="69" t="s">
        <v>372</v>
      </c>
      <c r="AB169" s="69" t="s">
        <v>372</v>
      </c>
      <c r="AC169" s="69" t="s">
        <v>372</v>
      </c>
      <c r="AD169" s="69" t="s">
        <v>372</v>
      </c>
      <c r="AE169" s="69" t="s">
        <v>372</v>
      </c>
      <c r="AF169" s="69" t="s">
        <v>372</v>
      </c>
      <c r="AG169" s="69" t="s">
        <v>372</v>
      </c>
      <c r="AH169" s="69" t="s">
        <v>372</v>
      </c>
    </row>
    <row r="170" spans="1:34" s="105" customFormat="1">
      <c r="A170" s="104" t="s">
        <v>370</v>
      </c>
      <c r="D170" s="110" t="s">
        <v>372</v>
      </c>
      <c r="E170" s="110" t="s">
        <v>372</v>
      </c>
      <c r="F170" s="110" t="s">
        <v>372</v>
      </c>
      <c r="G170" s="110" t="s">
        <v>372</v>
      </c>
      <c r="H170" s="110" t="s">
        <v>372</v>
      </c>
      <c r="I170" s="110" t="s">
        <v>372</v>
      </c>
      <c r="J170" s="110" t="s">
        <v>372</v>
      </c>
      <c r="K170" s="110" t="s">
        <v>372</v>
      </c>
      <c r="L170" s="110" t="s">
        <v>372</v>
      </c>
      <c r="M170" s="110" t="s">
        <v>372</v>
      </c>
      <c r="N170" s="110" t="s">
        <v>372</v>
      </c>
      <c r="O170" s="110" t="s">
        <v>372</v>
      </c>
      <c r="P170" s="110" t="s">
        <v>372</v>
      </c>
      <c r="Q170" s="110" t="s">
        <v>372</v>
      </c>
      <c r="R170" s="110" t="s">
        <v>372</v>
      </c>
      <c r="S170" s="110" t="s">
        <v>372</v>
      </c>
      <c r="T170" s="110" t="s">
        <v>372</v>
      </c>
      <c r="U170" s="110" t="s">
        <v>372</v>
      </c>
      <c r="V170" s="110" t="s">
        <v>372</v>
      </c>
      <c r="W170" s="110" t="s">
        <v>372</v>
      </c>
      <c r="X170" s="110" t="s">
        <v>372</v>
      </c>
      <c r="Y170" s="110" t="s">
        <v>372</v>
      </c>
      <c r="Z170" s="110" t="s">
        <v>372</v>
      </c>
      <c r="AA170" s="110" t="s">
        <v>372</v>
      </c>
      <c r="AB170" s="110" t="s">
        <v>372</v>
      </c>
      <c r="AC170" s="110" t="s">
        <v>372</v>
      </c>
      <c r="AD170" s="110" t="s">
        <v>372</v>
      </c>
      <c r="AE170" s="110" t="s">
        <v>372</v>
      </c>
      <c r="AF170" s="110" t="s">
        <v>372</v>
      </c>
      <c r="AG170" s="110" t="s">
        <v>372</v>
      </c>
      <c r="AH170" s="110" t="s">
        <v>372</v>
      </c>
    </row>
    <row r="171" spans="1:34" s="59" customFormat="1" ht="15.75" thickBot="1">
      <c r="A171" s="60" t="s">
        <v>313</v>
      </c>
      <c r="B171" s="60"/>
      <c r="C171" s="60"/>
      <c r="D171" s="64" t="s">
        <v>372</v>
      </c>
      <c r="E171" s="64" t="s">
        <v>372</v>
      </c>
      <c r="F171" s="64" t="s">
        <v>372</v>
      </c>
      <c r="G171" s="64" t="s">
        <v>372</v>
      </c>
      <c r="H171" s="64" t="s">
        <v>372</v>
      </c>
      <c r="I171" s="64" t="s">
        <v>372</v>
      </c>
      <c r="J171" s="64" t="s">
        <v>372</v>
      </c>
      <c r="K171" s="64" t="s">
        <v>372</v>
      </c>
      <c r="L171" s="64" t="s">
        <v>372</v>
      </c>
      <c r="M171" s="64" t="s">
        <v>372</v>
      </c>
      <c r="N171" s="64" t="s">
        <v>372</v>
      </c>
      <c r="O171" s="64" t="s">
        <v>372</v>
      </c>
      <c r="P171" s="64" t="s">
        <v>372</v>
      </c>
      <c r="Q171" s="64" t="s">
        <v>372</v>
      </c>
      <c r="R171" s="64" t="s">
        <v>372</v>
      </c>
      <c r="S171" s="64" t="s">
        <v>372</v>
      </c>
      <c r="T171" s="64" t="s">
        <v>372</v>
      </c>
      <c r="U171" s="64" t="s">
        <v>372</v>
      </c>
      <c r="V171" s="64" t="s">
        <v>372</v>
      </c>
      <c r="W171" s="64" t="s">
        <v>372</v>
      </c>
      <c r="X171" s="64" t="s">
        <v>372</v>
      </c>
      <c r="Y171" s="64" t="s">
        <v>372</v>
      </c>
      <c r="Z171" s="64" t="s">
        <v>372</v>
      </c>
      <c r="AA171" s="64" t="s">
        <v>372</v>
      </c>
      <c r="AB171" s="64" t="s">
        <v>372</v>
      </c>
      <c r="AC171" s="64" t="s">
        <v>372</v>
      </c>
      <c r="AD171" s="64" t="s">
        <v>372</v>
      </c>
      <c r="AE171" s="64" t="s">
        <v>372</v>
      </c>
      <c r="AF171" s="64" t="s">
        <v>372</v>
      </c>
      <c r="AG171" s="64" t="s">
        <v>372</v>
      </c>
      <c r="AH171" s="64" t="s">
        <v>372</v>
      </c>
    </row>
    <row r="172" spans="1:34" s="59" customFormat="1" ht="15.75" thickTop="1">
      <c r="A172" s="61"/>
      <c r="B172" s="62" t="s">
        <v>315</v>
      </c>
      <c r="C172" s="61"/>
      <c r="D172" s="66">
        <v>0.72348095683857239</v>
      </c>
      <c r="E172" s="66">
        <v>0.58266077579253106</v>
      </c>
      <c r="F172" s="66">
        <v>0.62638667735416709</v>
      </c>
      <c r="G172" s="66">
        <v>0.61500384501806193</v>
      </c>
      <c r="H172" s="66">
        <v>0.56973961878346957</v>
      </c>
      <c r="I172" s="66">
        <v>0.59082127423732667</v>
      </c>
      <c r="J172" s="66">
        <v>0.54356987785021504</v>
      </c>
      <c r="K172" s="66">
        <v>0.52521723812997501</v>
      </c>
      <c r="L172" s="66">
        <v>0.47876593371576998</v>
      </c>
      <c r="M172" s="66">
        <v>0.45979078267578188</v>
      </c>
      <c r="N172" s="66">
        <v>0.5091397238326949</v>
      </c>
      <c r="O172" s="66">
        <v>0.49267843593949362</v>
      </c>
      <c r="P172" s="66">
        <v>0.31947883375493702</v>
      </c>
      <c r="Q172" s="66">
        <v>0.31800373359583178</v>
      </c>
      <c r="R172" s="66">
        <v>0.34492494586228795</v>
      </c>
      <c r="S172" s="66">
        <v>0.33358914814358376</v>
      </c>
      <c r="T172" s="66">
        <v>0.32553318950006721</v>
      </c>
      <c r="U172" s="66">
        <v>0.34594595146211227</v>
      </c>
      <c r="V172" s="66">
        <v>0.3167194846727287</v>
      </c>
      <c r="W172" s="66">
        <v>0.29375770415804259</v>
      </c>
      <c r="X172" s="66">
        <v>0.28255906444196632</v>
      </c>
      <c r="Y172" s="66">
        <v>0.2823422746741992</v>
      </c>
      <c r="Z172" s="66">
        <v>0.29363259234968947</v>
      </c>
      <c r="AA172" s="66">
        <v>0.28590249035290949</v>
      </c>
      <c r="AB172" s="66">
        <v>0.25188057557811316</v>
      </c>
      <c r="AC172" s="66">
        <v>0.26436659235331639</v>
      </c>
      <c r="AD172" s="66">
        <v>0.26092707512556218</v>
      </c>
      <c r="AE172" s="66">
        <v>0.27756406630576652</v>
      </c>
      <c r="AF172" s="66">
        <v>0.30924793772545434</v>
      </c>
      <c r="AG172" s="66">
        <v>0.33202725033758501</v>
      </c>
      <c r="AH172" s="66">
        <v>0.18605340117514974</v>
      </c>
    </row>
    <row r="173" spans="1:34" s="59" customFormat="1">
      <c r="A173" s="61"/>
      <c r="B173" s="62" t="s">
        <v>314</v>
      </c>
      <c r="C173" s="61"/>
      <c r="D173" s="66">
        <v>0.8056268008775167</v>
      </c>
      <c r="E173" s="66">
        <v>0.61395066929946562</v>
      </c>
      <c r="F173" s="66">
        <v>0.68475086189926893</v>
      </c>
      <c r="G173" s="66">
        <v>0.70801757856510683</v>
      </c>
      <c r="H173" s="66">
        <v>0.69910697413828038</v>
      </c>
      <c r="I173" s="66">
        <v>0.75785189954545706</v>
      </c>
      <c r="J173" s="66">
        <v>0.80588118962998856</v>
      </c>
      <c r="K173" s="66">
        <v>0.74056635699340045</v>
      </c>
      <c r="L173" s="66">
        <v>0.66771788819111011</v>
      </c>
      <c r="M173" s="66">
        <v>0.56963909452606032</v>
      </c>
      <c r="N173" s="66">
        <v>0.59794788011815037</v>
      </c>
      <c r="O173" s="66">
        <v>0.52946814008123322</v>
      </c>
      <c r="P173" s="66">
        <v>0.36958637997215971</v>
      </c>
      <c r="Q173" s="66">
        <v>0.35319790065775392</v>
      </c>
      <c r="R173" s="66">
        <v>0.34756262319048159</v>
      </c>
      <c r="S173" s="66">
        <v>0.33982971917407756</v>
      </c>
      <c r="T173" s="66">
        <v>0.3451676049856503</v>
      </c>
      <c r="U173" s="66">
        <v>0.35843588580856311</v>
      </c>
      <c r="V173" s="66">
        <v>0.29720684537488457</v>
      </c>
      <c r="W173" s="66">
        <v>0.28386863153541453</v>
      </c>
      <c r="X173" s="66">
        <v>0.29580656165789421</v>
      </c>
      <c r="Y173" s="66">
        <v>0.30449531369336735</v>
      </c>
      <c r="Z173" s="66">
        <v>0.30276067933503598</v>
      </c>
      <c r="AA173" s="66">
        <v>0.31623378707891697</v>
      </c>
      <c r="AB173" s="66">
        <v>0.30600081851320243</v>
      </c>
      <c r="AC173" s="66">
        <v>0.31664842511954766</v>
      </c>
      <c r="AD173" s="66">
        <v>0.32771876685769391</v>
      </c>
      <c r="AE173" s="66">
        <v>0.36680040771488237</v>
      </c>
      <c r="AF173" s="66">
        <v>0.3986083422137231</v>
      </c>
      <c r="AG173" s="66">
        <v>0.42560509662032836</v>
      </c>
      <c r="AH173" s="66">
        <v>0.14839567514893448</v>
      </c>
    </row>
    <row r="174" spans="1:34" s="59" customFormat="1">
      <c r="A174" s="61"/>
      <c r="B174" s="62" t="s">
        <v>316</v>
      </c>
      <c r="C174" s="61"/>
      <c r="D174" s="66">
        <v>19.5775774278498</v>
      </c>
      <c r="E174" s="66">
        <v>19.771331845414441</v>
      </c>
      <c r="F174" s="66">
        <v>19.964532980354679</v>
      </c>
      <c r="G174" s="66">
        <v>20.1572268699883</v>
      </c>
      <c r="H174" s="66">
        <v>20.349454581932463</v>
      </c>
      <c r="I174" s="66">
        <v>20.54125286707724</v>
      </c>
      <c r="J174" s="66">
        <v>21.348035682125339</v>
      </c>
      <c r="K174" s="66">
        <v>22.154807497359901</v>
      </c>
      <c r="L174" s="66">
        <v>22.961569304988341</v>
      </c>
      <c r="M174" s="66">
        <v>23.768321981368853</v>
      </c>
      <c r="N174" s="66">
        <v>24.575066303439172</v>
      </c>
      <c r="O174" s="66">
        <v>25.438031288650873</v>
      </c>
      <c r="P174" s="66">
        <v>26.300858555948349</v>
      </c>
      <c r="Q174" s="66">
        <v>27.163559730161779</v>
      </c>
      <c r="R174" s="66">
        <v>28.026145163583486</v>
      </c>
      <c r="S174" s="66">
        <v>28.888624105456451</v>
      </c>
      <c r="T174" s="66">
        <v>28.075115545295333</v>
      </c>
      <c r="U174" s="66">
        <v>27.261557240631152</v>
      </c>
      <c r="V174" s="66">
        <v>26.44794379322424</v>
      </c>
      <c r="W174" s="66">
        <v>25.634268994435612</v>
      </c>
      <c r="X174" s="66">
        <v>24.82052566722308</v>
      </c>
      <c r="Y174" s="66">
        <v>32.611568997562792</v>
      </c>
      <c r="Z174" s="66">
        <v>40.393935066821342</v>
      </c>
      <c r="AA174" s="66">
        <v>48.165494065127064</v>
      </c>
      <c r="AB174" s="66">
        <v>55.923357067028533</v>
      </c>
      <c r="AC174" s="66">
        <v>23.09881212213417</v>
      </c>
      <c r="AD174" s="66">
        <v>21.697660380721921</v>
      </c>
      <c r="AE174" s="66">
        <v>19.796682293924615</v>
      </c>
      <c r="AF174" s="66">
        <v>19.528632272201058</v>
      </c>
      <c r="AG174" s="66">
        <v>23.188052460534571</v>
      </c>
      <c r="AH174" s="66">
        <v>24.48301064739109</v>
      </c>
    </row>
    <row r="175" spans="1:34"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row>
    <row r="176" spans="1:34" s="96" customFormat="1">
      <c r="A176" s="101" t="s">
        <v>325</v>
      </c>
    </row>
    <row r="177" spans="1:1" s="108" customFormat="1">
      <c r="A177" s="102" t="s">
        <v>353</v>
      </c>
    </row>
  </sheetData>
  <mergeCells count="1">
    <mergeCell ref="D3:AG3"/>
  </mergeCells>
  <conditionalFormatting sqref="D4:AH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7" t="s">
        <v>274</v>
      </c>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8"/>
    </row>
    <row r="4" spans="1:47" ht="15.75" thickBot="1">
      <c r="A4" s="60" t="s">
        <v>111</v>
      </c>
      <c r="B4" s="60"/>
      <c r="C4" s="60"/>
      <c r="D4" s="64">
        <v>8730.9410719679108</v>
      </c>
      <c r="E4" s="64">
        <v>8644.5911548235399</v>
      </c>
      <c r="F4" s="64">
        <v>8651.1761063295799</v>
      </c>
      <c r="G4" s="64">
        <v>8997.1982256817391</v>
      </c>
      <c r="H4" s="64">
        <v>9082.3956937584408</v>
      </c>
      <c r="I4" s="64">
        <v>8676.5654997033398</v>
      </c>
      <c r="J4" s="64">
        <v>8832.8326691871098</v>
      </c>
      <c r="K4" s="64">
        <v>8840.2831405645393</v>
      </c>
      <c r="L4" s="64">
        <v>9009.5816496625393</v>
      </c>
      <c r="M4" s="64">
        <v>9317.7041999996545</v>
      </c>
      <c r="N4" s="64">
        <v>12215.864831541425</v>
      </c>
      <c r="O4" s="64">
        <v>19970.669647550782</v>
      </c>
      <c r="P4" s="64">
        <v>18503.988351126038</v>
      </c>
      <c r="Q4" s="64">
        <v>6409.7412626543273</v>
      </c>
      <c r="R4" s="64">
        <v>3864.5301594254411</v>
      </c>
      <c r="S4" s="64">
        <v>5569.9824050898269</v>
      </c>
      <c r="T4" s="64">
        <v>5377.2939360278515</v>
      </c>
      <c r="U4" s="64">
        <v>3420.3732871593929</v>
      </c>
      <c r="V4" s="64">
        <v>2080.0104014378767</v>
      </c>
      <c r="W4" s="64">
        <v>2016.3045429988101</v>
      </c>
      <c r="X4" s="64">
        <v>1963.6925806276101</v>
      </c>
      <c r="Y4" s="64">
        <v>2047.6798959146402</v>
      </c>
      <c r="Z4" s="64">
        <v>1905.1312532525901</v>
      </c>
      <c r="AA4" s="64">
        <v>1769.4424182877501</v>
      </c>
      <c r="AB4" s="64">
        <v>1715.4044476404404</v>
      </c>
      <c r="AC4" s="64">
        <v>1753.1669431431599</v>
      </c>
      <c r="AD4" s="64">
        <v>1975.5959221791802</v>
      </c>
      <c r="AE4" s="64">
        <v>1842.7465334228498</v>
      </c>
      <c r="AF4" s="64">
        <v>1833.61859466652</v>
      </c>
      <c r="AG4" s="64">
        <v>1806.2837693167398</v>
      </c>
      <c r="AH4" s="64">
        <v>1718.2824850392199</v>
      </c>
    </row>
    <row r="5" spans="1:47" ht="15.75" thickTop="1">
      <c r="A5" s="4" t="s">
        <v>158</v>
      </c>
      <c r="B5" s="4"/>
      <c r="C5" s="4"/>
      <c r="D5" s="65">
        <v>0.79977816433303905</v>
      </c>
      <c r="E5" s="65">
        <v>1.1833875549275099</v>
      </c>
      <c r="F5" s="65">
        <v>1.2114166707037499</v>
      </c>
      <c r="G5" s="65">
        <v>1.5462219055515301</v>
      </c>
      <c r="H5" s="65">
        <v>1.6035170325550501</v>
      </c>
      <c r="I5" s="65">
        <v>1.3991749876400399</v>
      </c>
      <c r="J5" s="65">
        <v>1.17030857649123</v>
      </c>
      <c r="K5" s="65">
        <v>1.2554895624601301</v>
      </c>
      <c r="L5" s="65">
        <v>1.4244960121816199</v>
      </c>
      <c r="M5" s="65">
        <v>1.5405096134455301</v>
      </c>
      <c r="N5" s="65">
        <v>2496.0255652872293</v>
      </c>
      <c r="O5" s="65">
        <v>10865.245748844718</v>
      </c>
      <c r="P5" s="65">
        <v>13247.82263709019</v>
      </c>
      <c r="Q5" s="65">
        <v>5001.400515061051</v>
      </c>
      <c r="R5" s="65">
        <v>2594.2583338027575</v>
      </c>
      <c r="S5" s="65">
        <v>3722.837</v>
      </c>
      <c r="T5" s="65">
        <v>3052</v>
      </c>
      <c r="U5" s="65">
        <v>1038.6790000000001</v>
      </c>
      <c r="V5" s="65">
        <v>300.97000000000003</v>
      </c>
      <c r="W5" s="65">
        <v>334.96499999999997</v>
      </c>
      <c r="X5" s="65">
        <v>447.18200000000002</v>
      </c>
      <c r="Y5" s="65">
        <v>401.86760000000004</v>
      </c>
      <c r="Z5" s="65">
        <v>241.6309</v>
      </c>
      <c r="AA5" s="65">
        <v>237.21100000000001</v>
      </c>
      <c r="AB5" s="65">
        <v>123.90500000000002</v>
      </c>
      <c r="AC5" s="65">
        <v>233.08510000000001</v>
      </c>
      <c r="AD5" s="65">
        <v>347.28420000000006</v>
      </c>
      <c r="AE5" s="65">
        <v>189.74979999999999</v>
      </c>
      <c r="AF5" s="65">
        <v>180.44040000000004</v>
      </c>
      <c r="AG5" s="65">
        <v>187.62844999999999</v>
      </c>
      <c r="AH5" s="65">
        <v>148.72826100000003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v>275.952</v>
      </c>
      <c r="O11" s="66">
        <v>287.23699999999997</v>
      </c>
      <c r="P11" s="66">
        <v>552.774</v>
      </c>
      <c r="Q11" s="66">
        <v>528.476</v>
      </c>
      <c r="R11" s="66">
        <v>332.05900000000003</v>
      </c>
      <c r="S11" s="66">
        <v>448.36799999999999</v>
      </c>
      <c r="T11" s="66">
        <v>511</v>
      </c>
      <c r="U11" s="66">
        <v>548.678</v>
      </c>
      <c r="V11" s="66">
        <v>300.96899999999999</v>
      </c>
      <c r="W11" s="66">
        <v>264.05</v>
      </c>
      <c r="X11" s="66">
        <v>354.79200000000003</v>
      </c>
      <c r="Y11" s="66">
        <v>312.76260000000002</v>
      </c>
      <c r="Z11" s="66">
        <v>150.77789999999999</v>
      </c>
      <c r="AA11" s="66">
        <v>139.43800000000002</v>
      </c>
      <c r="AB11" s="66">
        <v>33.695</v>
      </c>
      <c r="AC11" s="66">
        <v>20.6</v>
      </c>
      <c r="AD11" s="66">
        <v>143.3751</v>
      </c>
      <c r="AE11" s="66">
        <v>47.229700000000001</v>
      </c>
      <c r="AF11" s="66">
        <v>39.879300000000001</v>
      </c>
      <c r="AG11" s="66">
        <v>55.920650000000002</v>
      </c>
      <c r="AH11" s="66">
        <v>63.826700000000002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v>275.952</v>
      </c>
      <c r="O12" s="67">
        <v>287.23699999999997</v>
      </c>
      <c r="P12" s="67">
        <v>552.774</v>
      </c>
      <c r="Q12" s="67">
        <v>528.476</v>
      </c>
      <c r="R12" s="67">
        <v>332.05900000000003</v>
      </c>
      <c r="S12" s="67">
        <v>448.36799999999999</v>
      </c>
      <c r="T12" s="67">
        <v>511</v>
      </c>
      <c r="U12" s="67">
        <v>548.678</v>
      </c>
      <c r="V12" s="67">
        <v>300.96899999999999</v>
      </c>
      <c r="W12" s="67">
        <v>264.05</v>
      </c>
      <c r="X12" s="67">
        <v>354.79200000000003</v>
      </c>
      <c r="Y12" s="67">
        <v>312.76260000000002</v>
      </c>
      <c r="Z12" s="67">
        <v>150.77789999999999</v>
      </c>
      <c r="AA12" s="67">
        <v>139.43800000000002</v>
      </c>
      <c r="AB12" s="67">
        <v>33.695</v>
      </c>
      <c r="AC12" s="67">
        <v>20.6</v>
      </c>
      <c r="AD12" s="67">
        <v>143.3751</v>
      </c>
      <c r="AE12" s="67">
        <v>47.229700000000001</v>
      </c>
      <c r="AF12" s="67">
        <v>39.879300000000001</v>
      </c>
      <c r="AG12" s="67">
        <v>55.920650000000002</v>
      </c>
      <c r="AH12" s="67">
        <v>63.826700000000002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v>1E-4</v>
      </c>
      <c r="AD16" s="66">
        <v>1E-4</v>
      </c>
      <c r="AE16" s="66">
        <v>1E-4</v>
      </c>
      <c r="AF16" s="66">
        <v>1E-4</v>
      </c>
      <c r="AG16" s="66">
        <v>1E-4</v>
      </c>
      <c r="AH16" s="66">
        <v>1E-4</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v>1E-4</v>
      </c>
      <c r="AD18" s="67">
        <v>1E-4</v>
      </c>
      <c r="AE18" s="67">
        <v>1E-4</v>
      </c>
      <c r="AF18" s="67">
        <v>1E-4</v>
      </c>
      <c r="AG18" s="67">
        <v>1E-4</v>
      </c>
      <c r="AH18" s="67">
        <v>1E-4</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v>170.67</v>
      </c>
      <c r="T20" s="66" t="s">
        <v>372</v>
      </c>
      <c r="U20" s="66" t="s">
        <v>372</v>
      </c>
      <c r="V20" s="66" t="s">
        <v>372</v>
      </c>
      <c r="W20" s="66">
        <v>70.914000000000001</v>
      </c>
      <c r="X20" s="66">
        <v>92.390000000000015</v>
      </c>
      <c r="Y20" s="66">
        <v>89.105000000000004</v>
      </c>
      <c r="Z20" s="66">
        <v>90.852999999999994</v>
      </c>
      <c r="AA20" s="66">
        <v>97.77300000000001</v>
      </c>
      <c r="AB20" s="66">
        <v>90.210000000000008</v>
      </c>
      <c r="AC20" s="66">
        <v>212.125</v>
      </c>
      <c r="AD20" s="66">
        <v>203.90899999999999</v>
      </c>
      <c r="AE20" s="66">
        <v>99.99</v>
      </c>
      <c r="AF20" s="66">
        <v>118.691</v>
      </c>
      <c r="AG20" s="66">
        <v>104.8184</v>
      </c>
      <c r="AH20" s="66">
        <v>84.699060000000017</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v>170.67</v>
      </c>
      <c r="T21" s="67" t="s">
        <v>372</v>
      </c>
      <c r="U21" s="67" t="s">
        <v>372</v>
      </c>
      <c r="V21" s="67" t="s">
        <v>372</v>
      </c>
      <c r="W21" s="67">
        <v>70.914000000000001</v>
      </c>
      <c r="X21" s="67">
        <v>92.390000000000015</v>
      </c>
      <c r="Y21" s="67">
        <v>89.105000000000004</v>
      </c>
      <c r="Z21" s="67">
        <v>90.852999999999994</v>
      </c>
      <c r="AA21" s="67">
        <v>97.77300000000001</v>
      </c>
      <c r="AB21" s="67">
        <v>90.210000000000008</v>
      </c>
      <c r="AC21" s="67">
        <v>90.125</v>
      </c>
      <c r="AD21" s="67">
        <v>109.90900000000001</v>
      </c>
      <c r="AE21" s="67">
        <v>94.03</v>
      </c>
      <c r="AF21" s="67">
        <v>114.099</v>
      </c>
      <c r="AG21" s="67">
        <v>102.55</v>
      </c>
      <c r="AH21" s="67">
        <v>82.166000000000011</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v>122</v>
      </c>
      <c r="AD23" s="67">
        <v>94</v>
      </c>
      <c r="AE23" s="67">
        <v>5.96</v>
      </c>
      <c r="AF23" s="67">
        <v>4.5919999999999996</v>
      </c>
      <c r="AG23" s="67">
        <v>2.2684000000000002</v>
      </c>
      <c r="AH23" s="67">
        <v>2.5330599999999999</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v>0.41899999999999998</v>
      </c>
      <c r="Q29" s="66">
        <v>0.41899999999999998</v>
      </c>
      <c r="R29" s="66">
        <v>0.41899999999999998</v>
      </c>
      <c r="S29" s="66">
        <v>0.41899999999999998</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v>0.41899999999999998</v>
      </c>
      <c r="Q33" s="67">
        <v>0.41899999999999998</v>
      </c>
      <c r="R33" s="67">
        <v>0.41899999999999998</v>
      </c>
      <c r="S33" s="67">
        <v>0.41899999999999998</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0.79977816433303905</v>
      </c>
      <c r="E38" s="66">
        <v>1.1833875549275099</v>
      </c>
      <c r="F38" s="66">
        <v>1.2114166707037499</v>
      </c>
      <c r="G38" s="66">
        <v>1.5462219055515301</v>
      </c>
      <c r="H38" s="66">
        <v>1.6035170325550501</v>
      </c>
      <c r="I38" s="66">
        <v>1.3991749876400399</v>
      </c>
      <c r="J38" s="66">
        <v>1.17030857649123</v>
      </c>
      <c r="K38" s="66">
        <v>1.2554895624601301</v>
      </c>
      <c r="L38" s="66">
        <v>1.4244960121816199</v>
      </c>
      <c r="M38" s="66">
        <v>1.5405096134455301</v>
      </c>
      <c r="N38" s="66">
        <v>2220.0735652872295</v>
      </c>
      <c r="O38" s="66">
        <v>10578.008748844717</v>
      </c>
      <c r="P38" s="66">
        <v>12694.629637090189</v>
      </c>
      <c r="Q38" s="66">
        <v>4472.5055150610515</v>
      </c>
      <c r="R38" s="66">
        <v>2261.7803338027575</v>
      </c>
      <c r="S38" s="66">
        <v>3103.38</v>
      </c>
      <c r="T38" s="66">
        <v>2541</v>
      </c>
      <c r="U38" s="66">
        <v>490.00099999999998</v>
      </c>
      <c r="V38" s="66">
        <v>1E-3</v>
      </c>
      <c r="W38" s="66">
        <v>1E-3</v>
      </c>
      <c r="X38" s="66" t="s">
        <v>372</v>
      </c>
      <c r="Y38" s="66" t="s">
        <v>372</v>
      </c>
      <c r="Z38" s="66" t="s">
        <v>372</v>
      </c>
      <c r="AA38" s="66" t="s">
        <v>372</v>
      </c>
      <c r="AB38" s="66" t="s">
        <v>372</v>
      </c>
      <c r="AC38" s="66">
        <v>0.36</v>
      </c>
      <c r="AD38" s="66" t="s">
        <v>372</v>
      </c>
      <c r="AE38" s="66">
        <v>42.53</v>
      </c>
      <c r="AF38" s="66">
        <v>21.87</v>
      </c>
      <c r="AG38" s="66">
        <v>26.889299999999999</v>
      </c>
      <c r="AH38" s="66">
        <v>0.202401</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v>311.57</v>
      </c>
      <c r="O39" s="67">
        <v>8760</v>
      </c>
      <c r="P39" s="67">
        <v>10969.3</v>
      </c>
      <c r="Q39" s="67">
        <v>2982.3</v>
      </c>
      <c r="R39" s="67">
        <v>202.75</v>
      </c>
      <c r="S39" s="67">
        <v>193.38</v>
      </c>
      <c r="T39" s="67">
        <v>1</v>
      </c>
      <c r="U39" s="67">
        <v>1E-3</v>
      </c>
      <c r="V39" s="67">
        <v>1E-3</v>
      </c>
      <c r="W39" s="67">
        <v>1E-3</v>
      </c>
      <c r="X39" s="67" t="s">
        <v>372</v>
      </c>
      <c r="Y39" s="67" t="s">
        <v>372</v>
      </c>
      <c r="Z39" s="67" t="s">
        <v>372</v>
      </c>
      <c r="AA39" s="67" t="s">
        <v>372</v>
      </c>
      <c r="AB39" s="67" t="s">
        <v>372</v>
      </c>
      <c r="AC39" s="67">
        <v>0.36</v>
      </c>
      <c r="AD39" s="67" t="s">
        <v>372</v>
      </c>
      <c r="AE39" s="67">
        <v>42.53</v>
      </c>
      <c r="AF39" s="67">
        <v>21.87</v>
      </c>
      <c r="AG39" s="67">
        <v>26.889299999999999</v>
      </c>
      <c r="AH39" s="67">
        <v>0.202401</v>
      </c>
    </row>
    <row r="40" spans="1:34">
      <c r="A40" s="8"/>
      <c r="B40" s="8"/>
      <c r="C40" s="9" t="s">
        <v>124</v>
      </c>
      <c r="D40" s="67">
        <v>0.79977816433303905</v>
      </c>
      <c r="E40" s="67">
        <v>1.1833875549275099</v>
      </c>
      <c r="F40" s="67">
        <v>1.2114166707037499</v>
      </c>
      <c r="G40" s="67">
        <v>1.5462219055515301</v>
      </c>
      <c r="H40" s="67">
        <v>1.6035170325550501</v>
      </c>
      <c r="I40" s="67">
        <v>1.3991749876400399</v>
      </c>
      <c r="J40" s="67">
        <v>1.17030857649123</v>
      </c>
      <c r="K40" s="67">
        <v>1.2554895624601301</v>
      </c>
      <c r="L40" s="67">
        <v>1.4244960121816199</v>
      </c>
      <c r="M40" s="67">
        <v>1.5405096134455301</v>
      </c>
      <c r="N40" s="67">
        <v>1.50356528722924</v>
      </c>
      <c r="O40" s="67">
        <v>8.7488447170004195E-3</v>
      </c>
      <c r="P40" s="67">
        <v>2.9637090190777701E-2</v>
      </c>
      <c r="Q40" s="67">
        <v>0.20551506105138101</v>
      </c>
      <c r="R40" s="67">
        <v>3.0333802757531201E-2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v>1907</v>
      </c>
      <c r="O41" s="67">
        <v>1818</v>
      </c>
      <c r="P41" s="67">
        <v>1725.3</v>
      </c>
      <c r="Q41" s="67">
        <v>1490</v>
      </c>
      <c r="R41" s="67">
        <v>2059</v>
      </c>
      <c r="S41" s="67">
        <v>2910</v>
      </c>
      <c r="T41" s="67">
        <v>2540</v>
      </c>
      <c r="U41" s="67">
        <v>490</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v>25.17</v>
      </c>
      <c r="AB61" s="65">
        <v>23.472000000000001</v>
      </c>
      <c r="AC61" s="65">
        <v>15.95</v>
      </c>
      <c r="AD61" s="65">
        <v>16.89</v>
      </c>
      <c r="AE61" s="65">
        <v>16.042000000000002</v>
      </c>
      <c r="AF61" s="65">
        <v>16.588000000000001</v>
      </c>
      <c r="AG61" s="65">
        <v>8.1140000000000008</v>
      </c>
      <c r="AH61" s="65">
        <v>4.08</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v>25.17</v>
      </c>
      <c r="AB66" s="66">
        <v>23.472000000000001</v>
      </c>
      <c r="AC66" s="66">
        <v>15.95</v>
      </c>
      <c r="AD66" s="66">
        <v>16.89</v>
      </c>
      <c r="AE66" s="66">
        <v>16.042000000000002</v>
      </c>
      <c r="AF66" s="66">
        <v>16.588000000000001</v>
      </c>
      <c r="AG66" s="66">
        <v>8.1140000000000008</v>
      </c>
      <c r="AH66" s="66">
        <v>4.08</v>
      </c>
    </row>
    <row r="67" spans="1:34">
      <c r="A67" s="1" t="s">
        <v>149</v>
      </c>
      <c r="B67" s="1"/>
      <c r="C67" s="1"/>
      <c r="D67" s="65">
        <v>268.85122700218699</v>
      </c>
      <c r="E67" s="65">
        <v>277.22165407053097</v>
      </c>
      <c r="F67" s="65">
        <v>237.84245866910399</v>
      </c>
      <c r="G67" s="65">
        <v>311.20732696949699</v>
      </c>
      <c r="H67" s="65">
        <v>325.00763255217203</v>
      </c>
      <c r="I67" s="65">
        <v>284.672724993494</v>
      </c>
      <c r="J67" s="65">
        <v>400.30752024758999</v>
      </c>
      <c r="K67" s="65">
        <v>351.58333737618301</v>
      </c>
      <c r="L67" s="65">
        <v>409.84732811326398</v>
      </c>
      <c r="M67" s="65">
        <v>477.08142170925771</v>
      </c>
      <c r="N67" s="65">
        <v>734.21261949747895</v>
      </c>
      <c r="O67" s="65">
        <v>28.699209037929442</v>
      </c>
      <c r="P67" s="65">
        <v>20.696558581514829</v>
      </c>
      <c r="Q67" s="65">
        <v>100.4266884882456</v>
      </c>
      <c r="R67" s="65">
        <v>16.716457844983893</v>
      </c>
      <c r="S67" s="65">
        <v>64.162200000000013</v>
      </c>
      <c r="T67" s="65">
        <v>8.4699999999999989</v>
      </c>
      <c r="U67" s="65">
        <v>13.731999999999999</v>
      </c>
      <c r="V67" s="65">
        <v>8.5860000000000003</v>
      </c>
      <c r="W67" s="65">
        <v>6.6904999999999992</v>
      </c>
      <c r="X67" s="65">
        <v>7.2578000000000005</v>
      </c>
      <c r="Y67" s="65">
        <v>9.3183000000000007</v>
      </c>
      <c r="Z67" s="65">
        <v>244.8151</v>
      </c>
      <c r="AA67" s="65">
        <v>165.5746</v>
      </c>
      <c r="AB67" s="65">
        <v>216.334</v>
      </c>
      <c r="AC67" s="65">
        <v>141.14349999999999</v>
      </c>
      <c r="AD67" s="65">
        <v>120.34439999999999</v>
      </c>
      <c r="AE67" s="65">
        <v>168.2826</v>
      </c>
      <c r="AF67" s="65">
        <v>159.2484</v>
      </c>
      <c r="AG67" s="65">
        <v>117.69076</v>
      </c>
      <c r="AH67" s="65">
        <v>101.63963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9.2320962666128797E-3</v>
      </c>
      <c r="E71" s="66">
        <v>1.36602226905172E-2</v>
      </c>
      <c r="F71" s="66">
        <v>1.3983771777819501E-2</v>
      </c>
      <c r="G71" s="66">
        <v>1.7848536154399301E-2</v>
      </c>
      <c r="H71" s="66">
        <v>1.85099122105278E-2</v>
      </c>
      <c r="I71" s="66">
        <v>1.61511263445182E-2</v>
      </c>
      <c r="J71" s="66">
        <v>1.3509247841018399E-2</v>
      </c>
      <c r="K71" s="66">
        <v>1.44925193250625E-2</v>
      </c>
      <c r="L71" s="66">
        <v>1.64434150647686E-2</v>
      </c>
      <c r="M71" s="66">
        <v>1.77825973316388E-2</v>
      </c>
      <c r="N71" s="66">
        <v>0.1073561371063608</v>
      </c>
      <c r="O71" s="66">
        <v>9.9087981875410194E-2</v>
      </c>
      <c r="P71" s="66">
        <v>1.4272625497519253</v>
      </c>
      <c r="Q71" s="66">
        <v>1.6016618468548629</v>
      </c>
      <c r="R71" s="66">
        <v>1.660237291807751</v>
      </c>
      <c r="S71" s="66">
        <v>1.08</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v>0.09</v>
      </c>
      <c r="O72" s="67">
        <v>9.9000000000000005E-2</v>
      </c>
      <c r="P72" s="67">
        <v>1.427</v>
      </c>
      <c r="Q72" s="67">
        <v>1.6</v>
      </c>
      <c r="R72" s="67">
        <v>1.66</v>
      </c>
      <c r="S72" s="67">
        <v>1.08</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9.2320962666128797E-3</v>
      </c>
      <c r="E75" s="67">
        <v>1.36602226905172E-2</v>
      </c>
      <c r="F75" s="67">
        <v>1.3983771777819501E-2</v>
      </c>
      <c r="G75" s="67">
        <v>1.7848536154399301E-2</v>
      </c>
      <c r="H75" s="67">
        <v>1.85099122105278E-2</v>
      </c>
      <c r="I75" s="67">
        <v>1.61511263445182E-2</v>
      </c>
      <c r="J75" s="67">
        <v>1.3509247841018399E-2</v>
      </c>
      <c r="K75" s="67">
        <v>1.44925193250625E-2</v>
      </c>
      <c r="L75" s="67">
        <v>1.64434150647686E-2</v>
      </c>
      <c r="M75" s="67">
        <v>1.77825973316388E-2</v>
      </c>
      <c r="N75" s="67">
        <v>1.7356137106360799E-2</v>
      </c>
      <c r="O75" s="67">
        <v>8.7981875410195502E-5</v>
      </c>
      <c r="P75" s="67">
        <v>2.6254975192536003E-4</v>
      </c>
      <c r="Q75" s="67">
        <v>1.6618468548629201E-3</v>
      </c>
      <c r="R75" s="67">
        <v>2.3729180775122199E-4</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227.67552107866999</v>
      </c>
      <c r="E85" s="66">
        <v>235.02059270474999</v>
      </c>
      <c r="F85" s="66">
        <v>200.044380160423</v>
      </c>
      <c r="G85" s="66">
        <v>255.44613081119999</v>
      </c>
      <c r="H85" s="66">
        <v>263.00144010469597</v>
      </c>
      <c r="I85" s="66">
        <v>228.08734591355801</v>
      </c>
      <c r="J85" s="66">
        <v>209.83088207750299</v>
      </c>
      <c r="K85" s="66">
        <v>230.858531930716</v>
      </c>
      <c r="L85" s="66">
        <v>238.260628340208</v>
      </c>
      <c r="M85" s="66">
        <v>250.78279830816794</v>
      </c>
      <c r="N85" s="66">
        <v>260.08957411503434</v>
      </c>
      <c r="O85" s="66">
        <v>1.3299136216405107</v>
      </c>
      <c r="P85" s="66">
        <v>3.607240581192813</v>
      </c>
      <c r="Q85" s="66">
        <v>79.986821826957453</v>
      </c>
      <c r="R85" s="66">
        <v>3.1136025795902369</v>
      </c>
      <c r="S85" s="66">
        <v>52</v>
      </c>
      <c r="T85" s="66" t="s">
        <v>372</v>
      </c>
      <c r="U85" s="66" t="s">
        <v>372</v>
      </c>
      <c r="V85" s="66" t="s">
        <v>372</v>
      </c>
      <c r="W85" s="66" t="s">
        <v>372</v>
      </c>
      <c r="X85" s="66" t="s">
        <v>372</v>
      </c>
      <c r="Y85" s="66">
        <v>2.9209999999999998</v>
      </c>
      <c r="Z85" s="66">
        <v>239.7296</v>
      </c>
      <c r="AA85" s="66">
        <v>160.4513</v>
      </c>
      <c r="AB85" s="66">
        <v>215.8</v>
      </c>
      <c r="AC85" s="66">
        <v>140.62100000000001</v>
      </c>
      <c r="AD85" s="66">
        <v>119.843</v>
      </c>
      <c r="AE85" s="66">
        <v>167.76300000000001</v>
      </c>
      <c r="AF85" s="66">
        <v>156</v>
      </c>
      <c r="AG85" s="66">
        <v>114</v>
      </c>
      <c r="AH85" s="66">
        <v>98.7</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51.184000000000005</v>
      </c>
      <c r="O87" s="66">
        <v>19.697000000000003</v>
      </c>
      <c r="P87" s="66">
        <v>3.246</v>
      </c>
      <c r="Q87" s="66">
        <v>1.0899999999999994</v>
      </c>
      <c r="R87" s="66">
        <v>5.6709999999999994</v>
      </c>
      <c r="S87" s="66">
        <v>4.8422000000000001</v>
      </c>
      <c r="T87" s="66">
        <v>4.8879999999999999</v>
      </c>
      <c r="U87" s="66">
        <v>6.8069999999999986</v>
      </c>
      <c r="V87" s="66">
        <v>6.6909999999999998</v>
      </c>
      <c r="W87" s="66">
        <v>4.3365</v>
      </c>
      <c r="X87" s="66">
        <v>4.4053000000000004</v>
      </c>
      <c r="Y87" s="66">
        <v>5.2784000000000004</v>
      </c>
      <c r="Z87" s="66">
        <v>5.0605000000000002</v>
      </c>
      <c r="AA87" s="66">
        <v>5.1071</v>
      </c>
      <c r="AB87" s="66">
        <v>0.51939999999999997</v>
      </c>
      <c r="AC87" s="66">
        <v>0.51949999999999996</v>
      </c>
      <c r="AD87" s="66">
        <v>0.49840000000000001</v>
      </c>
      <c r="AE87" s="66">
        <v>0.51859999999999995</v>
      </c>
      <c r="AF87" s="66">
        <v>3.2484000000000002</v>
      </c>
      <c r="AG87" s="66">
        <v>3.6907599999999996</v>
      </c>
      <c r="AH87" s="66">
        <v>2.9396300000000002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51.184000000000005</v>
      </c>
      <c r="O89" s="67">
        <v>19.697000000000003</v>
      </c>
      <c r="P89" s="67">
        <v>3.246</v>
      </c>
      <c r="Q89" s="67">
        <v>1.0899999999999994</v>
      </c>
      <c r="R89" s="67">
        <v>5.6709999999999994</v>
      </c>
      <c r="S89" s="67">
        <v>4.8422000000000001</v>
      </c>
      <c r="T89" s="67">
        <v>4.8879999999999999</v>
      </c>
      <c r="U89" s="67">
        <v>6.8069999999999986</v>
      </c>
      <c r="V89" s="67">
        <v>6.6909999999999998</v>
      </c>
      <c r="W89" s="67">
        <v>4.3365</v>
      </c>
      <c r="X89" s="67">
        <v>4.4053000000000004</v>
      </c>
      <c r="Y89" s="67">
        <v>5.2784000000000004</v>
      </c>
      <c r="Z89" s="67">
        <v>5.0605000000000002</v>
      </c>
      <c r="AA89" s="67">
        <v>5.1071</v>
      </c>
      <c r="AB89" s="67">
        <v>0.51939999999999997</v>
      </c>
      <c r="AC89" s="67">
        <v>0.51949999999999996</v>
      </c>
      <c r="AD89" s="67">
        <v>0.49840000000000001</v>
      </c>
      <c r="AE89" s="67">
        <v>0.51859999999999995</v>
      </c>
      <c r="AF89" s="67">
        <v>3.2484000000000002</v>
      </c>
      <c r="AG89" s="67">
        <v>3.6907599999999996</v>
      </c>
      <c r="AH89" s="67">
        <v>2.9396300000000002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41.166473827250201</v>
      </c>
      <c r="E91" s="66">
        <v>42.187401143090497</v>
      </c>
      <c r="F91" s="66">
        <v>37.784094736903597</v>
      </c>
      <c r="G91" s="66">
        <v>55.743347622141897</v>
      </c>
      <c r="H91" s="66">
        <v>61.9876825352654</v>
      </c>
      <c r="I91" s="66">
        <v>56.569227953591401</v>
      </c>
      <c r="J91" s="66">
        <v>190.463128922246</v>
      </c>
      <c r="K91" s="66">
        <v>120.710312926142</v>
      </c>
      <c r="L91" s="66">
        <v>171.57025635799101</v>
      </c>
      <c r="M91" s="66">
        <v>226.28084080375811</v>
      </c>
      <c r="N91" s="66">
        <v>232.20468924533822</v>
      </c>
      <c r="O91" s="66">
        <v>0.91220743441351904</v>
      </c>
      <c r="P91" s="66">
        <v>2.0480554505700961</v>
      </c>
      <c r="Q91" s="66">
        <v>13.28620481443328</v>
      </c>
      <c r="R91" s="66">
        <v>1.8606179735859039</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t="s">
        <v>372</v>
      </c>
      <c r="E92" s="66" t="s">
        <v>372</v>
      </c>
      <c r="F92" s="66" t="s">
        <v>372</v>
      </c>
      <c r="G92" s="66" t="s">
        <v>372</v>
      </c>
      <c r="H92" s="66" t="s">
        <v>372</v>
      </c>
      <c r="I92" s="66" t="s">
        <v>372</v>
      </c>
      <c r="J92" s="66" t="s">
        <v>372</v>
      </c>
      <c r="K92" s="66" t="s">
        <v>372</v>
      </c>
      <c r="L92" s="66" t="s">
        <v>372</v>
      </c>
      <c r="M92" s="66" t="s">
        <v>372</v>
      </c>
      <c r="N92" s="66">
        <v>190.62699999999998</v>
      </c>
      <c r="O92" s="66">
        <v>6.6610000000000005</v>
      </c>
      <c r="P92" s="66">
        <v>10.368</v>
      </c>
      <c r="Q92" s="66">
        <v>4.4620000000000006</v>
      </c>
      <c r="R92" s="66">
        <v>4.4110000000000005</v>
      </c>
      <c r="S92" s="66">
        <v>6.24</v>
      </c>
      <c r="T92" s="66">
        <v>3.5819999999999999</v>
      </c>
      <c r="U92" s="66">
        <v>6.9250000000000007</v>
      </c>
      <c r="V92" s="66">
        <v>1.8949999999999998</v>
      </c>
      <c r="W92" s="66">
        <v>2.3540000000000001</v>
      </c>
      <c r="X92" s="66">
        <v>2.8525</v>
      </c>
      <c r="Y92" s="66">
        <v>1.1189</v>
      </c>
      <c r="Z92" s="66">
        <v>2.4999999999999998E-2</v>
      </c>
      <c r="AA92" s="66">
        <v>1.6199999999999999E-2</v>
      </c>
      <c r="AB92" s="66">
        <v>1.46E-2</v>
      </c>
      <c r="AC92" s="66">
        <v>3.0000000000000001E-3</v>
      </c>
      <c r="AD92" s="66">
        <v>3.0000000000000001E-3</v>
      </c>
      <c r="AE92" s="66">
        <v>1E-3</v>
      </c>
      <c r="AF92" s="66" t="s">
        <v>372</v>
      </c>
      <c r="AG92" s="66" t="s">
        <v>372</v>
      </c>
      <c r="AH92" s="66" t="s">
        <v>372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v>190.61699999999999</v>
      </c>
      <c r="O93" s="67">
        <v>6.649</v>
      </c>
      <c r="P93" s="67">
        <v>5.9550000000000001</v>
      </c>
      <c r="Q93" s="67" t="s">
        <v>372</v>
      </c>
      <c r="R93" s="67" t="s">
        <v>372</v>
      </c>
      <c r="S93" s="67" t="s">
        <v>372</v>
      </c>
      <c r="T93" s="67">
        <v>2.6139999999999999</v>
      </c>
      <c r="U93" s="67">
        <v>2.302</v>
      </c>
      <c r="V93" s="67">
        <v>1.8879999999999999</v>
      </c>
      <c r="W93" s="67">
        <v>2.34</v>
      </c>
      <c r="X93" s="67">
        <v>2.81</v>
      </c>
      <c r="Y93" s="67">
        <v>1.1000000000000001</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t="s">
        <v>372</v>
      </c>
      <c r="P94" s="67" t="s">
        <v>372</v>
      </c>
      <c r="Q94" s="67" t="s">
        <v>372</v>
      </c>
      <c r="R94" s="67" t="s">
        <v>372</v>
      </c>
      <c r="S94" s="67" t="s">
        <v>372</v>
      </c>
      <c r="T94" s="67" t="s">
        <v>372</v>
      </c>
      <c r="U94" s="67" t="s">
        <v>372</v>
      </c>
      <c r="V94" s="67" t="s">
        <v>372</v>
      </c>
      <c r="W94" s="67" t="s">
        <v>372</v>
      </c>
      <c r="X94" s="67" t="s">
        <v>372</v>
      </c>
      <c r="Y94" s="67" t="s">
        <v>372</v>
      </c>
      <c r="Z94" s="67" t="s">
        <v>372</v>
      </c>
      <c r="AA94" s="67" t="s">
        <v>372</v>
      </c>
      <c r="AB94" s="67" t="s">
        <v>372</v>
      </c>
      <c r="AC94" s="67" t="s">
        <v>372</v>
      </c>
      <c r="AD94" s="67" t="s">
        <v>372</v>
      </c>
      <c r="AE94" s="67" t="s">
        <v>372</v>
      </c>
      <c r="AF94" s="67" t="s">
        <v>372</v>
      </c>
      <c r="AG94" s="67" t="s">
        <v>372</v>
      </c>
      <c r="AH94" s="67" t="s">
        <v>372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v>0.01</v>
      </c>
      <c r="O95" s="67">
        <v>1.2E-2</v>
      </c>
      <c r="P95" s="67">
        <v>4.4130000000000003</v>
      </c>
      <c r="Q95" s="67">
        <v>4.4620000000000006</v>
      </c>
      <c r="R95" s="67">
        <v>4.4110000000000005</v>
      </c>
      <c r="S95" s="67">
        <v>6.24</v>
      </c>
      <c r="T95" s="67">
        <v>0.96799999999999997</v>
      </c>
      <c r="U95" s="67">
        <v>4.6230000000000002</v>
      </c>
      <c r="V95" s="67">
        <v>7.0000000000000001E-3</v>
      </c>
      <c r="W95" s="67">
        <v>1.4E-2</v>
      </c>
      <c r="X95" s="67">
        <v>4.2499999999999996E-2</v>
      </c>
      <c r="Y95" s="67">
        <v>1.89E-2</v>
      </c>
      <c r="Z95" s="67">
        <v>2.4999999999999998E-2</v>
      </c>
      <c r="AA95" s="67">
        <v>1.6199999999999999E-2</v>
      </c>
      <c r="AB95" s="67">
        <v>1.46E-2</v>
      </c>
      <c r="AC95" s="67">
        <v>3.0000000000000001E-3</v>
      </c>
      <c r="AD95" s="67">
        <v>3.0000000000000001E-3</v>
      </c>
      <c r="AE95" s="67">
        <v>1E-3</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t="s">
        <v>372</v>
      </c>
      <c r="E97" s="65" t="s">
        <v>372</v>
      </c>
      <c r="F97" s="65" t="s">
        <v>372</v>
      </c>
      <c r="G97" s="65" t="s">
        <v>372</v>
      </c>
      <c r="H97" s="65" t="s">
        <v>372</v>
      </c>
      <c r="I97" s="65" t="s">
        <v>372</v>
      </c>
      <c r="J97" s="65" t="s">
        <v>372</v>
      </c>
      <c r="K97" s="65" t="s">
        <v>372</v>
      </c>
      <c r="L97" s="65" t="s">
        <v>372</v>
      </c>
      <c r="M97" s="65" t="s">
        <v>372</v>
      </c>
      <c r="N97" s="65" t="s">
        <v>372</v>
      </c>
      <c r="O97" s="65" t="s">
        <v>372</v>
      </c>
      <c r="P97" s="65" t="s">
        <v>372</v>
      </c>
      <c r="Q97" s="65" t="s">
        <v>372</v>
      </c>
      <c r="R97" s="65" t="s">
        <v>372</v>
      </c>
      <c r="S97" s="65" t="s">
        <v>372</v>
      </c>
      <c r="T97" s="65" t="s">
        <v>372</v>
      </c>
      <c r="U97" s="65" t="s">
        <v>372</v>
      </c>
      <c r="V97" s="65" t="s">
        <v>372</v>
      </c>
      <c r="W97" s="65" t="s">
        <v>372</v>
      </c>
      <c r="X97" s="65" t="s">
        <v>372</v>
      </c>
      <c r="Y97" s="65" t="s">
        <v>372</v>
      </c>
      <c r="Z97" s="65" t="s">
        <v>372</v>
      </c>
      <c r="AA97" s="65" t="s">
        <v>372</v>
      </c>
      <c r="AB97" s="65" t="s">
        <v>372</v>
      </c>
      <c r="AC97" s="65" t="s">
        <v>372</v>
      </c>
      <c r="AD97" s="65" t="s">
        <v>372</v>
      </c>
      <c r="AE97" s="65" t="s">
        <v>372</v>
      </c>
      <c r="AF97" s="65" t="s">
        <v>372</v>
      </c>
      <c r="AG97" s="65" t="s">
        <v>372</v>
      </c>
      <c r="AH97" s="65" t="s">
        <v>372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t="s">
        <v>372</v>
      </c>
      <c r="E114" s="65" t="s">
        <v>372</v>
      </c>
      <c r="F114" s="65" t="s">
        <v>372</v>
      </c>
      <c r="G114" s="65" t="s">
        <v>372</v>
      </c>
      <c r="H114" s="65" t="s">
        <v>372</v>
      </c>
      <c r="I114" s="65" t="s">
        <v>372</v>
      </c>
      <c r="J114" s="65" t="s">
        <v>372</v>
      </c>
      <c r="K114" s="65" t="s">
        <v>372</v>
      </c>
      <c r="L114" s="65" t="s">
        <v>372</v>
      </c>
      <c r="M114" s="65" t="s">
        <v>372</v>
      </c>
      <c r="N114" s="65" t="s">
        <v>372</v>
      </c>
      <c r="O114" s="65" t="s">
        <v>372</v>
      </c>
      <c r="P114" s="65" t="s">
        <v>372</v>
      </c>
      <c r="Q114" s="65" t="s">
        <v>372</v>
      </c>
      <c r="R114" s="65" t="s">
        <v>372</v>
      </c>
      <c r="S114" s="65" t="s">
        <v>372</v>
      </c>
      <c r="T114" s="65" t="s">
        <v>372</v>
      </c>
      <c r="U114" s="65" t="s">
        <v>372</v>
      </c>
      <c r="V114" s="65" t="s">
        <v>372</v>
      </c>
      <c r="W114" s="65" t="s">
        <v>372</v>
      </c>
      <c r="X114" s="65" t="s">
        <v>372</v>
      </c>
      <c r="Y114" s="65" t="s">
        <v>372</v>
      </c>
      <c r="Z114" s="65" t="s">
        <v>372</v>
      </c>
      <c r="AA114" s="65" t="s">
        <v>372</v>
      </c>
      <c r="AB114" s="65" t="s">
        <v>372</v>
      </c>
      <c r="AC114" s="65" t="s">
        <v>372</v>
      </c>
      <c r="AD114" s="65" t="s">
        <v>372</v>
      </c>
      <c r="AE114" s="65" t="s">
        <v>372</v>
      </c>
      <c r="AF114" s="65" t="s">
        <v>372</v>
      </c>
      <c r="AG114" s="65" t="s">
        <v>372</v>
      </c>
      <c r="AH114" s="65" t="s">
        <v>372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t="s">
        <v>372</v>
      </c>
      <c r="E122" s="66" t="s">
        <v>372</v>
      </c>
      <c r="F122" s="66" t="s">
        <v>372</v>
      </c>
      <c r="G122" s="66" t="s">
        <v>372</v>
      </c>
      <c r="H122" s="66" t="s">
        <v>372</v>
      </c>
      <c r="I122" s="66" t="s">
        <v>372</v>
      </c>
      <c r="J122" s="66" t="s">
        <v>372</v>
      </c>
      <c r="K122" s="66" t="s">
        <v>372</v>
      </c>
      <c r="L122" s="66" t="s">
        <v>372</v>
      </c>
      <c r="M122" s="66" t="s">
        <v>372</v>
      </c>
      <c r="N122" s="66" t="s">
        <v>372</v>
      </c>
      <c r="O122" s="66" t="s">
        <v>372</v>
      </c>
      <c r="P122" s="66" t="s">
        <v>372</v>
      </c>
      <c r="Q122" s="66" t="s">
        <v>372</v>
      </c>
      <c r="R122" s="66" t="s">
        <v>372</v>
      </c>
      <c r="S122" s="66" t="s">
        <v>372</v>
      </c>
      <c r="T122" s="66" t="s">
        <v>372</v>
      </c>
      <c r="U122" s="66" t="s">
        <v>372</v>
      </c>
      <c r="V122" s="66" t="s">
        <v>372</v>
      </c>
      <c r="W122" s="66" t="s">
        <v>372</v>
      </c>
      <c r="X122" s="66" t="s">
        <v>372</v>
      </c>
      <c r="Y122" s="66" t="s">
        <v>372</v>
      </c>
      <c r="Z122" s="66" t="s">
        <v>372</v>
      </c>
      <c r="AA122" s="66" t="s">
        <v>372</v>
      </c>
      <c r="AB122" s="66" t="s">
        <v>372</v>
      </c>
      <c r="AC122" s="66" t="s">
        <v>372</v>
      </c>
      <c r="AD122" s="66" t="s">
        <v>372</v>
      </c>
      <c r="AE122" s="66" t="s">
        <v>372</v>
      </c>
      <c r="AF122" s="66" t="s">
        <v>372</v>
      </c>
      <c r="AG122" s="66" t="s">
        <v>372</v>
      </c>
      <c r="AH122" s="66" t="s">
        <v>372</v>
      </c>
    </row>
    <row r="123" spans="1:34">
      <c r="A123" s="1" t="s">
        <v>323</v>
      </c>
      <c r="B123" s="1"/>
      <c r="C123" s="1"/>
      <c r="D123" s="65" t="s">
        <v>372</v>
      </c>
      <c r="E123" s="65" t="s">
        <v>372</v>
      </c>
      <c r="F123" s="65" t="s">
        <v>372</v>
      </c>
      <c r="G123" s="65" t="s">
        <v>372</v>
      </c>
      <c r="H123" s="65" t="s">
        <v>372</v>
      </c>
      <c r="I123" s="65" t="s">
        <v>372</v>
      </c>
      <c r="J123" s="65" t="s">
        <v>372</v>
      </c>
      <c r="K123" s="65" t="s">
        <v>372</v>
      </c>
      <c r="L123" s="65" t="s">
        <v>372</v>
      </c>
      <c r="M123" s="65" t="s">
        <v>372</v>
      </c>
      <c r="N123" s="65" t="s">
        <v>372</v>
      </c>
      <c r="O123" s="65" t="s">
        <v>372</v>
      </c>
      <c r="P123" s="65" t="s">
        <v>372</v>
      </c>
      <c r="Q123" s="65" t="s">
        <v>372</v>
      </c>
      <c r="R123" s="65" t="s">
        <v>372</v>
      </c>
      <c r="S123" s="65" t="s">
        <v>372</v>
      </c>
      <c r="T123" s="65" t="s">
        <v>372</v>
      </c>
      <c r="U123" s="65" t="s">
        <v>372</v>
      </c>
      <c r="V123" s="65" t="s">
        <v>372</v>
      </c>
      <c r="W123" s="65" t="s">
        <v>372</v>
      </c>
      <c r="X123" s="65" t="s">
        <v>372</v>
      </c>
      <c r="Y123" s="65" t="s">
        <v>372</v>
      </c>
      <c r="Z123" s="65" t="s">
        <v>372</v>
      </c>
      <c r="AA123" s="65" t="s">
        <v>372</v>
      </c>
      <c r="AB123" s="65" t="s">
        <v>372</v>
      </c>
      <c r="AC123" s="65" t="s">
        <v>372</v>
      </c>
      <c r="AD123" s="65" t="s">
        <v>372</v>
      </c>
      <c r="AE123" s="65" t="s">
        <v>372</v>
      </c>
      <c r="AF123" s="65" t="s">
        <v>372</v>
      </c>
      <c r="AG123" s="65" t="s">
        <v>372</v>
      </c>
      <c r="AH123" s="65" t="s">
        <v>372</v>
      </c>
    </row>
    <row r="124" spans="1:34">
      <c r="A124" s="61"/>
      <c r="B124" s="62" t="s">
        <v>87</v>
      </c>
      <c r="C124" s="61"/>
      <c r="D124" s="66" t="s">
        <v>372</v>
      </c>
      <c r="E124" s="66" t="s">
        <v>372</v>
      </c>
      <c r="F124" s="66" t="s">
        <v>372</v>
      </c>
      <c r="G124" s="66" t="s">
        <v>372</v>
      </c>
      <c r="H124" s="66" t="s">
        <v>372</v>
      </c>
      <c r="I124" s="66" t="s">
        <v>372</v>
      </c>
      <c r="J124" s="66" t="s">
        <v>372</v>
      </c>
      <c r="K124" s="66" t="s">
        <v>372</v>
      </c>
      <c r="L124" s="66" t="s">
        <v>372</v>
      </c>
      <c r="M124" s="66" t="s">
        <v>372</v>
      </c>
      <c r="N124" s="66" t="s">
        <v>372</v>
      </c>
      <c r="O124" s="66" t="s">
        <v>372</v>
      </c>
      <c r="P124" s="66" t="s">
        <v>372</v>
      </c>
      <c r="Q124" s="66" t="s">
        <v>372</v>
      </c>
      <c r="R124" s="66" t="s">
        <v>372</v>
      </c>
      <c r="S124" s="66" t="s">
        <v>372</v>
      </c>
      <c r="T124" s="66" t="s">
        <v>372</v>
      </c>
      <c r="U124" s="66" t="s">
        <v>372</v>
      </c>
      <c r="V124" s="66" t="s">
        <v>372</v>
      </c>
      <c r="W124" s="66" t="s">
        <v>372</v>
      </c>
      <c r="X124" s="66" t="s">
        <v>372</v>
      </c>
      <c r="Y124" s="66" t="s">
        <v>372</v>
      </c>
      <c r="Z124" s="66" t="s">
        <v>372</v>
      </c>
      <c r="AA124" s="66" t="s">
        <v>372</v>
      </c>
      <c r="AB124" s="66" t="s">
        <v>372</v>
      </c>
      <c r="AC124" s="66" t="s">
        <v>372</v>
      </c>
      <c r="AD124" s="66" t="s">
        <v>372</v>
      </c>
      <c r="AE124" s="66" t="s">
        <v>372</v>
      </c>
      <c r="AF124" s="66" t="s">
        <v>372</v>
      </c>
      <c r="AG124" s="66" t="s">
        <v>372</v>
      </c>
      <c r="AH124" s="66" t="s">
        <v>372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t="s">
        <v>372</v>
      </c>
      <c r="E127" s="66" t="s">
        <v>372</v>
      </c>
      <c r="F127" s="66" t="s">
        <v>372</v>
      </c>
      <c r="G127" s="66" t="s">
        <v>372</v>
      </c>
      <c r="H127" s="66" t="s">
        <v>372</v>
      </c>
      <c r="I127" s="66" t="s">
        <v>372</v>
      </c>
      <c r="J127" s="66" t="s">
        <v>372</v>
      </c>
      <c r="K127" s="66" t="s">
        <v>372</v>
      </c>
      <c r="L127" s="66" t="s">
        <v>372</v>
      </c>
      <c r="M127" s="66" t="s">
        <v>372</v>
      </c>
      <c r="N127" s="66" t="s">
        <v>372</v>
      </c>
      <c r="O127" s="66" t="s">
        <v>372</v>
      </c>
      <c r="P127" s="66" t="s">
        <v>372</v>
      </c>
      <c r="Q127" s="66" t="s">
        <v>372</v>
      </c>
      <c r="R127" s="66" t="s">
        <v>372</v>
      </c>
      <c r="S127" s="66" t="s">
        <v>372</v>
      </c>
      <c r="T127" s="66" t="s">
        <v>372</v>
      </c>
      <c r="U127" s="66" t="s">
        <v>372</v>
      </c>
      <c r="V127" s="66" t="s">
        <v>372</v>
      </c>
      <c r="W127" s="66" t="s">
        <v>372</v>
      </c>
      <c r="X127" s="66" t="s">
        <v>372</v>
      </c>
      <c r="Y127" s="66" t="s">
        <v>372</v>
      </c>
      <c r="Z127" s="66" t="s">
        <v>372</v>
      </c>
      <c r="AA127" s="66" t="s">
        <v>372</v>
      </c>
      <c r="AB127" s="66" t="s">
        <v>372</v>
      </c>
      <c r="AC127" s="66" t="s">
        <v>372</v>
      </c>
      <c r="AD127" s="66" t="s">
        <v>372</v>
      </c>
      <c r="AE127" s="66" t="s">
        <v>372</v>
      </c>
      <c r="AF127" s="66" t="s">
        <v>372</v>
      </c>
      <c r="AG127" s="66" t="s">
        <v>372</v>
      </c>
      <c r="AH127" s="66" t="s">
        <v>372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t="s">
        <v>372</v>
      </c>
      <c r="E130" s="66" t="s">
        <v>372</v>
      </c>
      <c r="F130" s="66" t="s">
        <v>372</v>
      </c>
      <c r="G130" s="66" t="s">
        <v>372</v>
      </c>
      <c r="H130" s="66" t="s">
        <v>372</v>
      </c>
      <c r="I130" s="66" t="s">
        <v>372</v>
      </c>
      <c r="J130" s="66" t="s">
        <v>372</v>
      </c>
      <c r="K130" s="66" t="s">
        <v>372</v>
      </c>
      <c r="L130" s="66" t="s">
        <v>372</v>
      </c>
      <c r="M130" s="66" t="s">
        <v>372</v>
      </c>
      <c r="N130" s="66" t="s">
        <v>372</v>
      </c>
      <c r="O130" s="66" t="s">
        <v>372</v>
      </c>
      <c r="P130" s="66" t="s">
        <v>372</v>
      </c>
      <c r="Q130" s="66" t="s">
        <v>372</v>
      </c>
      <c r="R130" s="66" t="s">
        <v>372</v>
      </c>
      <c r="S130" s="66" t="s">
        <v>372</v>
      </c>
      <c r="T130" s="66" t="s">
        <v>372</v>
      </c>
      <c r="U130" s="66" t="s">
        <v>372</v>
      </c>
      <c r="V130" s="66" t="s">
        <v>372</v>
      </c>
      <c r="W130" s="66" t="s">
        <v>372</v>
      </c>
      <c r="X130" s="66" t="s">
        <v>372</v>
      </c>
      <c r="Y130" s="66" t="s">
        <v>372</v>
      </c>
      <c r="Z130" s="66" t="s">
        <v>372</v>
      </c>
      <c r="AA130" s="66" t="s">
        <v>372</v>
      </c>
      <c r="AB130" s="66" t="s">
        <v>372</v>
      </c>
      <c r="AC130" s="66" t="s">
        <v>372</v>
      </c>
      <c r="AD130" s="66" t="s">
        <v>372</v>
      </c>
      <c r="AE130" s="66" t="s">
        <v>372</v>
      </c>
      <c r="AF130" s="66" t="s">
        <v>372</v>
      </c>
      <c r="AG130" s="66" t="s">
        <v>372</v>
      </c>
      <c r="AH130" s="66" t="s">
        <v>372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8461.2900668013899</v>
      </c>
      <c r="E133" s="65">
        <v>8366.1861131980804</v>
      </c>
      <c r="F133" s="65">
        <v>8412.1222309897694</v>
      </c>
      <c r="G133" s="65">
        <v>8684.4446768066991</v>
      </c>
      <c r="H133" s="65">
        <v>8755.7845441737209</v>
      </c>
      <c r="I133" s="65">
        <v>8390.4935997222092</v>
      </c>
      <c r="J133" s="65">
        <v>8431.3548403630193</v>
      </c>
      <c r="K133" s="65">
        <v>8487.4443136258997</v>
      </c>
      <c r="L133" s="65">
        <v>8598.3098255370896</v>
      </c>
      <c r="M133" s="65">
        <v>8839.0822686769534</v>
      </c>
      <c r="N133" s="65">
        <v>8985.6266467567184</v>
      </c>
      <c r="O133" s="65">
        <v>9076.7246896681281</v>
      </c>
      <c r="P133" s="65">
        <v>5235.4691554543324</v>
      </c>
      <c r="Q133" s="65">
        <v>1307.9140591050309</v>
      </c>
      <c r="R133" s="65">
        <v>1253.5553677776988</v>
      </c>
      <c r="S133" s="65">
        <v>1782.9832050898262</v>
      </c>
      <c r="T133" s="65">
        <v>2316.8239360278512</v>
      </c>
      <c r="U133" s="65">
        <v>2367.9622871593929</v>
      </c>
      <c r="V133" s="65">
        <v>1770.4544014378764</v>
      </c>
      <c r="W133" s="65">
        <v>1674.64904299881</v>
      </c>
      <c r="X133" s="65">
        <v>1509.25278062761</v>
      </c>
      <c r="Y133" s="65">
        <v>1636.49399591464</v>
      </c>
      <c r="Z133" s="65">
        <v>1418.68525325259</v>
      </c>
      <c r="AA133" s="65">
        <v>1341.4868182877501</v>
      </c>
      <c r="AB133" s="65">
        <v>1351.6934476404399</v>
      </c>
      <c r="AC133" s="65">
        <v>1362.9883431431601</v>
      </c>
      <c r="AD133" s="65">
        <v>1491.0773221791801</v>
      </c>
      <c r="AE133" s="65">
        <v>1468.67213342285</v>
      </c>
      <c r="AF133" s="65">
        <v>1477.3417946665202</v>
      </c>
      <c r="AG133" s="65">
        <v>1492.8505593167399</v>
      </c>
      <c r="AH133" s="65">
        <v>1463.8345940392201</v>
      </c>
    </row>
    <row r="134" spans="1:36">
      <c r="A134" s="61"/>
      <c r="B134" s="62" t="s">
        <v>92</v>
      </c>
      <c r="C134" s="61"/>
      <c r="D134" s="66">
        <v>2.25915</v>
      </c>
      <c r="E134" s="66">
        <v>2.30355</v>
      </c>
      <c r="F134" s="66">
        <v>2.3717999999999999</v>
      </c>
      <c r="G134" s="66">
        <v>2.4547500000000002</v>
      </c>
      <c r="H134" s="66">
        <v>2.4908999999999999</v>
      </c>
      <c r="I134" s="66">
        <v>2.5232999999999999</v>
      </c>
      <c r="J134" s="66">
        <v>2.5592999999999999</v>
      </c>
      <c r="K134" s="66">
        <v>2.5865999999999998</v>
      </c>
      <c r="L134" s="66">
        <v>2.52555</v>
      </c>
      <c r="M134" s="66">
        <v>2.5506000000000002</v>
      </c>
      <c r="N134" s="66">
        <v>2.49465</v>
      </c>
      <c r="O134" s="66">
        <v>2.49465</v>
      </c>
      <c r="P134" s="66">
        <v>2.8817142855000002</v>
      </c>
      <c r="Q134" s="66">
        <v>3.2687785709999999</v>
      </c>
      <c r="R134" s="66">
        <v>3.6558428565000001</v>
      </c>
      <c r="S134" s="66">
        <v>4.0429071434999999</v>
      </c>
      <c r="T134" s="66">
        <v>4.4299714290000001</v>
      </c>
      <c r="U134" s="66">
        <v>4.8170357145000002</v>
      </c>
      <c r="V134" s="66">
        <v>5.2041000000000004</v>
      </c>
      <c r="W134" s="66">
        <v>5.4170999999999996</v>
      </c>
      <c r="X134" s="66">
        <v>5.6231999999999998</v>
      </c>
      <c r="Y134" s="66">
        <v>5.8783500000000002</v>
      </c>
      <c r="Z134" s="66">
        <v>6.2682000000000002</v>
      </c>
      <c r="AA134" s="66">
        <v>6.4378500000000001</v>
      </c>
      <c r="AB134" s="66">
        <v>7.1860499999999998</v>
      </c>
      <c r="AC134" s="66">
        <v>6.9282000000000004</v>
      </c>
      <c r="AD134" s="66">
        <v>7.1794500000000001</v>
      </c>
      <c r="AE134" s="66">
        <v>7.5414000000000003</v>
      </c>
      <c r="AF134" s="66">
        <v>8.1768000000000001</v>
      </c>
      <c r="AG134" s="66">
        <v>8.1970500000000008</v>
      </c>
      <c r="AH134" s="66">
        <v>9.1081500000000002</v>
      </c>
    </row>
    <row r="135" spans="1:36">
      <c r="A135" s="61"/>
      <c r="B135" s="62" t="s">
        <v>93</v>
      </c>
      <c r="C135" s="61"/>
      <c r="D135" s="66">
        <v>8459.03091680139</v>
      </c>
      <c r="E135" s="66">
        <v>8363.8825631980799</v>
      </c>
      <c r="F135" s="66">
        <v>8409.7504309897704</v>
      </c>
      <c r="G135" s="66">
        <v>8681.9899268067002</v>
      </c>
      <c r="H135" s="66">
        <v>8753.2936441737093</v>
      </c>
      <c r="I135" s="66">
        <v>8387.9702997222103</v>
      </c>
      <c r="J135" s="66">
        <v>8428.7955403630203</v>
      </c>
      <c r="K135" s="66">
        <v>8484.8577136258991</v>
      </c>
      <c r="L135" s="66">
        <v>8595.7842755370893</v>
      </c>
      <c r="M135" s="66">
        <v>8836.5316686769547</v>
      </c>
      <c r="N135" s="66">
        <v>8983.1319967567179</v>
      </c>
      <c r="O135" s="66">
        <v>9074.2300396681276</v>
      </c>
      <c r="P135" s="66">
        <v>5232.5874411688328</v>
      </c>
      <c r="Q135" s="66">
        <v>1304.6452805340309</v>
      </c>
      <c r="R135" s="66">
        <v>1249.8995249211989</v>
      </c>
      <c r="S135" s="66">
        <v>1778.9402979463264</v>
      </c>
      <c r="T135" s="66">
        <v>2312.3939645988512</v>
      </c>
      <c r="U135" s="66">
        <v>2363.1452514448929</v>
      </c>
      <c r="V135" s="66">
        <v>1765.2503014378765</v>
      </c>
      <c r="W135" s="66">
        <v>1669.2319429988102</v>
      </c>
      <c r="X135" s="66">
        <v>1503.62958062761</v>
      </c>
      <c r="Y135" s="66">
        <v>1630.61564591464</v>
      </c>
      <c r="Z135" s="66">
        <v>1412.41705325259</v>
      </c>
      <c r="AA135" s="66">
        <v>1335.0489682877501</v>
      </c>
      <c r="AB135" s="66">
        <v>1344.5073976404401</v>
      </c>
      <c r="AC135" s="66">
        <v>1356.0601431431601</v>
      </c>
      <c r="AD135" s="66">
        <v>1483.89787217918</v>
      </c>
      <c r="AE135" s="66">
        <v>1461.13073342285</v>
      </c>
      <c r="AF135" s="66">
        <v>1469.16499466652</v>
      </c>
      <c r="AG135" s="66">
        <v>1484.6535093167399</v>
      </c>
      <c r="AH135" s="66">
        <v>1454.72644403922</v>
      </c>
      <c r="AI135" s="55"/>
      <c r="AJ135" s="55"/>
    </row>
    <row r="136" spans="1:36" s="105" customFormat="1">
      <c r="A136" s="61"/>
      <c r="B136" s="62"/>
      <c r="C136" s="9" t="s">
        <v>333</v>
      </c>
      <c r="D136" s="67">
        <v>27.7793103448276</v>
      </c>
      <c r="E136" s="67">
        <v>27.7793103448276</v>
      </c>
      <c r="F136" s="67">
        <v>27.7793103448276</v>
      </c>
      <c r="G136" s="67">
        <v>27.7793103448276</v>
      </c>
      <c r="H136" s="67">
        <v>27.7793103448276</v>
      </c>
      <c r="I136" s="67">
        <v>27.7793103448276</v>
      </c>
      <c r="J136" s="67">
        <v>27.7793103448276</v>
      </c>
      <c r="K136" s="67">
        <v>27.7793103448276</v>
      </c>
      <c r="L136" s="67">
        <v>27.7793103448276</v>
      </c>
      <c r="M136" s="67">
        <v>27.779310344827589</v>
      </c>
      <c r="N136" s="67">
        <v>31.8</v>
      </c>
      <c r="O136" s="67">
        <v>10.266999999999999</v>
      </c>
      <c r="P136" s="67">
        <v>11.82</v>
      </c>
      <c r="Q136" s="67">
        <v>9.8699999999999992</v>
      </c>
      <c r="R136" s="67">
        <v>7.8150000000000004</v>
      </c>
      <c r="S136" s="67">
        <v>13.62</v>
      </c>
      <c r="T136" s="67">
        <v>27.94</v>
      </c>
      <c r="U136" s="67">
        <v>31.82</v>
      </c>
      <c r="V136" s="67">
        <v>39</v>
      </c>
      <c r="W136" s="67">
        <v>49</v>
      </c>
      <c r="X136" s="67">
        <v>43.39</v>
      </c>
      <c r="Y136" s="67">
        <v>40.549999999999997</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7743.72754038726</v>
      </c>
      <c r="E138" s="67">
        <v>7636.5359924079503</v>
      </c>
      <c r="F138" s="67">
        <v>7672.8760863326497</v>
      </c>
      <c r="G138" s="67">
        <v>7933.5196810464504</v>
      </c>
      <c r="H138" s="67">
        <v>7983.39506807617</v>
      </c>
      <c r="I138" s="67">
        <v>7596.5060063894698</v>
      </c>
      <c r="J138" s="67">
        <v>7614.9794267973903</v>
      </c>
      <c r="K138" s="67">
        <v>7668.2116069568301</v>
      </c>
      <c r="L138" s="67">
        <v>7775.1192646705404</v>
      </c>
      <c r="M138" s="67">
        <v>7996.6269046455072</v>
      </c>
      <c r="N138" s="67">
        <v>8119.9870000000001</v>
      </c>
      <c r="O138" s="67">
        <v>8230.1099999999988</v>
      </c>
      <c r="P138" s="67">
        <v>4383.8663585892982</v>
      </c>
      <c r="Q138" s="67">
        <v>385.26500000000004</v>
      </c>
      <c r="R138" s="67">
        <v>257.23099999999999</v>
      </c>
      <c r="S138" s="67">
        <v>612.53984126419641</v>
      </c>
      <c r="T138" s="67">
        <v>956.54058262044123</v>
      </c>
      <c r="U138" s="67">
        <v>1030.7760090049528</v>
      </c>
      <c r="V138" s="67">
        <v>457.10739306618638</v>
      </c>
      <c r="W138" s="67">
        <v>349</v>
      </c>
      <c r="X138" s="67">
        <v>189.33330000000001</v>
      </c>
      <c r="Y138" s="67">
        <v>330.28699999999998</v>
      </c>
      <c r="Z138" s="67">
        <v>164.24299999999999</v>
      </c>
      <c r="AA138" s="67">
        <v>80.144999999999996</v>
      </c>
      <c r="AB138" s="67">
        <v>83.564999999999998</v>
      </c>
      <c r="AC138" s="67">
        <v>50.028500000000001</v>
      </c>
      <c r="AD138" s="67">
        <v>133.78370000000001</v>
      </c>
      <c r="AE138" s="67">
        <v>79.928399999999996</v>
      </c>
      <c r="AF138" s="67">
        <v>56.874500000000005</v>
      </c>
      <c r="AG138" s="67">
        <v>56.6</v>
      </c>
      <c r="AH138" s="67">
        <v>27.1</v>
      </c>
    </row>
    <row r="139" spans="1:36">
      <c r="A139" s="8"/>
      <c r="B139" s="8"/>
      <c r="C139" s="9" t="s">
        <v>95</v>
      </c>
      <c r="D139" s="67">
        <v>687.52406606930299</v>
      </c>
      <c r="E139" s="67">
        <v>699.56726044530706</v>
      </c>
      <c r="F139" s="67">
        <v>708.94101945193097</v>
      </c>
      <c r="G139" s="67">
        <v>718.76958260988999</v>
      </c>
      <c r="H139" s="67">
        <v>739.38358550675298</v>
      </c>
      <c r="I139" s="67">
        <v>760.86950771248701</v>
      </c>
      <c r="J139" s="67">
        <v>782.35542991821501</v>
      </c>
      <c r="K139" s="67">
        <v>785.66558699808604</v>
      </c>
      <c r="L139" s="67">
        <v>788.97574407796003</v>
      </c>
      <c r="M139" s="67">
        <v>808.12037041733902</v>
      </c>
      <c r="N139" s="67">
        <v>827.26499675671801</v>
      </c>
      <c r="O139" s="67">
        <v>830.13303966812896</v>
      </c>
      <c r="P139" s="67">
        <v>833.00108257953502</v>
      </c>
      <c r="Q139" s="67">
        <v>905.680280534031</v>
      </c>
      <c r="R139" s="67">
        <v>981.26352492119895</v>
      </c>
      <c r="S139" s="67">
        <v>1148.84345668213</v>
      </c>
      <c r="T139" s="67">
        <v>1323.94038197841</v>
      </c>
      <c r="U139" s="67">
        <v>1296.60324243994</v>
      </c>
      <c r="V139" s="67">
        <v>1265.47990837169</v>
      </c>
      <c r="W139" s="67">
        <v>1267.5709429988101</v>
      </c>
      <c r="X139" s="67">
        <v>1267.41978062761</v>
      </c>
      <c r="Y139" s="67">
        <v>1256.5738459146401</v>
      </c>
      <c r="Z139" s="67">
        <v>1245.27405325259</v>
      </c>
      <c r="AA139" s="67">
        <v>1251.9039682877501</v>
      </c>
      <c r="AB139" s="67">
        <v>1257.74239764044</v>
      </c>
      <c r="AC139" s="67">
        <v>1297.68164314316</v>
      </c>
      <c r="AD139" s="67">
        <v>1337.1141721791801</v>
      </c>
      <c r="AE139" s="67">
        <v>1362.95233342285</v>
      </c>
      <c r="AF139" s="67">
        <v>1388.7904946665201</v>
      </c>
      <c r="AG139" s="67">
        <v>1405.31450931674</v>
      </c>
      <c r="AH139" s="67">
        <v>1417.3594440392201</v>
      </c>
    </row>
    <row r="140" spans="1:36">
      <c r="A140" s="8"/>
      <c r="B140" s="8"/>
      <c r="C140" s="59" t="s">
        <v>157</v>
      </c>
      <c r="D140" s="67" t="s">
        <v>372</v>
      </c>
      <c r="E140" s="67" t="s">
        <v>372</v>
      </c>
      <c r="F140" s="67">
        <v>0.154014860363823</v>
      </c>
      <c r="G140" s="67">
        <v>1.9213528055342</v>
      </c>
      <c r="H140" s="67">
        <v>2.7356802459646401</v>
      </c>
      <c r="I140" s="67">
        <v>2.8154752754291601</v>
      </c>
      <c r="J140" s="67">
        <v>3.6813733025877502</v>
      </c>
      <c r="K140" s="67">
        <v>3.2012093261593599</v>
      </c>
      <c r="L140" s="67">
        <v>3.9099564437612102</v>
      </c>
      <c r="M140" s="67">
        <v>4.0050832692800409</v>
      </c>
      <c r="N140" s="67">
        <v>4.08</v>
      </c>
      <c r="O140" s="67">
        <v>3.72</v>
      </c>
      <c r="P140" s="67">
        <v>3.9</v>
      </c>
      <c r="Q140" s="67">
        <v>3.83</v>
      </c>
      <c r="R140" s="67">
        <v>3.59</v>
      </c>
      <c r="S140" s="67">
        <v>3.9369999999999998</v>
      </c>
      <c r="T140" s="67">
        <v>3.9729999999999999</v>
      </c>
      <c r="U140" s="67">
        <v>3.9460000000000002</v>
      </c>
      <c r="V140" s="67">
        <v>3.6629999999999998</v>
      </c>
      <c r="W140" s="67">
        <v>3.661</v>
      </c>
      <c r="X140" s="67">
        <v>3.4864999999999999</v>
      </c>
      <c r="Y140" s="67">
        <v>3.2048000000000001</v>
      </c>
      <c r="Z140" s="67">
        <v>2.9</v>
      </c>
      <c r="AA140" s="67">
        <v>3</v>
      </c>
      <c r="AB140" s="67">
        <v>3.2</v>
      </c>
      <c r="AC140" s="67">
        <v>8.35</v>
      </c>
      <c r="AD140" s="67">
        <v>13</v>
      </c>
      <c r="AE140" s="67">
        <v>18.25</v>
      </c>
      <c r="AF140" s="67">
        <v>23.5</v>
      </c>
      <c r="AG140" s="67">
        <v>22.739000000000001</v>
      </c>
      <c r="AH140" s="67">
        <v>10.267000000000001</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278</v>
      </c>
      <c r="B1" s="71" t="s">
        <v>279</v>
      </c>
    </row>
    <row r="2" spans="1:4" ht="15" thickBot="1">
      <c r="A2" s="118" t="s">
        <v>280</v>
      </c>
      <c r="B2" s="119"/>
    </row>
    <row r="3" spans="1:4" ht="25.5">
      <c r="A3" s="73" t="s">
        <v>140</v>
      </c>
      <c r="B3" s="74" t="s">
        <v>215</v>
      </c>
    </row>
    <row r="4" spans="1:4">
      <c r="A4" s="75" t="s">
        <v>112</v>
      </c>
      <c r="B4" s="76" t="s">
        <v>216</v>
      </c>
    </row>
    <row r="5" spans="1:4" ht="25.5">
      <c r="A5" s="75" t="s">
        <v>113</v>
      </c>
      <c r="B5" s="77" t="s">
        <v>320</v>
      </c>
    </row>
    <row r="6" spans="1:4" ht="25.5">
      <c r="A6" s="75" t="s">
        <v>10</v>
      </c>
      <c r="B6" s="76" t="s">
        <v>281</v>
      </c>
    </row>
    <row r="7" spans="1:4" ht="25.5">
      <c r="A7" s="75" t="s">
        <v>13</v>
      </c>
      <c r="B7" s="76" t="s">
        <v>282</v>
      </c>
    </row>
    <row r="8" spans="1:4">
      <c r="A8" s="112" t="s">
        <v>349</v>
      </c>
      <c r="B8" s="113" t="s">
        <v>356</v>
      </c>
    </row>
    <row r="9" spans="1:4">
      <c r="A9" s="75" t="s">
        <v>22</v>
      </c>
      <c r="B9" s="76" t="s">
        <v>217</v>
      </c>
    </row>
    <row r="10" spans="1:4" ht="25.5">
      <c r="A10" s="75" t="s">
        <v>25</v>
      </c>
      <c r="B10" s="77" t="s">
        <v>335</v>
      </c>
    </row>
    <row r="11" spans="1:4" ht="39" thickBot="1">
      <c r="A11" s="78" t="s">
        <v>31</v>
      </c>
      <c r="B11" s="114" t="s">
        <v>357</v>
      </c>
      <c r="C11" s="79"/>
      <c r="D11" s="79"/>
    </row>
    <row r="12" spans="1:4" ht="15" thickBot="1">
      <c r="A12" s="120" t="s">
        <v>283</v>
      </c>
      <c r="B12" s="121"/>
    </row>
    <row r="13" spans="1:4" ht="25.5">
      <c r="A13" s="73" t="s">
        <v>34</v>
      </c>
      <c r="B13" s="74" t="s">
        <v>218</v>
      </c>
    </row>
    <row r="14" spans="1:4" ht="26.25" thickBot="1">
      <c r="A14" s="78" t="s">
        <v>39</v>
      </c>
      <c r="B14" s="80" t="s">
        <v>336</v>
      </c>
    </row>
    <row r="15" spans="1:4" ht="15" thickBot="1">
      <c r="A15" s="120" t="s">
        <v>284</v>
      </c>
      <c r="B15" s="121"/>
    </row>
    <row r="16" spans="1:4" ht="25.5">
      <c r="A16" s="81" t="s">
        <v>48</v>
      </c>
      <c r="B16" s="74" t="s">
        <v>358</v>
      </c>
    </row>
    <row r="17" spans="1:4" ht="25.5">
      <c r="A17" s="83" t="s">
        <v>49</v>
      </c>
      <c r="B17" s="74" t="s">
        <v>359</v>
      </c>
    </row>
    <row r="18" spans="1:4" ht="25.5">
      <c r="A18" s="83" t="s">
        <v>50</v>
      </c>
      <c r="B18" s="74" t="s">
        <v>360</v>
      </c>
    </row>
    <row r="19" spans="1:4" ht="25.5">
      <c r="A19" s="83" t="s">
        <v>51</v>
      </c>
      <c r="B19" s="74" t="s">
        <v>361</v>
      </c>
    </row>
    <row r="20" spans="1:4" ht="26.25" thickBot="1">
      <c r="A20" s="85" t="s">
        <v>52</v>
      </c>
      <c r="B20" s="74" t="s">
        <v>362</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367</v>
      </c>
    </row>
    <row r="27" spans="1:4" ht="51">
      <c r="A27" s="83" t="s">
        <v>65</v>
      </c>
      <c r="B27" s="115" t="s">
        <v>368</v>
      </c>
    </row>
    <row r="28" spans="1:4">
      <c r="A28" s="83" t="s">
        <v>66</v>
      </c>
      <c r="B28" s="115" t="s">
        <v>223</v>
      </c>
    </row>
    <row r="29" spans="1:4">
      <c r="A29" s="75" t="s">
        <v>67</v>
      </c>
      <c r="B29" s="115" t="s">
        <v>224</v>
      </c>
    </row>
    <row r="30" spans="1:4" ht="38.25">
      <c r="A30" s="75" t="s">
        <v>70</v>
      </c>
      <c r="B30" s="115" t="s">
        <v>363</v>
      </c>
      <c r="C30" s="79"/>
      <c r="D30" s="79"/>
    </row>
    <row r="31" spans="1:4" ht="25.5">
      <c r="A31" s="83" t="s">
        <v>71</v>
      </c>
      <c r="B31" s="115" t="s">
        <v>369</v>
      </c>
    </row>
    <row r="32" spans="1:4" ht="38.25">
      <c r="A32" s="75" t="s">
        <v>72</v>
      </c>
      <c r="B32" s="115" t="s">
        <v>225</v>
      </c>
    </row>
    <row r="33" spans="1:4" ht="25.5">
      <c r="A33" s="75" t="s">
        <v>143</v>
      </c>
      <c r="B33" s="115" t="s">
        <v>285</v>
      </c>
    </row>
    <row r="34" spans="1:4" ht="38.25">
      <c r="A34" s="75" t="s">
        <v>337</v>
      </c>
      <c r="B34" s="115" t="s">
        <v>338</v>
      </c>
    </row>
    <row r="35" spans="1:4" ht="38.25">
      <c r="A35" s="75" t="s">
        <v>74</v>
      </c>
      <c r="B35" s="115" t="s">
        <v>286</v>
      </c>
    </row>
    <row r="36" spans="1:4" ht="26.25" thickBot="1">
      <c r="A36" s="78" t="s">
        <v>339</v>
      </c>
      <c r="B36" s="86" t="s">
        <v>287</v>
      </c>
    </row>
    <row r="37" spans="1:4" ht="15" thickBot="1">
      <c r="A37" s="120" t="s">
        <v>288</v>
      </c>
      <c r="B37" s="121"/>
    </row>
    <row r="38" spans="1:4" ht="25.5">
      <c r="A38" s="87" t="s">
        <v>297</v>
      </c>
      <c r="B38" s="88" t="s">
        <v>340</v>
      </c>
      <c r="D38" s="89"/>
    </row>
    <row r="39" spans="1:4" ht="25.5">
      <c r="A39" s="87" t="s">
        <v>315</v>
      </c>
      <c r="B39" s="88" t="s">
        <v>317</v>
      </c>
    </row>
    <row r="40" spans="1:4" ht="25.5">
      <c r="A40" s="87" t="s">
        <v>298</v>
      </c>
      <c r="B40" s="76" t="s">
        <v>341</v>
      </c>
    </row>
    <row r="41" spans="1:4" ht="25.5">
      <c r="A41" s="87" t="s">
        <v>314</v>
      </c>
      <c r="B41" s="76" t="s">
        <v>318</v>
      </c>
    </row>
    <row r="42" spans="1:4">
      <c r="A42" s="87" t="s">
        <v>316</v>
      </c>
      <c r="B42" s="76" t="s">
        <v>319</v>
      </c>
    </row>
    <row r="43" spans="1:4">
      <c r="A43" s="90" t="s">
        <v>300</v>
      </c>
      <c r="B43" s="76" t="s">
        <v>226</v>
      </c>
    </row>
    <row r="44" spans="1:4">
      <c r="A44" s="90" t="s">
        <v>301</v>
      </c>
      <c r="B44" s="76" t="s">
        <v>227</v>
      </c>
    </row>
    <row r="45" spans="1:4">
      <c r="A45" s="90" t="s">
        <v>302</v>
      </c>
      <c r="B45" s="76" t="s">
        <v>228</v>
      </c>
    </row>
    <row r="46" spans="1:4">
      <c r="A46" s="90" t="s">
        <v>303</v>
      </c>
      <c r="B46" s="76" t="s">
        <v>229</v>
      </c>
    </row>
    <row r="47" spans="1:4">
      <c r="A47" s="90" t="s">
        <v>304</v>
      </c>
      <c r="B47" s="76" t="s">
        <v>230</v>
      </c>
    </row>
    <row r="48" spans="1:4">
      <c r="A48" s="90" t="s">
        <v>305</v>
      </c>
      <c r="B48" s="76" t="s">
        <v>231</v>
      </c>
    </row>
    <row r="49" spans="1:2">
      <c r="A49" s="90" t="s">
        <v>306</v>
      </c>
      <c r="B49" s="76" t="s">
        <v>232</v>
      </c>
    </row>
    <row r="50" spans="1:2">
      <c r="A50" s="90" t="s">
        <v>307</v>
      </c>
      <c r="B50" s="76" t="s">
        <v>233</v>
      </c>
    </row>
    <row r="51" spans="1:2">
      <c r="A51" s="90" t="s">
        <v>308</v>
      </c>
      <c r="B51" s="76" t="s">
        <v>234</v>
      </c>
    </row>
    <row r="52" spans="1:2">
      <c r="A52" s="75" t="s">
        <v>79</v>
      </c>
      <c r="B52" s="76" t="s">
        <v>235</v>
      </c>
    </row>
    <row r="53" spans="1:2" ht="25.5">
      <c r="A53" s="90" t="s">
        <v>309</v>
      </c>
      <c r="B53" s="76" t="s">
        <v>342</v>
      </c>
    </row>
    <row r="54" spans="1:2" ht="51">
      <c r="A54" s="90" t="s">
        <v>310</v>
      </c>
      <c r="B54" s="76" t="s">
        <v>343</v>
      </c>
    </row>
    <row r="55" spans="1:2">
      <c r="A55" s="75" t="s">
        <v>80</v>
      </c>
      <c r="B55" s="76" t="s">
        <v>236</v>
      </c>
    </row>
    <row r="56" spans="1:2" ht="15" thickBot="1">
      <c r="A56" s="78" t="s">
        <v>81</v>
      </c>
      <c r="B56" s="80" t="s">
        <v>237</v>
      </c>
    </row>
    <row r="57" spans="1:2" ht="15" thickBot="1">
      <c r="A57" s="120" t="s">
        <v>289</v>
      </c>
      <c r="B57" s="121"/>
    </row>
    <row r="58" spans="1:2">
      <c r="A58" s="87" t="s">
        <v>350</v>
      </c>
      <c r="B58" s="82" t="s">
        <v>239</v>
      </c>
    </row>
    <row r="59" spans="1:2" ht="25.5">
      <c r="A59" s="81" t="s">
        <v>82</v>
      </c>
      <c r="B59" s="82" t="s">
        <v>238</v>
      </c>
    </row>
    <row r="60" spans="1:2" ht="15" thickBot="1">
      <c r="A60" s="83" t="s">
        <v>83</v>
      </c>
      <c r="B60" s="77" t="s">
        <v>311</v>
      </c>
    </row>
    <row r="61" spans="1:2" ht="15" thickBot="1">
      <c r="A61" s="122" t="s">
        <v>322</v>
      </c>
      <c r="B61" s="123"/>
    </row>
    <row r="62" spans="1:2" ht="25.5">
      <c r="A62" s="75" t="s">
        <v>87</v>
      </c>
      <c r="B62" s="76" t="s">
        <v>290</v>
      </c>
    </row>
    <row r="63" spans="1:2">
      <c r="A63" s="75" t="s">
        <v>88</v>
      </c>
      <c r="B63" s="76" t="s">
        <v>344</v>
      </c>
    </row>
    <row r="64" spans="1:2">
      <c r="A64" s="75" t="s">
        <v>240</v>
      </c>
      <c r="B64" s="76" t="s">
        <v>241</v>
      </c>
    </row>
    <row r="65" spans="1:2" ht="25.5">
      <c r="A65" s="75" t="s">
        <v>90</v>
      </c>
      <c r="B65" s="77" t="s">
        <v>312</v>
      </c>
    </row>
    <row r="66" spans="1:2">
      <c r="A66" s="75" t="s">
        <v>134</v>
      </c>
      <c r="B66" s="77" t="s">
        <v>345</v>
      </c>
    </row>
    <row r="67" spans="1:2">
      <c r="A67" s="75" t="s">
        <v>135</v>
      </c>
      <c r="B67" s="76" t="s">
        <v>242</v>
      </c>
    </row>
    <row r="68" spans="1:2">
      <c r="A68" s="75" t="s">
        <v>91</v>
      </c>
      <c r="B68" s="76" t="s">
        <v>243</v>
      </c>
    </row>
    <row r="69" spans="1:2">
      <c r="A69" s="75" t="s">
        <v>136</v>
      </c>
      <c r="B69" s="84" t="s">
        <v>346</v>
      </c>
    </row>
    <row r="70" spans="1:2" ht="15" thickBot="1">
      <c r="A70" s="78" t="s">
        <v>291</v>
      </c>
      <c r="B70" s="80" t="s">
        <v>347</v>
      </c>
    </row>
    <row r="71" spans="1:2" ht="15" thickBot="1">
      <c r="A71" s="120" t="s">
        <v>292</v>
      </c>
      <c r="B71" s="121"/>
    </row>
    <row r="72" spans="1:2">
      <c r="A72" s="73" t="s">
        <v>92</v>
      </c>
      <c r="B72" s="76" t="s">
        <v>365</v>
      </c>
    </row>
    <row r="73" spans="1:2" ht="25.5">
      <c r="A73" s="75" t="s">
        <v>93</v>
      </c>
      <c r="B73" s="76" t="s">
        <v>366</v>
      </c>
    </row>
    <row r="74" spans="1:2" ht="26.25" thickBot="1">
      <c r="A74" s="91" t="s">
        <v>244</v>
      </c>
      <c r="B74" s="76" t="s">
        <v>364</v>
      </c>
    </row>
    <row r="75" spans="1:2" ht="15" thickBot="1">
      <c r="A75" s="118" t="s">
        <v>99</v>
      </c>
      <c r="B75" s="119"/>
    </row>
    <row r="76" spans="1:2">
      <c r="A76" s="73" t="s">
        <v>100</v>
      </c>
      <c r="B76" s="74" t="s">
        <v>245</v>
      </c>
    </row>
    <row r="77" spans="1:2" ht="38.25">
      <c r="A77" s="75" t="s">
        <v>101</v>
      </c>
      <c r="B77" s="76" t="s">
        <v>293</v>
      </c>
    </row>
    <row r="78" spans="1:2">
      <c r="A78" s="75" t="s">
        <v>102</v>
      </c>
      <c r="B78" s="76" t="s">
        <v>294</v>
      </c>
    </row>
    <row r="79" spans="1:2" ht="15" thickBot="1">
      <c r="A79" s="78" t="s">
        <v>103</v>
      </c>
      <c r="B79" s="92" t="s">
        <v>321</v>
      </c>
    </row>
    <row r="80" spans="1:2" ht="15" thickBot="1">
      <c r="A80" s="120" t="s">
        <v>295</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296</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T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46">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6" ht="15" customHeight="1">
      <c r="D3" s="124" t="s">
        <v>275</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6" ht="15.75" thickBot="1">
      <c r="A4" s="3" t="s">
        <v>111</v>
      </c>
      <c r="B4" s="3"/>
      <c r="C4" s="3"/>
      <c r="D4" s="64">
        <v>1115946.15480443</v>
      </c>
      <c r="E4" s="64">
        <v>1060628.1478962901</v>
      </c>
      <c r="F4" s="64">
        <v>1085479.43780399</v>
      </c>
      <c r="G4" s="64">
        <v>1006327.32606732</v>
      </c>
      <c r="H4" s="64">
        <v>1050127.96103902</v>
      </c>
      <c r="I4" s="64">
        <v>1034790.52661134</v>
      </c>
      <c r="J4" s="64">
        <v>1111514.78803743</v>
      </c>
      <c r="K4" s="64">
        <v>1092608.8456101201</v>
      </c>
      <c r="L4" s="64">
        <v>1010677.70923931</v>
      </c>
      <c r="M4" s="64">
        <v>1033920.6105556516</v>
      </c>
      <c r="N4" s="64">
        <v>1004319.817439469</v>
      </c>
      <c r="O4" s="64">
        <v>1092743.6312787726</v>
      </c>
      <c r="P4" s="64">
        <v>1006018.123075997</v>
      </c>
      <c r="Q4" s="64">
        <v>1030551.6439796316</v>
      </c>
      <c r="R4" s="64">
        <v>1043198.8595557788</v>
      </c>
      <c r="S4" s="64">
        <v>1019158.0461395315</v>
      </c>
      <c r="T4" s="64">
        <v>1055720.0734023848</v>
      </c>
      <c r="U4" s="64">
        <v>1165383.397375952</v>
      </c>
      <c r="V4" s="64">
        <v>1165289.7425288551</v>
      </c>
      <c r="W4" s="64">
        <v>1288653.6771711973</v>
      </c>
      <c r="X4" s="64">
        <v>1371447.5404782174</v>
      </c>
      <c r="Y4" s="64">
        <v>1358916.4613192352</v>
      </c>
      <c r="Z4" s="64">
        <v>1480288.1103455639</v>
      </c>
      <c r="AA4" s="64">
        <v>1477531.5176232099</v>
      </c>
      <c r="AB4" s="64">
        <v>1455227.8067823339</v>
      </c>
      <c r="AC4" s="64">
        <v>1474569.1090736629</v>
      </c>
      <c r="AD4" s="64">
        <v>1480075.763184496</v>
      </c>
      <c r="AE4" s="64">
        <v>1422887.6318344784</v>
      </c>
      <c r="AF4" s="64">
        <v>1496696.6354498249</v>
      </c>
      <c r="AG4" s="64">
        <v>1453017.6314769234</v>
      </c>
      <c r="AH4" s="64">
        <v>1392688.173055534</v>
      </c>
    </row>
    <row r="5" spans="1:46" ht="15.75" thickTop="1">
      <c r="A5" s="4" t="s">
        <v>158</v>
      </c>
      <c r="B5" s="4"/>
      <c r="C5" s="4"/>
      <c r="D5" s="65">
        <v>79520.879010986697</v>
      </c>
      <c r="E5" s="65">
        <v>59581.489175302399</v>
      </c>
      <c r="F5" s="65">
        <v>51764.1206304316</v>
      </c>
      <c r="G5" s="65">
        <v>49561.590064452503</v>
      </c>
      <c r="H5" s="65">
        <v>54790.685220045802</v>
      </c>
      <c r="I5" s="65">
        <v>49295.544055084101</v>
      </c>
      <c r="J5" s="65">
        <v>51107.325721058703</v>
      </c>
      <c r="K5" s="65">
        <v>52702.319208181201</v>
      </c>
      <c r="L5" s="65">
        <v>56753.828112372503</v>
      </c>
      <c r="M5" s="65">
        <v>56295.170825004934</v>
      </c>
      <c r="N5" s="65">
        <v>53108.63856647964</v>
      </c>
      <c r="O5" s="65">
        <v>53818.314481708352</v>
      </c>
      <c r="P5" s="65">
        <v>51774.944399058913</v>
      </c>
      <c r="Q5" s="65">
        <v>52620.032966436651</v>
      </c>
      <c r="R5" s="65">
        <v>51946.348796763501</v>
      </c>
      <c r="S5" s="65">
        <v>52467.738066379614</v>
      </c>
      <c r="T5" s="65">
        <v>59454.644716526054</v>
      </c>
      <c r="U5" s="65">
        <v>53311.248026746471</v>
      </c>
      <c r="V5" s="65">
        <v>47279.762824807491</v>
      </c>
      <c r="W5" s="65">
        <v>48540.332643195448</v>
      </c>
      <c r="X5" s="65">
        <v>49988.042483401558</v>
      </c>
      <c r="Y5" s="65">
        <v>42974.508767959313</v>
      </c>
      <c r="Z5" s="65">
        <v>43199.697923717169</v>
      </c>
      <c r="AA5" s="65">
        <v>41161.758977255209</v>
      </c>
      <c r="AB5" s="65">
        <v>39372.031492360416</v>
      </c>
      <c r="AC5" s="65">
        <v>37553.036145903403</v>
      </c>
      <c r="AD5" s="65">
        <v>36920.719748990618</v>
      </c>
      <c r="AE5" s="65">
        <v>42536.550019921466</v>
      </c>
      <c r="AF5" s="65">
        <v>41344.032019906663</v>
      </c>
      <c r="AG5" s="65">
        <v>40567.199027481722</v>
      </c>
      <c r="AH5" s="65">
        <v>38723.977367023203</v>
      </c>
    </row>
    <row r="6" spans="1:46">
      <c r="A6" s="6"/>
      <c r="B6" s="7" t="s">
        <v>140</v>
      </c>
      <c r="C6" s="6"/>
      <c r="D6" s="66">
        <v>15395.028990945701</v>
      </c>
      <c r="E6" s="66">
        <v>13602.5410276611</v>
      </c>
      <c r="F6" s="66">
        <v>11720.7362168484</v>
      </c>
      <c r="G6" s="66">
        <v>11590.790541423999</v>
      </c>
      <c r="H6" s="66">
        <v>11462.1600436962</v>
      </c>
      <c r="I6" s="66">
        <v>9572.6863070955005</v>
      </c>
      <c r="J6" s="66">
        <v>10508.730811240101</v>
      </c>
      <c r="K6" s="66">
        <v>11674.5788467741</v>
      </c>
      <c r="L6" s="66">
        <v>11098.297248970601</v>
      </c>
      <c r="M6" s="66">
        <v>10498.346030000001</v>
      </c>
      <c r="N6" s="66">
        <v>10792.227100000002</v>
      </c>
      <c r="O6" s="66">
        <v>10196.37585</v>
      </c>
      <c r="P6" s="66">
        <v>9513.232</v>
      </c>
      <c r="Q6" s="66">
        <v>9123.7909999999993</v>
      </c>
      <c r="R6" s="66">
        <v>8229.5509999999995</v>
      </c>
      <c r="S6" s="66">
        <v>8677.6180000000022</v>
      </c>
      <c r="T6" s="66">
        <v>8918.1509999999998</v>
      </c>
      <c r="U6" s="66">
        <v>8964.3310000000001</v>
      </c>
      <c r="V6" s="66">
        <v>9029.2139999999999</v>
      </c>
      <c r="W6" s="66">
        <v>7614.924</v>
      </c>
      <c r="X6" s="66">
        <v>8160.7410000000009</v>
      </c>
      <c r="Y6" s="66">
        <v>8207.3055000000004</v>
      </c>
      <c r="Z6" s="66">
        <v>8055.1970000000001</v>
      </c>
      <c r="AA6" s="66">
        <v>7072.0540000000001</v>
      </c>
      <c r="AB6" s="66">
        <v>5325.5975000000017</v>
      </c>
      <c r="AC6" s="66">
        <v>5072.102899999999</v>
      </c>
      <c r="AD6" s="66">
        <v>5428.9617000000007</v>
      </c>
      <c r="AE6" s="66">
        <v>5350.7868000000017</v>
      </c>
      <c r="AF6" s="66">
        <v>4911.1237999999994</v>
      </c>
      <c r="AG6" s="66">
        <v>4854.8337000000001</v>
      </c>
      <c r="AH6" s="66">
        <v>5338.2840000000006</v>
      </c>
    </row>
    <row r="7" spans="1:46">
      <c r="A7" s="8"/>
      <c r="B7" s="8"/>
      <c r="C7" s="9" t="s">
        <v>117</v>
      </c>
      <c r="D7" s="67">
        <v>681.95619999999997</v>
      </c>
      <c r="E7" s="67">
        <v>648.64509999999996</v>
      </c>
      <c r="F7" s="67">
        <v>629.02739999999994</v>
      </c>
      <c r="G7" s="67">
        <v>634.62365</v>
      </c>
      <c r="H7" s="67">
        <v>640.21990000000005</v>
      </c>
      <c r="I7" s="67">
        <v>526.57669999999996</v>
      </c>
      <c r="J7" s="67">
        <v>563.90795000000003</v>
      </c>
      <c r="K7" s="67">
        <v>601.23919999999998</v>
      </c>
      <c r="L7" s="67">
        <v>619.38927999999999</v>
      </c>
      <c r="M7" s="67">
        <v>637.53935999999999</v>
      </c>
      <c r="N7" s="67">
        <v>610.79229999999995</v>
      </c>
      <c r="O7" s="67">
        <v>634.58024999999998</v>
      </c>
      <c r="P7" s="67">
        <v>589</v>
      </c>
      <c r="Q7" s="67">
        <v>308</v>
      </c>
      <c r="R7" s="67">
        <v>276</v>
      </c>
      <c r="S7" s="67">
        <v>265.60500000000002</v>
      </c>
      <c r="T7" s="67">
        <v>187</v>
      </c>
      <c r="U7" s="67">
        <v>256</v>
      </c>
      <c r="V7" s="67">
        <v>234</v>
      </c>
      <c r="W7" s="67">
        <v>139</v>
      </c>
      <c r="X7" s="67">
        <v>136</v>
      </c>
      <c r="Y7" s="67">
        <v>122.06</v>
      </c>
      <c r="Z7" s="67">
        <v>120.08499999999999</v>
      </c>
      <c r="AA7" s="67">
        <v>151</v>
      </c>
      <c r="AB7" s="67">
        <v>139.30000000000001</v>
      </c>
      <c r="AC7" s="67">
        <v>153</v>
      </c>
      <c r="AD7" s="67">
        <v>82.9</v>
      </c>
      <c r="AE7" s="67">
        <v>88</v>
      </c>
      <c r="AF7" s="67">
        <v>84</v>
      </c>
      <c r="AG7" s="67">
        <v>68</v>
      </c>
      <c r="AH7" s="67">
        <v>65</v>
      </c>
    </row>
    <row r="8" spans="1:46">
      <c r="A8" s="8"/>
      <c r="B8" s="8"/>
      <c r="C8" s="9" t="s">
        <v>141</v>
      </c>
      <c r="D8" s="67">
        <v>14709.6276</v>
      </c>
      <c r="E8" s="67">
        <v>12950.9223</v>
      </c>
      <c r="F8" s="67">
        <v>11088.4647</v>
      </c>
      <c r="G8" s="67">
        <v>10953.245000000001</v>
      </c>
      <c r="H8" s="67">
        <v>10818.025299999999</v>
      </c>
      <c r="I8" s="67">
        <v>9043.5043000000005</v>
      </c>
      <c r="J8" s="67">
        <v>9941.3272500000003</v>
      </c>
      <c r="K8" s="67">
        <v>11070.0888</v>
      </c>
      <c r="L8" s="67">
        <v>10475.195435</v>
      </c>
      <c r="M8" s="67">
        <v>9857.3836699999993</v>
      </c>
      <c r="N8" s="67">
        <v>10178.011800000002</v>
      </c>
      <c r="O8" s="67">
        <v>9558.3725999999988</v>
      </c>
      <c r="P8" s="67">
        <v>8920.6319999999996</v>
      </c>
      <c r="Q8" s="67">
        <v>8812.4009999999998</v>
      </c>
      <c r="R8" s="67">
        <v>7948.7709999999997</v>
      </c>
      <c r="S8" s="67">
        <v>8407.2330000000002</v>
      </c>
      <c r="T8" s="67">
        <v>8730.5709999999999</v>
      </c>
      <c r="U8" s="67">
        <v>8707.2309999999979</v>
      </c>
      <c r="V8" s="67">
        <v>8793.8940000000002</v>
      </c>
      <c r="W8" s="67">
        <v>7475.9240000000009</v>
      </c>
      <c r="X8" s="67">
        <v>8024.7410000000009</v>
      </c>
      <c r="Y8" s="67">
        <v>8085.2455</v>
      </c>
      <c r="Z8" s="67">
        <v>7935.1119999999992</v>
      </c>
      <c r="AA8" s="67">
        <v>6921.0540000000001</v>
      </c>
      <c r="AB8" s="67">
        <v>5186.2975000000015</v>
      </c>
      <c r="AC8" s="67">
        <v>4919.102899999999</v>
      </c>
      <c r="AD8" s="67">
        <v>5346.0617000000002</v>
      </c>
      <c r="AE8" s="67">
        <v>5262.7868000000008</v>
      </c>
      <c r="AF8" s="67">
        <v>4827.1237999999994</v>
      </c>
      <c r="AG8" s="67">
        <v>4786.8337000000001</v>
      </c>
      <c r="AH8" s="67">
        <v>5273.2840000000006</v>
      </c>
    </row>
    <row r="9" spans="1:46">
      <c r="A9" s="10"/>
      <c r="B9" s="10"/>
      <c r="C9" s="11" t="s">
        <v>118</v>
      </c>
      <c r="D9" s="67">
        <v>3.4451909457083101</v>
      </c>
      <c r="E9" s="67">
        <v>2.9736276611422601</v>
      </c>
      <c r="F9" s="67">
        <v>3.2441168484269198</v>
      </c>
      <c r="G9" s="67">
        <v>2.92189142403886</v>
      </c>
      <c r="H9" s="67">
        <v>3.91484369624211</v>
      </c>
      <c r="I9" s="67">
        <v>2.6053070954965101</v>
      </c>
      <c r="J9" s="67">
        <v>3.4956112400726602</v>
      </c>
      <c r="K9" s="67">
        <v>3.2508467740675999</v>
      </c>
      <c r="L9" s="67">
        <v>3.7125339705805702</v>
      </c>
      <c r="M9" s="67">
        <v>3.423</v>
      </c>
      <c r="N9" s="67">
        <v>3.423</v>
      </c>
      <c r="O9" s="67">
        <v>3.423</v>
      </c>
      <c r="P9" s="67">
        <v>3.6</v>
      </c>
      <c r="Q9" s="67">
        <v>3.39</v>
      </c>
      <c r="R9" s="67">
        <v>4.78</v>
      </c>
      <c r="S9" s="67">
        <v>4.78</v>
      </c>
      <c r="T9" s="67">
        <v>0.57999999999999996</v>
      </c>
      <c r="U9" s="67">
        <v>1.1000000000000001</v>
      </c>
      <c r="V9" s="67">
        <v>1.32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6">
      <c r="A10" s="12"/>
      <c r="B10" s="13" t="s">
        <v>112</v>
      </c>
      <c r="C10" s="12"/>
      <c r="D10" s="66">
        <v>13960.1142975569</v>
      </c>
      <c r="E10" s="66">
        <v>11968.4247643247</v>
      </c>
      <c r="F10" s="66">
        <v>11995.221448440499</v>
      </c>
      <c r="G10" s="66">
        <v>10534.5930298738</v>
      </c>
      <c r="H10" s="66">
        <v>13492.749801272999</v>
      </c>
      <c r="I10" s="66">
        <v>12234.872102773599</v>
      </c>
      <c r="J10" s="66">
        <v>12235.0112767554</v>
      </c>
      <c r="K10" s="66">
        <v>13142.791559933699</v>
      </c>
      <c r="L10" s="66">
        <v>17594.854015023699</v>
      </c>
      <c r="M10" s="66">
        <v>17731.301119188123</v>
      </c>
      <c r="N10" s="66">
        <v>12594.16288268572</v>
      </c>
      <c r="O10" s="66">
        <v>14504.564476365718</v>
      </c>
      <c r="P10" s="66">
        <v>14474.145509051326</v>
      </c>
      <c r="Q10" s="66">
        <v>16078.234749375664</v>
      </c>
      <c r="R10" s="66">
        <v>16931.219350856183</v>
      </c>
      <c r="S10" s="66">
        <v>15482.349814053581</v>
      </c>
      <c r="T10" s="66">
        <v>16545.902967515758</v>
      </c>
      <c r="U10" s="66">
        <v>15670.063417029451</v>
      </c>
      <c r="V10" s="66">
        <v>12685.778570613385</v>
      </c>
      <c r="W10" s="66">
        <v>18086.047364914339</v>
      </c>
      <c r="X10" s="66">
        <v>14789.339933096195</v>
      </c>
      <c r="Y10" s="66">
        <v>9621.0666597451927</v>
      </c>
      <c r="Z10" s="66">
        <v>6988.0681344748737</v>
      </c>
      <c r="AA10" s="66">
        <v>9055.4816491207221</v>
      </c>
      <c r="AB10" s="66">
        <v>9258.2833559470419</v>
      </c>
      <c r="AC10" s="66">
        <v>9271.8227673206093</v>
      </c>
      <c r="AD10" s="66">
        <v>9271.3946326665573</v>
      </c>
      <c r="AE10" s="66">
        <v>12183.140397249859</v>
      </c>
      <c r="AF10" s="66">
        <v>10809.69736352883</v>
      </c>
      <c r="AG10" s="66">
        <v>10617.50903956571</v>
      </c>
      <c r="AH10" s="66">
        <v>9932.3665545106487</v>
      </c>
      <c r="AI10" s="5"/>
      <c r="AJ10" s="5"/>
      <c r="AK10" s="5"/>
      <c r="AL10" s="5"/>
      <c r="AM10" s="5"/>
      <c r="AN10" s="5"/>
      <c r="AO10" s="5"/>
      <c r="AP10" s="5"/>
      <c r="AQ10" s="5"/>
      <c r="AR10" s="5"/>
      <c r="AS10" s="5"/>
      <c r="AT10" s="5"/>
    </row>
    <row r="11" spans="1:46">
      <c r="A11" s="6"/>
      <c r="B11" s="7" t="s">
        <v>113</v>
      </c>
      <c r="C11" s="6"/>
      <c r="D11" s="66">
        <v>12529.3236640594</v>
      </c>
      <c r="E11" s="66">
        <v>10601.859354800699</v>
      </c>
      <c r="F11" s="66">
        <v>10579.529848689201</v>
      </c>
      <c r="G11" s="66">
        <v>10573.851566413799</v>
      </c>
      <c r="H11" s="66">
        <v>11542.8700127354</v>
      </c>
      <c r="I11" s="66">
        <v>11314.846627844499</v>
      </c>
      <c r="J11" s="66">
        <v>11737.270835850701</v>
      </c>
      <c r="K11" s="66">
        <v>10809.9775964952</v>
      </c>
      <c r="L11" s="66">
        <v>11411.6400190229</v>
      </c>
      <c r="M11" s="66">
        <v>12021.643487745903</v>
      </c>
      <c r="N11" s="66">
        <v>12531.333442506515</v>
      </c>
      <c r="O11" s="66">
        <v>12310.157280721916</v>
      </c>
      <c r="P11" s="66">
        <v>11151.406355158746</v>
      </c>
      <c r="Q11" s="66">
        <v>10912.83412332851</v>
      </c>
      <c r="R11" s="66">
        <v>10428.860985422842</v>
      </c>
      <c r="S11" s="66">
        <v>11273.41919525997</v>
      </c>
      <c r="T11" s="66">
        <v>11306.659688901098</v>
      </c>
      <c r="U11" s="66">
        <v>11929.444271688893</v>
      </c>
      <c r="V11" s="66">
        <v>11912.730487238394</v>
      </c>
      <c r="W11" s="66">
        <v>9892.0333685602964</v>
      </c>
      <c r="X11" s="66">
        <v>11252.287398843298</v>
      </c>
      <c r="Y11" s="66">
        <v>10929.751910670599</v>
      </c>
      <c r="Z11" s="66">
        <v>12312.827422044</v>
      </c>
      <c r="AA11" s="66">
        <v>11577.384413929103</v>
      </c>
      <c r="AB11" s="66">
        <v>11821.485705493898</v>
      </c>
      <c r="AC11" s="66">
        <v>11506.634822182896</v>
      </c>
      <c r="AD11" s="66">
        <v>10601.75075687099</v>
      </c>
      <c r="AE11" s="66">
        <v>11777.8041792641</v>
      </c>
      <c r="AF11" s="66">
        <v>11739.753977148797</v>
      </c>
      <c r="AG11" s="66">
        <v>11540.318191037395</v>
      </c>
      <c r="AH11" s="66">
        <v>10865.607082588253</v>
      </c>
    </row>
    <row r="12" spans="1:46">
      <c r="A12" s="8"/>
      <c r="B12" s="8"/>
      <c r="C12" s="9" t="s">
        <v>114</v>
      </c>
      <c r="D12" s="67">
        <v>2024.84107617423</v>
      </c>
      <c r="E12" s="67">
        <v>1719.6041731625701</v>
      </c>
      <c r="F12" s="67">
        <v>1303.7824817363901</v>
      </c>
      <c r="G12" s="67">
        <v>1496.31906921211</v>
      </c>
      <c r="H12" s="67">
        <v>1708.0026914396699</v>
      </c>
      <c r="I12" s="67">
        <v>1871.7869665329299</v>
      </c>
      <c r="J12" s="67">
        <v>1518.6204414154899</v>
      </c>
      <c r="K12" s="67">
        <v>1475.62219171627</v>
      </c>
      <c r="L12" s="67">
        <v>1459.0599400935</v>
      </c>
      <c r="M12" s="67">
        <v>1450.318773896262</v>
      </c>
      <c r="N12" s="67">
        <v>1831.4409981529102</v>
      </c>
      <c r="O12" s="67">
        <v>1786.0007981529102</v>
      </c>
      <c r="P12" s="67">
        <v>1109.33</v>
      </c>
      <c r="Q12" s="67">
        <v>1000.5075981529098</v>
      </c>
      <c r="R12" s="67">
        <v>1035.80759815291</v>
      </c>
      <c r="S12" s="67">
        <v>1166.29059815291</v>
      </c>
      <c r="T12" s="67">
        <v>766.83000000000015</v>
      </c>
      <c r="U12" s="67">
        <v>763.58799999999997</v>
      </c>
      <c r="V12" s="67">
        <v>629.33799999999997</v>
      </c>
      <c r="W12" s="67">
        <v>657.06600000000003</v>
      </c>
      <c r="X12" s="67">
        <v>547.5225999999999</v>
      </c>
      <c r="Y12" s="67">
        <v>409.17099999999999</v>
      </c>
      <c r="Z12" s="67">
        <v>597.86030000000005</v>
      </c>
      <c r="AA12" s="67">
        <v>468.52790000000005</v>
      </c>
      <c r="AB12" s="67">
        <v>679.16809999999998</v>
      </c>
      <c r="AC12" s="67">
        <v>779.82280000000003</v>
      </c>
      <c r="AD12" s="67">
        <v>698.44799999999998</v>
      </c>
      <c r="AE12" s="67">
        <v>410.80619999999999</v>
      </c>
      <c r="AF12" s="67">
        <v>665.66499999999996</v>
      </c>
      <c r="AG12" s="67">
        <v>659.92410800000005</v>
      </c>
      <c r="AH12" s="67">
        <v>489.34730000000002</v>
      </c>
    </row>
    <row r="13" spans="1:46">
      <c r="A13" s="8"/>
      <c r="B13" s="8"/>
      <c r="C13" s="9" t="s">
        <v>7</v>
      </c>
      <c r="D13" s="67">
        <v>10120.5024787893</v>
      </c>
      <c r="E13" s="67">
        <v>8568.1381177010207</v>
      </c>
      <c r="F13" s="67">
        <v>8966.4134684664205</v>
      </c>
      <c r="G13" s="67">
        <v>8855.5070146294602</v>
      </c>
      <c r="H13" s="67">
        <v>9700.0348036598898</v>
      </c>
      <c r="I13" s="67">
        <v>9357.2761229938405</v>
      </c>
      <c r="J13" s="67">
        <v>10130.218438333</v>
      </c>
      <c r="K13" s="67">
        <v>9242.1794100565203</v>
      </c>
      <c r="L13" s="67">
        <v>9848.0530106721199</v>
      </c>
      <c r="M13" s="67">
        <v>10455.422415927706</v>
      </c>
      <c r="N13" s="67">
        <v>10585.483444353606</v>
      </c>
      <c r="O13" s="67">
        <v>10396.001482569005</v>
      </c>
      <c r="P13" s="67">
        <v>9204.9825551587455</v>
      </c>
      <c r="Q13" s="67">
        <v>9165.0735251756014</v>
      </c>
      <c r="R13" s="67">
        <v>9071.5763872699299</v>
      </c>
      <c r="S13" s="67">
        <v>9771.8225971070606</v>
      </c>
      <c r="T13" s="67">
        <v>10224.430688901097</v>
      </c>
      <c r="U13" s="67">
        <v>10778.792271688899</v>
      </c>
      <c r="V13" s="67">
        <v>10850.852487238397</v>
      </c>
      <c r="W13" s="67">
        <v>8936.5193685602935</v>
      </c>
      <c r="X13" s="67">
        <v>10454.1140988433</v>
      </c>
      <c r="Y13" s="67">
        <v>10240.084910670599</v>
      </c>
      <c r="Z13" s="67">
        <v>11425.409722044</v>
      </c>
      <c r="AA13" s="67">
        <v>10839.1308139291</v>
      </c>
      <c r="AB13" s="67">
        <v>10783.642605493898</v>
      </c>
      <c r="AC13" s="67">
        <v>10524.789022182897</v>
      </c>
      <c r="AD13" s="67">
        <v>9693.1227568709892</v>
      </c>
      <c r="AE13" s="67">
        <v>11188.917979264099</v>
      </c>
      <c r="AF13" s="67">
        <v>10906.718977148797</v>
      </c>
      <c r="AG13" s="67">
        <v>10720.224083037396</v>
      </c>
      <c r="AH13" s="67">
        <v>9980.9307825882497</v>
      </c>
    </row>
    <row r="14" spans="1:46">
      <c r="A14" s="8"/>
      <c r="B14" s="8"/>
      <c r="C14" s="9" t="s">
        <v>115</v>
      </c>
      <c r="D14" s="67">
        <v>61.171900000000001</v>
      </c>
      <c r="E14" s="67">
        <v>17.483799999999999</v>
      </c>
      <c r="F14" s="67">
        <v>16.858599999999999</v>
      </c>
      <c r="G14" s="67">
        <v>16.405100000000001</v>
      </c>
      <c r="H14" s="67">
        <v>15.951599999999999</v>
      </c>
      <c r="I14" s="67">
        <v>16.3675</v>
      </c>
      <c r="J14" s="67">
        <v>18.401399999999999</v>
      </c>
      <c r="K14" s="67">
        <v>20.435300000000002</v>
      </c>
      <c r="L14" s="67">
        <v>21.886060000000001</v>
      </c>
      <c r="M14" s="67">
        <v>23.336819999999999</v>
      </c>
      <c r="N14" s="67">
        <v>22.021699999999999</v>
      </c>
      <c r="O14" s="67">
        <v>22.495899999999999</v>
      </c>
      <c r="P14" s="67">
        <v>10.41</v>
      </c>
      <c r="Q14" s="67">
        <v>10.72</v>
      </c>
      <c r="R14" s="67">
        <v>10.82</v>
      </c>
      <c r="S14" s="67">
        <v>26.11</v>
      </c>
      <c r="T14" s="67">
        <v>25.36</v>
      </c>
      <c r="U14" s="67">
        <v>27.36</v>
      </c>
      <c r="V14" s="67">
        <v>36.506999999999998</v>
      </c>
      <c r="W14" s="67">
        <v>35.387</v>
      </c>
      <c r="X14" s="67">
        <v>27.33</v>
      </c>
      <c r="Y14" s="67">
        <v>23.36</v>
      </c>
      <c r="Z14" s="67">
        <v>34.859000000000002</v>
      </c>
      <c r="AA14" s="67">
        <v>34.620000000000005</v>
      </c>
      <c r="AB14" s="67">
        <v>33.019999999999996</v>
      </c>
      <c r="AC14" s="67">
        <v>33.03</v>
      </c>
      <c r="AD14" s="67">
        <v>37.29</v>
      </c>
      <c r="AE14" s="67">
        <v>24.91</v>
      </c>
      <c r="AF14" s="67">
        <v>27.31</v>
      </c>
      <c r="AG14" s="67">
        <v>21.310000000000002</v>
      </c>
      <c r="AH14" s="67">
        <v>23.759</v>
      </c>
    </row>
    <row r="15" spans="1:46">
      <c r="A15" s="8"/>
      <c r="B15" s="8"/>
      <c r="C15" s="9" t="s">
        <v>1</v>
      </c>
      <c r="D15" s="67">
        <v>322.80820909586902</v>
      </c>
      <c r="E15" s="67">
        <v>296.63326393710901</v>
      </c>
      <c r="F15" s="67">
        <v>292.47529848640801</v>
      </c>
      <c r="G15" s="67">
        <v>205.62038257221701</v>
      </c>
      <c r="H15" s="67">
        <v>118.880917635823</v>
      </c>
      <c r="I15" s="67">
        <v>69.416038317757</v>
      </c>
      <c r="J15" s="67">
        <v>70.030556102253996</v>
      </c>
      <c r="K15" s="67">
        <v>71.740694722374897</v>
      </c>
      <c r="L15" s="67">
        <v>82.641008257284199</v>
      </c>
      <c r="M15" s="67">
        <v>92.565477921935127</v>
      </c>
      <c r="N15" s="67">
        <v>92.387299999999996</v>
      </c>
      <c r="O15" s="67">
        <v>105.6591</v>
      </c>
      <c r="P15" s="67">
        <v>826.68380000000002</v>
      </c>
      <c r="Q15" s="67">
        <v>736.53300000000002</v>
      </c>
      <c r="R15" s="67">
        <v>310.65699999999998</v>
      </c>
      <c r="S15" s="67">
        <v>309.19600000000003</v>
      </c>
      <c r="T15" s="67">
        <v>290.03899999999999</v>
      </c>
      <c r="U15" s="67">
        <v>359.70400000000001</v>
      </c>
      <c r="V15" s="67">
        <v>396.03299999999996</v>
      </c>
      <c r="W15" s="67">
        <v>263.06099999999998</v>
      </c>
      <c r="X15" s="67">
        <v>223.32069999999999</v>
      </c>
      <c r="Y15" s="67">
        <v>257.13600000000002</v>
      </c>
      <c r="Z15" s="67">
        <v>254.69839999999999</v>
      </c>
      <c r="AA15" s="67">
        <v>235.10569999999998</v>
      </c>
      <c r="AB15" s="67">
        <v>325.65499999999997</v>
      </c>
      <c r="AC15" s="67">
        <v>168.99299999999999</v>
      </c>
      <c r="AD15" s="67">
        <v>172.89</v>
      </c>
      <c r="AE15" s="67">
        <v>153.17000000000002</v>
      </c>
      <c r="AF15" s="67">
        <v>140.06</v>
      </c>
      <c r="AG15" s="67">
        <v>138.85999999999999</v>
      </c>
      <c r="AH15" s="67">
        <v>371.57</v>
      </c>
    </row>
    <row r="16" spans="1:46">
      <c r="A16" s="6"/>
      <c r="B16" s="7" t="s">
        <v>10</v>
      </c>
      <c r="C16" s="6"/>
      <c r="D16" s="66">
        <v>1690.62373875547</v>
      </c>
      <c r="E16" s="66">
        <v>1474.4024939513399</v>
      </c>
      <c r="F16" s="66">
        <v>1425.3691924694899</v>
      </c>
      <c r="G16" s="66">
        <v>1251.35286931169</v>
      </c>
      <c r="H16" s="66">
        <v>1084.9995572842199</v>
      </c>
      <c r="I16" s="66">
        <v>1110.4037735734</v>
      </c>
      <c r="J16" s="66">
        <v>1109.4158063357499</v>
      </c>
      <c r="K16" s="66">
        <v>1135.3886810283</v>
      </c>
      <c r="L16" s="66">
        <v>974.55529203156505</v>
      </c>
      <c r="M16" s="66">
        <v>769.95323359419604</v>
      </c>
      <c r="N16" s="66">
        <v>762.59435820796568</v>
      </c>
      <c r="O16" s="66">
        <v>765.88070820796565</v>
      </c>
      <c r="P16" s="66">
        <v>813.85087645557894</v>
      </c>
      <c r="Q16" s="66">
        <v>881.69165953063452</v>
      </c>
      <c r="R16" s="66">
        <v>895.58546431412583</v>
      </c>
      <c r="S16" s="66">
        <v>953.82904068932521</v>
      </c>
      <c r="T16" s="66">
        <v>919.3650095535844</v>
      </c>
      <c r="U16" s="66">
        <v>921.51076781222196</v>
      </c>
      <c r="V16" s="66">
        <v>878.43539957367398</v>
      </c>
      <c r="W16" s="66">
        <v>622.33969967957376</v>
      </c>
      <c r="X16" s="66">
        <v>715.81404308628021</v>
      </c>
      <c r="Y16" s="66">
        <v>840.69861797362273</v>
      </c>
      <c r="Z16" s="66">
        <v>945.99303242207839</v>
      </c>
      <c r="AA16" s="66">
        <v>868.75731573342046</v>
      </c>
      <c r="AB16" s="66">
        <v>1131.5369603326287</v>
      </c>
      <c r="AC16" s="66">
        <v>840.02367898054081</v>
      </c>
      <c r="AD16" s="66">
        <v>759.50826587233655</v>
      </c>
      <c r="AE16" s="66">
        <v>916.53933771584843</v>
      </c>
      <c r="AF16" s="66">
        <v>876.35364230609878</v>
      </c>
      <c r="AG16" s="66">
        <v>754.8187289835671</v>
      </c>
      <c r="AH16" s="66">
        <v>411.46194361741181</v>
      </c>
    </row>
    <row r="17" spans="1:37">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7">
      <c r="A18" s="8"/>
      <c r="B18" s="8"/>
      <c r="C18" s="9" t="s">
        <v>12</v>
      </c>
      <c r="D18" s="67">
        <v>1687.98412187842</v>
      </c>
      <c r="E18" s="67">
        <v>1471.8872806117799</v>
      </c>
      <c r="F18" s="67">
        <v>1422.4662924694901</v>
      </c>
      <c r="G18" s="67">
        <v>1248.05504462726</v>
      </c>
      <c r="H18" s="67">
        <v>1081.2244753923701</v>
      </c>
      <c r="I18" s="67">
        <v>1105.84144347757</v>
      </c>
      <c r="J18" s="67">
        <v>1105.5751298514199</v>
      </c>
      <c r="K18" s="67">
        <v>1131.4824099514699</v>
      </c>
      <c r="L18" s="67">
        <v>969.66962583240695</v>
      </c>
      <c r="M18" s="67">
        <v>764.78935584758551</v>
      </c>
      <c r="N18" s="67">
        <v>757.86283930115565</v>
      </c>
      <c r="O18" s="67">
        <v>761.14918930115562</v>
      </c>
      <c r="P18" s="67">
        <v>809.1193575487689</v>
      </c>
      <c r="Q18" s="67">
        <v>876.96014062382449</v>
      </c>
      <c r="R18" s="67">
        <v>890.85394540731579</v>
      </c>
      <c r="S18" s="67">
        <v>949.09752178251517</v>
      </c>
      <c r="T18" s="67">
        <v>919.3650095535844</v>
      </c>
      <c r="U18" s="67">
        <v>921.51076781222196</v>
      </c>
      <c r="V18" s="67">
        <v>878.43539957367398</v>
      </c>
      <c r="W18" s="67">
        <v>622.33969967957376</v>
      </c>
      <c r="X18" s="67">
        <v>715.81404308628021</v>
      </c>
      <c r="Y18" s="67">
        <v>840.69861797362273</v>
      </c>
      <c r="Z18" s="67">
        <v>945.99303242207839</v>
      </c>
      <c r="AA18" s="67">
        <v>868.75731573342046</v>
      </c>
      <c r="AB18" s="67">
        <v>1131.5369603326287</v>
      </c>
      <c r="AC18" s="67">
        <v>840.02367898054081</v>
      </c>
      <c r="AD18" s="67">
        <v>759.50826587233655</v>
      </c>
      <c r="AE18" s="67">
        <v>916.53933771584843</v>
      </c>
      <c r="AF18" s="67">
        <v>876.35364230609878</v>
      </c>
      <c r="AG18" s="67">
        <v>754.8187289835671</v>
      </c>
      <c r="AH18" s="67">
        <v>411.46194361741181</v>
      </c>
    </row>
    <row r="19" spans="1:37">
      <c r="A19" s="8"/>
      <c r="B19" s="8"/>
      <c r="C19" s="9" t="s">
        <v>299</v>
      </c>
      <c r="D19" s="67">
        <v>2.6396168770453499</v>
      </c>
      <c r="E19" s="67">
        <v>2.5152133395667802</v>
      </c>
      <c r="F19" s="67">
        <v>2.9028999999999998</v>
      </c>
      <c r="G19" s="67">
        <v>3.2978246844319798</v>
      </c>
      <c r="H19" s="67">
        <v>3.7750818918497702</v>
      </c>
      <c r="I19" s="67">
        <v>4.5623300958391804</v>
      </c>
      <c r="J19" s="67">
        <v>3.8406764843384802</v>
      </c>
      <c r="K19" s="67">
        <v>3.90627107682718</v>
      </c>
      <c r="L19" s="67">
        <v>4.8856661991584804</v>
      </c>
      <c r="M19" s="67">
        <v>5.1638777466105603</v>
      </c>
      <c r="N19" s="67">
        <v>4.7315189068100301</v>
      </c>
      <c r="O19" s="67">
        <v>4.7315189068100301</v>
      </c>
      <c r="P19" s="67">
        <v>4.7315189068100301</v>
      </c>
      <c r="Q19" s="67">
        <v>4.7315189068100301</v>
      </c>
      <c r="R19" s="67">
        <v>4.7315189068100301</v>
      </c>
      <c r="S19" s="67">
        <v>4.7315189068100301</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7">
      <c r="A20" s="6"/>
      <c r="B20" s="7" t="s">
        <v>13</v>
      </c>
      <c r="C20" s="6"/>
      <c r="D20" s="66">
        <v>13131.204659668199</v>
      </c>
      <c r="E20" s="66">
        <v>3095.19294904358</v>
      </c>
      <c r="F20" s="66">
        <v>2832.9827506266802</v>
      </c>
      <c r="G20" s="66">
        <v>3012.4997529778002</v>
      </c>
      <c r="H20" s="66">
        <v>3495.1950943603101</v>
      </c>
      <c r="I20" s="66">
        <v>3375.9097087476998</v>
      </c>
      <c r="J20" s="66">
        <v>4114.0792032347099</v>
      </c>
      <c r="K20" s="66">
        <v>4460.6585880412003</v>
      </c>
      <c r="L20" s="66">
        <v>4183.85170030054</v>
      </c>
      <c r="M20" s="66">
        <v>3694.7418664109496</v>
      </c>
      <c r="N20" s="66">
        <v>4857.0455964109497</v>
      </c>
      <c r="O20" s="66">
        <v>4420.5449464109488</v>
      </c>
      <c r="P20" s="66">
        <v>3101.8336964109503</v>
      </c>
      <c r="Q20" s="66">
        <v>3123.2616964109498</v>
      </c>
      <c r="R20" s="66">
        <v>3198.2266964109504</v>
      </c>
      <c r="S20" s="66">
        <v>2679.0803465727795</v>
      </c>
      <c r="T20" s="66">
        <v>1795.6120000000001</v>
      </c>
      <c r="U20" s="66">
        <v>1840.6209999999999</v>
      </c>
      <c r="V20" s="66">
        <v>2093.9360000000001</v>
      </c>
      <c r="W20" s="66">
        <v>1471.9169999999999</v>
      </c>
      <c r="X20" s="66">
        <v>1943.9359999999997</v>
      </c>
      <c r="Y20" s="66">
        <v>2055.0529999999999</v>
      </c>
      <c r="Z20" s="66">
        <v>3166.2820000000002</v>
      </c>
      <c r="AA20" s="66">
        <v>2311.8880000000004</v>
      </c>
      <c r="AB20" s="66">
        <v>2391.096</v>
      </c>
      <c r="AC20" s="66">
        <v>1746.684</v>
      </c>
      <c r="AD20" s="66">
        <v>1554.5140000000001</v>
      </c>
      <c r="AE20" s="66">
        <v>2066.3482999999997</v>
      </c>
      <c r="AF20" s="66">
        <v>1829.5423000000003</v>
      </c>
      <c r="AG20" s="66">
        <v>1799.4512999999999</v>
      </c>
      <c r="AH20" s="66">
        <v>1487.1093000000001</v>
      </c>
    </row>
    <row r="21" spans="1:37">
      <c r="A21" s="8"/>
      <c r="B21" s="8"/>
      <c r="C21" s="9" t="s">
        <v>142</v>
      </c>
      <c r="D21" s="67">
        <v>12502.0403018915</v>
      </c>
      <c r="E21" s="67">
        <v>2462.6554018914899</v>
      </c>
      <c r="F21" s="67">
        <v>2224.2831332472401</v>
      </c>
      <c r="G21" s="67">
        <v>2375.5847842999001</v>
      </c>
      <c r="H21" s="67">
        <v>2543.4227988405</v>
      </c>
      <c r="I21" s="67">
        <v>2468.6014155695102</v>
      </c>
      <c r="J21" s="67">
        <v>2928.73388483177</v>
      </c>
      <c r="K21" s="67">
        <v>3367.5063541305599</v>
      </c>
      <c r="L21" s="67">
        <v>3068.3131060262399</v>
      </c>
      <c r="M21" s="67">
        <v>2757.5425405835981</v>
      </c>
      <c r="N21" s="67">
        <v>3902.0655505835985</v>
      </c>
      <c r="O21" s="67">
        <v>3468.3352005835977</v>
      </c>
      <c r="P21" s="67">
        <v>2140.8242505835979</v>
      </c>
      <c r="Q21" s="67">
        <v>2164.8392505835982</v>
      </c>
      <c r="R21" s="67">
        <v>2229.9872505835983</v>
      </c>
      <c r="S21" s="67">
        <v>1722.1392505835979</v>
      </c>
      <c r="T21" s="67">
        <v>1718.5520000000001</v>
      </c>
      <c r="U21" s="67">
        <v>1752.741</v>
      </c>
      <c r="V21" s="67">
        <v>2046.306</v>
      </c>
      <c r="W21" s="67">
        <v>1433.1669999999999</v>
      </c>
      <c r="X21" s="67">
        <v>1871.1959999999999</v>
      </c>
      <c r="Y21" s="67">
        <v>1941.4180000000001</v>
      </c>
      <c r="Z21" s="67">
        <v>3059.1170000000002</v>
      </c>
      <c r="AA21" s="67">
        <v>2212.3670000000002</v>
      </c>
      <c r="AB21" s="67">
        <v>2244.35</v>
      </c>
      <c r="AC21" s="67">
        <v>1463.752</v>
      </c>
      <c r="AD21" s="67">
        <v>1265.692</v>
      </c>
      <c r="AE21" s="67">
        <v>1762.4203</v>
      </c>
      <c r="AF21" s="67">
        <v>1578.1353000000001</v>
      </c>
      <c r="AG21" s="67">
        <v>1640.9422999999999</v>
      </c>
      <c r="AH21" s="67">
        <v>1351.0483000000002</v>
      </c>
    </row>
    <row r="22" spans="1:37">
      <c r="A22" s="8"/>
      <c r="B22" s="8"/>
      <c r="C22" s="9" t="s">
        <v>20</v>
      </c>
      <c r="D22" s="67">
        <v>629.16435777670097</v>
      </c>
      <c r="E22" s="67">
        <v>632.53754715208902</v>
      </c>
      <c r="F22" s="67">
        <v>608.69961737944197</v>
      </c>
      <c r="G22" s="67">
        <v>636.91496867789704</v>
      </c>
      <c r="H22" s="67">
        <v>951.77229551980997</v>
      </c>
      <c r="I22" s="67">
        <v>907.30829317818996</v>
      </c>
      <c r="J22" s="67">
        <v>1185.3453184029399</v>
      </c>
      <c r="K22" s="67">
        <v>1093.15223391064</v>
      </c>
      <c r="L22" s="67">
        <v>1115.5385942743001</v>
      </c>
      <c r="M22" s="67">
        <v>937.19932582735169</v>
      </c>
      <c r="N22" s="67">
        <v>954.98004582735166</v>
      </c>
      <c r="O22" s="67">
        <v>952.20974582735175</v>
      </c>
      <c r="P22" s="67">
        <v>961.00944582735178</v>
      </c>
      <c r="Q22" s="67">
        <v>958.42244582735179</v>
      </c>
      <c r="R22" s="67">
        <v>968.2394458273518</v>
      </c>
      <c r="S22" s="67">
        <v>956.9410959891818</v>
      </c>
      <c r="T22" s="67">
        <v>77.06</v>
      </c>
      <c r="U22" s="67">
        <v>87.88</v>
      </c>
      <c r="V22" s="67">
        <v>47.63</v>
      </c>
      <c r="W22" s="67">
        <v>38.75</v>
      </c>
      <c r="X22" s="67">
        <v>72.739999999999995</v>
      </c>
      <c r="Y22" s="67">
        <v>113.63500000000001</v>
      </c>
      <c r="Z22" s="67">
        <v>107.16500000000001</v>
      </c>
      <c r="AA22" s="67">
        <v>99.521000000000001</v>
      </c>
      <c r="AB22" s="67">
        <v>146.74600000000001</v>
      </c>
      <c r="AC22" s="67">
        <v>282.93200000000002</v>
      </c>
      <c r="AD22" s="67">
        <v>288.822</v>
      </c>
      <c r="AE22" s="67">
        <v>303.928</v>
      </c>
      <c r="AF22" s="67">
        <v>247.21700000000001</v>
      </c>
      <c r="AG22" s="67">
        <v>154.40899999999999</v>
      </c>
      <c r="AH22" s="67">
        <v>129.191</v>
      </c>
    </row>
    <row r="23" spans="1:37">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v>4.1900000000000004</v>
      </c>
      <c r="AG23" s="67">
        <v>4.0999999999999996</v>
      </c>
      <c r="AH23" s="67">
        <v>6.87</v>
      </c>
    </row>
    <row r="24" spans="1:37" s="104" customFormat="1">
      <c r="A24" s="103"/>
      <c r="B24" s="62" t="s">
        <v>349</v>
      </c>
      <c r="D24" s="66">
        <v>10331.5332</v>
      </c>
      <c r="E24" s="66">
        <v>7068.2457999999997</v>
      </c>
      <c r="F24" s="66">
        <v>547.06489999999997</v>
      </c>
      <c r="G24" s="66">
        <v>892.56025</v>
      </c>
      <c r="H24" s="66">
        <v>1238.0555999999999</v>
      </c>
      <c r="I24" s="66">
        <v>664.20740000000001</v>
      </c>
      <c r="J24" s="66">
        <v>728.43695000000002</v>
      </c>
      <c r="K24" s="66">
        <v>792.66650000000004</v>
      </c>
      <c r="L24" s="66">
        <v>757.51148000000001</v>
      </c>
      <c r="M24" s="66">
        <v>722.35645999999997</v>
      </c>
      <c r="N24" s="66">
        <v>1149.0564999999999</v>
      </c>
      <c r="O24" s="66">
        <v>1066.1987999999999</v>
      </c>
      <c r="P24" s="66">
        <v>1229.0900000000001</v>
      </c>
      <c r="Q24" s="66">
        <v>1470.951</v>
      </c>
      <c r="R24" s="66">
        <v>1251.58</v>
      </c>
      <c r="S24" s="66">
        <v>2081.7759999999998</v>
      </c>
      <c r="T24" s="66">
        <v>2414.09</v>
      </c>
      <c r="U24" s="66">
        <v>1687</v>
      </c>
      <c r="V24" s="66">
        <v>1627.48</v>
      </c>
      <c r="W24" s="66">
        <v>1327.173</v>
      </c>
      <c r="X24" s="66">
        <v>1568.46</v>
      </c>
      <c r="Y24" s="66">
        <v>1448.98</v>
      </c>
      <c r="Z24" s="66">
        <v>1342.2629999999999</v>
      </c>
      <c r="AA24" s="66">
        <v>813.32099999999991</v>
      </c>
      <c r="AB24" s="66">
        <v>602.096</v>
      </c>
      <c r="AC24" s="66">
        <v>539.19000000000005</v>
      </c>
      <c r="AD24" s="66">
        <v>557.62199999999996</v>
      </c>
      <c r="AE24" s="66">
        <v>479.245</v>
      </c>
      <c r="AF24" s="66">
        <v>461.95400000000001</v>
      </c>
      <c r="AG24" s="66">
        <v>444.70000000000005</v>
      </c>
      <c r="AH24" s="66">
        <v>349.66599999999994</v>
      </c>
    </row>
    <row r="25" spans="1:37">
      <c r="A25" s="6"/>
      <c r="B25" s="7" t="s">
        <v>22</v>
      </c>
      <c r="C25" s="6"/>
      <c r="D25" s="66">
        <v>58.680732297370497</v>
      </c>
      <c r="E25" s="66">
        <v>45.546105044839599</v>
      </c>
      <c r="F25" s="66">
        <v>44.236000536681303</v>
      </c>
      <c r="G25" s="66">
        <v>47.400672796823599</v>
      </c>
      <c r="H25" s="66">
        <v>52.9713504512386</v>
      </c>
      <c r="I25" s="66">
        <v>66.798887843620605</v>
      </c>
      <c r="J25" s="66">
        <v>62.527456292738698</v>
      </c>
      <c r="K25" s="66">
        <v>61.0042391214566</v>
      </c>
      <c r="L25" s="66">
        <v>61.305092237950802</v>
      </c>
      <c r="M25" s="66">
        <v>62.824779335003264</v>
      </c>
      <c r="N25" s="66">
        <v>49.93696734091867</v>
      </c>
      <c r="O25" s="66">
        <v>64.746817340918682</v>
      </c>
      <c r="P25" s="66">
        <v>97.911467340918676</v>
      </c>
      <c r="Q25" s="66">
        <v>101.56346734091868</v>
      </c>
      <c r="R25" s="66">
        <v>101.41646734091867</v>
      </c>
      <c r="S25" s="66">
        <v>87.994467340918661</v>
      </c>
      <c r="T25" s="66">
        <v>25.885999999999999</v>
      </c>
      <c r="U25" s="66">
        <v>26.637999999999998</v>
      </c>
      <c r="V25" s="66">
        <v>34.01</v>
      </c>
      <c r="W25" s="66">
        <v>29.910999999999998</v>
      </c>
      <c r="X25" s="66">
        <v>16.8811</v>
      </c>
      <c r="Y25" s="66">
        <v>17.11</v>
      </c>
      <c r="Z25" s="66">
        <v>21.9602</v>
      </c>
      <c r="AA25" s="66">
        <v>21.821799999999996</v>
      </c>
      <c r="AB25" s="66">
        <v>14.591699999999999</v>
      </c>
      <c r="AC25" s="66">
        <v>12.857499999999998</v>
      </c>
      <c r="AD25" s="66">
        <v>16.5337</v>
      </c>
      <c r="AE25" s="66">
        <v>15.238300000000001</v>
      </c>
      <c r="AF25" s="66">
        <v>12.198400000000001</v>
      </c>
      <c r="AG25" s="66">
        <v>15.5101</v>
      </c>
      <c r="AH25" s="66">
        <v>6.6618000000000004</v>
      </c>
    </row>
    <row r="26" spans="1:37" s="105" customFormat="1">
      <c r="A26" s="8"/>
      <c r="B26" s="8"/>
      <c r="C26" s="9" t="s">
        <v>121</v>
      </c>
      <c r="D26" s="67">
        <v>12.2418328962234</v>
      </c>
      <c r="E26" s="67">
        <v>9.7685529199460497</v>
      </c>
      <c r="F26" s="67">
        <v>8.9618343896382093</v>
      </c>
      <c r="G26" s="67">
        <v>9.79081827967312</v>
      </c>
      <c r="H26" s="67">
        <v>11.032009419073299</v>
      </c>
      <c r="I26" s="67">
        <v>11.175453285147601</v>
      </c>
      <c r="J26" s="67">
        <v>12.0773733739289</v>
      </c>
      <c r="K26" s="67">
        <v>12.232577377340499</v>
      </c>
      <c r="L26" s="67">
        <v>12.636762134719101</v>
      </c>
      <c r="M26" s="67">
        <v>13.137</v>
      </c>
      <c r="N26" s="67">
        <v>13.137</v>
      </c>
      <c r="O26" s="67">
        <v>13.137</v>
      </c>
      <c r="P26" s="67">
        <v>13.137</v>
      </c>
      <c r="Q26" s="67">
        <v>16.641999999999999</v>
      </c>
      <c r="R26" s="67">
        <v>16.641999999999999</v>
      </c>
      <c r="S26" s="67">
        <v>2.8159999999999998</v>
      </c>
      <c r="T26" s="67" t="s">
        <v>372</v>
      </c>
      <c r="U26" s="67" t="s">
        <v>372</v>
      </c>
      <c r="V26" s="67">
        <v>1.73</v>
      </c>
      <c r="W26" s="67">
        <v>2.73</v>
      </c>
      <c r="X26" s="67">
        <v>0.86</v>
      </c>
      <c r="Y26" s="67">
        <v>0.22</v>
      </c>
      <c r="Z26" s="67">
        <v>0.19</v>
      </c>
      <c r="AA26" s="67">
        <v>0.15</v>
      </c>
      <c r="AB26" s="67" t="s">
        <v>372</v>
      </c>
      <c r="AC26" s="67" t="s">
        <v>372</v>
      </c>
      <c r="AD26" s="67" t="s">
        <v>372</v>
      </c>
      <c r="AE26" s="67" t="s">
        <v>372</v>
      </c>
      <c r="AF26" s="67" t="s">
        <v>372</v>
      </c>
      <c r="AG26" s="67" t="s">
        <v>372</v>
      </c>
      <c r="AH26" s="67" t="s">
        <v>372</v>
      </c>
    </row>
    <row r="27" spans="1:37" s="105" customFormat="1">
      <c r="A27" s="8"/>
      <c r="B27" s="8"/>
      <c r="C27" s="9" t="s">
        <v>23</v>
      </c>
      <c r="D27" s="67">
        <v>13.2454865432213</v>
      </c>
      <c r="E27" s="67">
        <v>11.7294871737252</v>
      </c>
      <c r="F27" s="67">
        <v>11.633187173725201</v>
      </c>
      <c r="G27" s="67">
        <v>14.1101263707444</v>
      </c>
      <c r="H27" s="67">
        <v>18.3654763707444</v>
      </c>
      <c r="I27" s="67">
        <v>18.6502763707444</v>
      </c>
      <c r="J27" s="67">
        <v>19.8130184520077</v>
      </c>
      <c r="K27" s="67">
        <v>22.411197471932802</v>
      </c>
      <c r="L27" s="67">
        <v>22.4230332196672</v>
      </c>
      <c r="M27" s="67">
        <v>25.391992587235798</v>
      </c>
      <c r="N27" s="67">
        <v>24.014199999999999</v>
      </c>
      <c r="O27" s="67">
        <v>23.812750000000001</v>
      </c>
      <c r="P27" s="67">
        <v>41.966099999999997</v>
      </c>
      <c r="Q27" s="67">
        <v>42.893999999999998</v>
      </c>
      <c r="R27" s="67">
        <v>42.747</v>
      </c>
      <c r="S27" s="67">
        <v>43.150999999999996</v>
      </c>
      <c r="T27" s="67">
        <v>25.885999999999999</v>
      </c>
      <c r="U27" s="67">
        <v>26.637999999999998</v>
      </c>
      <c r="V27" s="67">
        <v>24.880000000000003</v>
      </c>
      <c r="W27" s="67">
        <v>19.780999999999999</v>
      </c>
      <c r="X27" s="67">
        <v>12.921099999999999</v>
      </c>
      <c r="Y27" s="67">
        <v>13.39</v>
      </c>
      <c r="Z27" s="67">
        <v>12.670199999999999</v>
      </c>
      <c r="AA27" s="67">
        <v>11.271799999999999</v>
      </c>
      <c r="AB27" s="67">
        <v>9.2917000000000005</v>
      </c>
      <c r="AC27" s="67">
        <v>5.8048000000000002</v>
      </c>
      <c r="AD27" s="67">
        <v>8.5336999999999996</v>
      </c>
      <c r="AE27" s="67">
        <v>6.3383000000000003</v>
      </c>
      <c r="AF27" s="67">
        <v>2.3984000000000001</v>
      </c>
      <c r="AG27" s="67">
        <v>1.9100999999999999</v>
      </c>
      <c r="AH27" s="67">
        <v>1.4618</v>
      </c>
    </row>
    <row r="28" spans="1:37">
      <c r="A28" s="8"/>
      <c r="B28" s="8"/>
      <c r="C28" s="9" t="s">
        <v>24</v>
      </c>
      <c r="D28" s="67">
        <v>33.1934128579258</v>
      </c>
      <c r="E28" s="67">
        <v>24.048064951168399</v>
      </c>
      <c r="F28" s="67">
        <v>23.6409789733179</v>
      </c>
      <c r="G28" s="67">
        <v>23.499728146405999</v>
      </c>
      <c r="H28" s="67">
        <v>23.573864661420899</v>
      </c>
      <c r="I28" s="67">
        <v>36.9731581877286</v>
      </c>
      <c r="J28" s="67">
        <v>30.637064466802101</v>
      </c>
      <c r="K28" s="67">
        <v>26.3604642721833</v>
      </c>
      <c r="L28" s="67">
        <v>26.2452968835644</v>
      </c>
      <c r="M28" s="67">
        <v>24.295786747767458</v>
      </c>
      <c r="N28" s="67">
        <v>12.785767340918669</v>
      </c>
      <c r="O28" s="67">
        <v>27.797067340918669</v>
      </c>
      <c r="P28" s="67">
        <v>42.808367340918672</v>
      </c>
      <c r="Q28" s="67">
        <v>42.027467340918669</v>
      </c>
      <c r="R28" s="67">
        <v>42.027467340918669</v>
      </c>
      <c r="S28" s="67">
        <v>42.027467340918669</v>
      </c>
      <c r="T28" s="67" t="s">
        <v>372</v>
      </c>
      <c r="U28" s="67" t="s">
        <v>372</v>
      </c>
      <c r="V28" s="67">
        <v>7.4</v>
      </c>
      <c r="W28" s="67">
        <v>7.4</v>
      </c>
      <c r="X28" s="67">
        <v>3.1</v>
      </c>
      <c r="Y28" s="67">
        <v>3.5</v>
      </c>
      <c r="Z28" s="67">
        <v>9.1</v>
      </c>
      <c r="AA28" s="67">
        <v>10.4</v>
      </c>
      <c r="AB28" s="67">
        <v>5.3</v>
      </c>
      <c r="AC28" s="67">
        <v>7.0526999999999997</v>
      </c>
      <c r="AD28" s="67">
        <v>8</v>
      </c>
      <c r="AE28" s="67">
        <v>8.9</v>
      </c>
      <c r="AF28" s="67">
        <v>9.8000000000000007</v>
      </c>
      <c r="AG28" s="67">
        <v>13.6</v>
      </c>
      <c r="AH28" s="67">
        <v>5.2</v>
      </c>
    </row>
    <row r="29" spans="1:37">
      <c r="A29" s="6"/>
      <c r="B29" s="7" t="s">
        <v>25</v>
      </c>
      <c r="C29" s="6"/>
      <c r="D29" s="66">
        <v>9775.8993717424</v>
      </c>
      <c r="E29" s="66">
        <v>9400.2567188267894</v>
      </c>
      <c r="F29" s="66">
        <v>10103.658448537801</v>
      </c>
      <c r="G29" s="66">
        <v>9416.7339027122507</v>
      </c>
      <c r="H29" s="66">
        <v>9481.0035320838597</v>
      </c>
      <c r="I29" s="66">
        <v>8987.2187656820097</v>
      </c>
      <c r="J29" s="66">
        <v>8733.7923471875092</v>
      </c>
      <c r="K29" s="66">
        <v>8838.5562868646794</v>
      </c>
      <c r="L29" s="66">
        <v>8879.5501493763404</v>
      </c>
      <c r="M29" s="66">
        <v>8997.6593554143019</v>
      </c>
      <c r="N29" s="66">
        <v>9144.1318193275674</v>
      </c>
      <c r="O29" s="66">
        <v>9396.0183526609071</v>
      </c>
      <c r="P29" s="66">
        <v>10543.291294641398</v>
      </c>
      <c r="Q29" s="66">
        <v>10141.578870449988</v>
      </c>
      <c r="R29" s="66">
        <v>10126.566432418476</v>
      </c>
      <c r="S29" s="66">
        <v>10110.922802463057</v>
      </c>
      <c r="T29" s="66">
        <v>16797.730050555601</v>
      </c>
      <c r="U29" s="66">
        <v>11606.192570215859</v>
      </c>
      <c r="V29" s="66">
        <v>8244.8313673820394</v>
      </c>
      <c r="W29" s="66">
        <v>8840.8402100412277</v>
      </c>
      <c r="X29" s="66">
        <v>9623.3386083757778</v>
      </c>
      <c r="Y29" s="66">
        <v>8658.3785795698932</v>
      </c>
      <c r="Z29" s="66">
        <v>9303.7031347762186</v>
      </c>
      <c r="AA29" s="66">
        <v>8362.6408984719874</v>
      </c>
      <c r="AB29" s="66">
        <v>7801.5353705868592</v>
      </c>
      <c r="AC29" s="66">
        <v>7453.0432774193532</v>
      </c>
      <c r="AD29" s="66">
        <v>7603.3692935807221</v>
      </c>
      <c r="AE29" s="66">
        <v>8614.6377056916517</v>
      </c>
      <c r="AF29" s="66">
        <v>9531.9285369229528</v>
      </c>
      <c r="AG29" s="66">
        <v>9354.26396789506</v>
      </c>
      <c r="AH29" s="66">
        <v>9213.2761263068933</v>
      </c>
      <c r="AK29" s="69"/>
    </row>
    <row r="30" spans="1:37">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7" s="105" customFormat="1">
      <c r="A31" s="8"/>
      <c r="B31" s="8"/>
      <c r="C31" s="9" t="s">
        <v>120</v>
      </c>
      <c r="D31" s="67">
        <v>1856.8934999999999</v>
      </c>
      <c r="E31" s="67">
        <v>1828.0558000000001</v>
      </c>
      <c r="F31" s="67">
        <v>1842.9706000000001</v>
      </c>
      <c r="G31" s="67">
        <v>1816.2645500000001</v>
      </c>
      <c r="H31" s="67">
        <v>1789.5585000000001</v>
      </c>
      <c r="I31" s="67">
        <v>1766.723</v>
      </c>
      <c r="J31" s="67">
        <v>1780.7447500000001</v>
      </c>
      <c r="K31" s="67">
        <v>1794.7665</v>
      </c>
      <c r="L31" s="67">
        <v>1784.7635499999999</v>
      </c>
      <c r="M31" s="67">
        <v>1774.7606000000001</v>
      </c>
      <c r="N31" s="67">
        <v>1801.3645000000001</v>
      </c>
      <c r="O31" s="67">
        <v>1820.3087</v>
      </c>
      <c r="P31" s="67">
        <v>2472.5934999999999</v>
      </c>
      <c r="Q31" s="67">
        <v>2012.0514269005848</v>
      </c>
      <c r="R31" s="67">
        <v>1708.1847407407406</v>
      </c>
      <c r="S31" s="67">
        <v>2179.0929999999998</v>
      </c>
      <c r="T31" s="67">
        <v>2065.8879999999999</v>
      </c>
      <c r="U31" s="67">
        <v>2047.58</v>
      </c>
      <c r="V31" s="67">
        <v>621.91999999999996</v>
      </c>
      <c r="W31" s="67">
        <v>583.846</v>
      </c>
      <c r="X31" s="67">
        <v>839.90020000000004</v>
      </c>
      <c r="Y31" s="67">
        <v>704.43700000000001</v>
      </c>
      <c r="Z31" s="67">
        <v>831.95900000000006</v>
      </c>
      <c r="AA31" s="67">
        <v>844.55</v>
      </c>
      <c r="AB31" s="67">
        <v>850.82313840155939</v>
      </c>
      <c r="AC31" s="67">
        <v>598.78</v>
      </c>
      <c r="AD31" s="67">
        <v>609.37400000000002</v>
      </c>
      <c r="AE31" s="67">
        <v>847.13499999999999</v>
      </c>
      <c r="AF31" s="67">
        <v>1067.568</v>
      </c>
      <c r="AG31" s="67">
        <v>1100.817</v>
      </c>
      <c r="AH31" s="67">
        <v>1076.066</v>
      </c>
    </row>
    <row r="32" spans="1:37" s="105" customFormat="1">
      <c r="A32" s="8"/>
      <c r="B32" s="8"/>
      <c r="C32" s="9" t="s">
        <v>29</v>
      </c>
      <c r="D32" s="67">
        <v>76.058193820583696</v>
      </c>
      <c r="E32" s="67">
        <v>68.064898524514902</v>
      </c>
      <c r="F32" s="67">
        <v>69.009059350423797</v>
      </c>
      <c r="G32" s="67">
        <v>66.777958488288206</v>
      </c>
      <c r="H32" s="67">
        <v>69.774045747223695</v>
      </c>
      <c r="I32" s="67">
        <v>68.746348743545298</v>
      </c>
      <c r="J32" s="67">
        <v>74.268787257994603</v>
      </c>
      <c r="K32" s="67">
        <v>75.572671771209599</v>
      </c>
      <c r="L32" s="67">
        <v>81.1331196625041</v>
      </c>
      <c r="M32" s="67">
        <v>81.975471794829588</v>
      </c>
      <c r="N32" s="67">
        <v>68.053319327567095</v>
      </c>
      <c r="O32" s="67">
        <v>67.858985994233763</v>
      </c>
      <c r="P32" s="67">
        <v>102.06122841847618</v>
      </c>
      <c r="Q32" s="67">
        <v>123.28862367539317</v>
      </c>
      <c r="R32" s="67">
        <v>179.57229956472125</v>
      </c>
      <c r="S32" s="67">
        <v>137.2195801971323</v>
      </c>
      <c r="T32" s="67">
        <v>83.207985716082518</v>
      </c>
      <c r="U32" s="67">
        <v>60.066999999999993</v>
      </c>
      <c r="V32" s="67">
        <v>65.748999999999995</v>
      </c>
      <c r="W32" s="67">
        <v>38.149000000000001</v>
      </c>
      <c r="X32" s="67">
        <v>39.1143</v>
      </c>
      <c r="Y32" s="67">
        <v>28.664400000000001</v>
      </c>
      <c r="Z32" s="67">
        <v>37.802010724151955</v>
      </c>
      <c r="AA32" s="67">
        <v>27.128799999999998</v>
      </c>
      <c r="AB32" s="67">
        <v>86.352000000000004</v>
      </c>
      <c r="AC32" s="67">
        <v>94.113</v>
      </c>
      <c r="AD32" s="67">
        <v>87.615000000000009</v>
      </c>
      <c r="AE32" s="67">
        <v>84.305999999999997</v>
      </c>
      <c r="AF32" s="67">
        <v>182.58199999999999</v>
      </c>
      <c r="AG32" s="67">
        <v>138.29300000000001</v>
      </c>
      <c r="AH32" s="67">
        <v>56.228000000000002</v>
      </c>
    </row>
    <row r="33" spans="1:36">
      <c r="A33" s="8"/>
      <c r="B33" s="8"/>
      <c r="C33" s="9" t="s">
        <v>122</v>
      </c>
      <c r="D33" s="67">
        <v>226.51157307224301</v>
      </c>
      <c r="E33" s="67">
        <v>210.35331721721101</v>
      </c>
      <c r="F33" s="67">
        <v>219.86254972593699</v>
      </c>
      <c r="G33" s="67">
        <v>205.48766352483901</v>
      </c>
      <c r="H33" s="67">
        <v>208.53523459286501</v>
      </c>
      <c r="I33" s="67">
        <v>204.01042811279399</v>
      </c>
      <c r="J33" s="67">
        <v>220.76738457854799</v>
      </c>
      <c r="K33" s="67">
        <v>222.816449874368</v>
      </c>
      <c r="L33" s="67">
        <v>244.541320928223</v>
      </c>
      <c r="M33" s="67">
        <v>244.54132092822255</v>
      </c>
      <c r="N33" s="67">
        <v>188.91199999999998</v>
      </c>
      <c r="O33" s="67">
        <v>188.91199999999998</v>
      </c>
      <c r="P33" s="67">
        <v>195.97495331969498</v>
      </c>
      <c r="Q33" s="67">
        <v>215.33318028010001</v>
      </c>
      <c r="R33" s="67">
        <v>257.81669907709249</v>
      </c>
      <c r="S33" s="67">
        <v>243.1231802801</v>
      </c>
      <c r="T33" s="67">
        <v>7537.90069924812</v>
      </c>
      <c r="U33" s="67">
        <v>2646.9486992481202</v>
      </c>
      <c r="V33" s="67">
        <v>762.57305555407959</v>
      </c>
      <c r="W33" s="67">
        <v>1215.0856616541355</v>
      </c>
      <c r="X33" s="67">
        <v>1630.1927105263158</v>
      </c>
      <c r="Y33" s="67">
        <v>504.46390000000002</v>
      </c>
      <c r="Z33" s="67">
        <v>866.14023157894735</v>
      </c>
      <c r="AA33" s="67">
        <v>837.20142105263153</v>
      </c>
      <c r="AB33" s="67">
        <v>415.59416766917298</v>
      </c>
      <c r="AC33" s="67">
        <v>381.1096</v>
      </c>
      <c r="AD33" s="67">
        <v>531.323469924812</v>
      </c>
      <c r="AE33" s="67">
        <v>664.85080676691723</v>
      </c>
      <c r="AF33" s="67">
        <v>883.9184616541354</v>
      </c>
      <c r="AG33" s="67">
        <v>857.89742759398496</v>
      </c>
      <c r="AH33" s="67">
        <v>934.5644645864661</v>
      </c>
    </row>
    <row r="34" spans="1:36">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6">
      <c r="A35" s="8"/>
      <c r="B35" s="8"/>
      <c r="C35" s="9" t="s">
        <v>27</v>
      </c>
      <c r="D35" s="67">
        <v>7121.8440000000001</v>
      </c>
      <c r="E35" s="67">
        <v>6842.16</v>
      </c>
      <c r="F35" s="67">
        <v>7478.0280000000002</v>
      </c>
      <c r="G35" s="67">
        <v>6809.52</v>
      </c>
      <c r="H35" s="67">
        <v>6848.9939999999997</v>
      </c>
      <c r="I35" s="67">
        <v>6315.0240000000003</v>
      </c>
      <c r="J35" s="67">
        <v>6073.59</v>
      </c>
      <c r="K35" s="67">
        <v>6152.3339999999998</v>
      </c>
      <c r="L35" s="67">
        <v>6072.9780000000001</v>
      </c>
      <c r="M35" s="67">
        <v>6175.3860000000004</v>
      </c>
      <c r="N35" s="67">
        <v>6449.5619999999981</v>
      </c>
      <c r="O35" s="67">
        <v>6724.1460000000043</v>
      </c>
      <c r="P35" s="67">
        <v>7213.6439999999984</v>
      </c>
      <c r="Q35" s="67">
        <v>7225.782000000002</v>
      </c>
      <c r="R35" s="67">
        <v>7694.0639999999958</v>
      </c>
      <c r="S35" s="67">
        <v>7372.8660000000027</v>
      </c>
      <c r="T35" s="67">
        <v>6941.4059999999963</v>
      </c>
      <c r="U35" s="67">
        <v>6727.9199999999973</v>
      </c>
      <c r="V35" s="67">
        <v>6666.0060000000021</v>
      </c>
      <c r="W35" s="67">
        <v>6886.9379999999956</v>
      </c>
      <c r="X35" s="67">
        <v>6987.101999999999</v>
      </c>
      <c r="Y35" s="67">
        <v>7301.058</v>
      </c>
      <c r="Z35" s="67">
        <v>7462.5240000000022</v>
      </c>
      <c r="AA35" s="67">
        <v>6542.6880000000001</v>
      </c>
      <c r="AB35" s="67">
        <v>6356.333999999998</v>
      </c>
      <c r="AC35" s="67">
        <v>6280.3439999999982</v>
      </c>
      <c r="AD35" s="67">
        <v>6268.7159999999976</v>
      </c>
      <c r="AE35" s="67">
        <v>6896.1180000000031</v>
      </c>
      <c r="AF35" s="67">
        <v>7248.2219999999988</v>
      </c>
      <c r="AG35" s="67">
        <v>7042.6566059999968</v>
      </c>
      <c r="AH35" s="67">
        <v>6979.9845419999974</v>
      </c>
    </row>
    <row r="36" spans="1:36">
      <c r="A36" s="8"/>
      <c r="B36" s="8"/>
      <c r="C36" s="9" t="s">
        <v>28</v>
      </c>
      <c r="D36" s="67">
        <v>72.215999999999994</v>
      </c>
      <c r="E36" s="67">
        <v>53.55</v>
      </c>
      <c r="F36" s="67">
        <v>52.734000000000002</v>
      </c>
      <c r="G36" s="67">
        <v>53.142000000000003</v>
      </c>
      <c r="H36" s="67">
        <v>52.631999999999998</v>
      </c>
      <c r="I36" s="67">
        <v>53.04</v>
      </c>
      <c r="J36" s="67">
        <v>57.12</v>
      </c>
      <c r="K36" s="67">
        <v>58.14</v>
      </c>
      <c r="L36" s="67">
        <v>54.468000000000004</v>
      </c>
      <c r="M36" s="67">
        <v>53.957999999999998</v>
      </c>
      <c r="N36" s="67">
        <v>53.244</v>
      </c>
      <c r="O36" s="67">
        <v>57.63</v>
      </c>
      <c r="P36" s="67">
        <v>54.57</v>
      </c>
      <c r="Q36" s="67">
        <v>48.45</v>
      </c>
      <c r="R36" s="67">
        <v>55.896000000000001</v>
      </c>
      <c r="S36" s="67">
        <v>60.078000000000003</v>
      </c>
      <c r="T36" s="67">
        <v>60.893999999999998</v>
      </c>
      <c r="U36" s="67">
        <v>54.774000000000001</v>
      </c>
      <c r="V36" s="67">
        <v>55.283999999999999</v>
      </c>
      <c r="W36" s="67">
        <v>40.698</v>
      </c>
      <c r="X36" s="67">
        <v>46.002000000000002</v>
      </c>
      <c r="Y36" s="67">
        <v>54.875999999999998</v>
      </c>
      <c r="Z36" s="67">
        <v>57.936</v>
      </c>
      <c r="AA36" s="67">
        <v>67.218000000000004</v>
      </c>
      <c r="AB36" s="67">
        <v>44.064</v>
      </c>
      <c r="AC36" s="67">
        <v>50.49</v>
      </c>
      <c r="AD36" s="67">
        <v>49.061999999999998</v>
      </c>
      <c r="AE36" s="67">
        <v>58.853999999999999</v>
      </c>
      <c r="AF36" s="67">
        <v>57.426000000000002</v>
      </c>
      <c r="AG36" s="67">
        <v>127.40973</v>
      </c>
      <c r="AH36" s="67">
        <v>109.463238</v>
      </c>
    </row>
    <row r="37" spans="1:36">
      <c r="A37" s="8"/>
      <c r="B37" s="8"/>
      <c r="C37" s="9" t="s">
        <v>30</v>
      </c>
      <c r="D37" s="67">
        <v>422.37610484957202</v>
      </c>
      <c r="E37" s="67">
        <v>398.07270308506702</v>
      </c>
      <c r="F37" s="67">
        <v>441.05423946147602</v>
      </c>
      <c r="G37" s="67">
        <v>465.541730699129</v>
      </c>
      <c r="H37" s="67">
        <v>511.50975174376998</v>
      </c>
      <c r="I37" s="67">
        <v>579.67498882566395</v>
      </c>
      <c r="J37" s="67">
        <v>527.30142535096797</v>
      </c>
      <c r="K37" s="67">
        <v>534.92666521910201</v>
      </c>
      <c r="L37" s="67">
        <v>641.66615878561595</v>
      </c>
      <c r="M37" s="67">
        <v>667.03796269124939</v>
      </c>
      <c r="N37" s="67">
        <v>582.99599999999998</v>
      </c>
      <c r="O37" s="67">
        <v>537.16266666666661</v>
      </c>
      <c r="P37" s="67">
        <v>504.44761290322583</v>
      </c>
      <c r="Q37" s="67">
        <v>516.67363959390866</v>
      </c>
      <c r="R37" s="67">
        <v>231.03269303592126</v>
      </c>
      <c r="S37" s="67">
        <v>118.54304198582099</v>
      </c>
      <c r="T37" s="67">
        <v>108.43336559139789</v>
      </c>
      <c r="U37" s="67">
        <v>68.902870967741961</v>
      </c>
      <c r="V37" s="67">
        <v>73.299311827956956</v>
      </c>
      <c r="W37" s="67">
        <v>76.123548387096804</v>
      </c>
      <c r="X37" s="67">
        <v>81.027397849462332</v>
      </c>
      <c r="Y37" s="67">
        <v>64.879279569892475</v>
      </c>
      <c r="Z37" s="67">
        <v>47.341892473118236</v>
      </c>
      <c r="AA37" s="67">
        <v>43.854677419354822</v>
      </c>
      <c r="AB37" s="67">
        <v>48.368064516129024</v>
      </c>
      <c r="AC37" s="67">
        <v>48.206677419354818</v>
      </c>
      <c r="AD37" s="67">
        <v>57.278823655913982</v>
      </c>
      <c r="AE37" s="67">
        <v>63.373898924731193</v>
      </c>
      <c r="AF37" s="67">
        <v>92.212075268817202</v>
      </c>
      <c r="AG37" s="67">
        <v>87.190204301075298</v>
      </c>
      <c r="AH37" s="67">
        <v>56.969881720430102</v>
      </c>
    </row>
    <row r="38" spans="1:36">
      <c r="A38" s="6"/>
      <c r="B38" s="7" t="s">
        <v>31</v>
      </c>
      <c r="C38" s="6"/>
      <c r="D38" s="66">
        <v>2648.4703559612599</v>
      </c>
      <c r="E38" s="66">
        <v>2325.01996164926</v>
      </c>
      <c r="F38" s="66">
        <v>2515.3218242827502</v>
      </c>
      <c r="G38" s="66">
        <v>2241.8074789421999</v>
      </c>
      <c r="H38" s="66">
        <v>2940.6802281615901</v>
      </c>
      <c r="I38" s="66">
        <v>1968.60048152376</v>
      </c>
      <c r="J38" s="66">
        <v>1878.0610341618701</v>
      </c>
      <c r="K38" s="66">
        <v>1786.6969099226101</v>
      </c>
      <c r="L38" s="66">
        <v>1792.2631154089199</v>
      </c>
      <c r="M38" s="66">
        <v>1796.3444933164424</v>
      </c>
      <c r="N38" s="66">
        <v>1228.1498999999999</v>
      </c>
      <c r="O38" s="66">
        <v>1093.82725</v>
      </c>
      <c r="P38" s="66">
        <v>850.18319999999983</v>
      </c>
      <c r="Q38" s="66">
        <v>786.1264000000001</v>
      </c>
      <c r="R38" s="66">
        <v>783.34239999999988</v>
      </c>
      <c r="S38" s="66">
        <v>1120.7483999999999</v>
      </c>
      <c r="T38" s="66">
        <v>731.24799999999993</v>
      </c>
      <c r="U38" s="66">
        <v>665.447</v>
      </c>
      <c r="V38" s="66">
        <v>773.34700000000009</v>
      </c>
      <c r="W38" s="66">
        <v>655.14700000000005</v>
      </c>
      <c r="X38" s="66">
        <v>1917.2444</v>
      </c>
      <c r="Y38" s="66">
        <v>1196.1644999999999</v>
      </c>
      <c r="Z38" s="66">
        <v>1063.404</v>
      </c>
      <c r="AA38" s="66">
        <v>1078.4098999999999</v>
      </c>
      <c r="AB38" s="66">
        <v>1025.8089</v>
      </c>
      <c r="AC38" s="66">
        <v>1110.6772000000001</v>
      </c>
      <c r="AD38" s="66">
        <v>1127.0654</v>
      </c>
      <c r="AE38" s="66">
        <v>1132.8100000000002</v>
      </c>
      <c r="AF38" s="66">
        <v>1171.4799999999998</v>
      </c>
      <c r="AG38" s="66">
        <v>1185.7939999999999</v>
      </c>
      <c r="AH38" s="66">
        <v>1119.5445599999998</v>
      </c>
      <c r="AJ38" s="67"/>
    </row>
    <row r="39" spans="1:36">
      <c r="A39" s="8"/>
      <c r="B39" s="8"/>
      <c r="C39" s="9" t="s">
        <v>32</v>
      </c>
      <c r="D39" s="67">
        <v>2587.2145723343301</v>
      </c>
      <c r="E39" s="67">
        <v>2231.9635499156302</v>
      </c>
      <c r="F39" s="67">
        <v>2425.2986641398102</v>
      </c>
      <c r="G39" s="67">
        <v>2180.4504540252601</v>
      </c>
      <c r="H39" s="67">
        <v>2907.88962107217</v>
      </c>
      <c r="I39" s="67">
        <v>1933.1398952986401</v>
      </c>
      <c r="J39" s="67">
        <v>1842.5639818923401</v>
      </c>
      <c r="K39" s="67">
        <v>1751.6288124729799</v>
      </c>
      <c r="L39" s="67">
        <v>1755.7518192356799</v>
      </c>
      <c r="M39" s="67">
        <v>1759.63706</v>
      </c>
      <c r="N39" s="67">
        <v>1187.0071</v>
      </c>
      <c r="O39" s="67">
        <v>1052.6961000000001</v>
      </c>
      <c r="P39" s="67">
        <v>841.27530000000002</v>
      </c>
      <c r="Q39" s="67">
        <v>777.5064000000001</v>
      </c>
      <c r="R39" s="67">
        <v>750.95040000000006</v>
      </c>
      <c r="S39" s="67">
        <v>1100.5513999999998</v>
      </c>
      <c r="T39" s="67">
        <v>716.83999999999992</v>
      </c>
      <c r="U39" s="67">
        <v>665.447</v>
      </c>
      <c r="V39" s="67">
        <v>773.34700000000009</v>
      </c>
      <c r="W39" s="67">
        <v>655.14700000000005</v>
      </c>
      <c r="X39" s="67">
        <v>1917.2444</v>
      </c>
      <c r="Y39" s="67">
        <v>1196.1644999999999</v>
      </c>
      <c r="Z39" s="67">
        <v>1063.404</v>
      </c>
      <c r="AA39" s="67">
        <v>1078.4098999999999</v>
      </c>
      <c r="AB39" s="67">
        <v>1025.8089</v>
      </c>
      <c r="AC39" s="67">
        <v>1110.6772000000001</v>
      </c>
      <c r="AD39" s="67">
        <v>1127.0654</v>
      </c>
      <c r="AE39" s="67">
        <v>1132.8100000000002</v>
      </c>
      <c r="AF39" s="67">
        <v>1171.4799999999998</v>
      </c>
      <c r="AG39" s="67">
        <v>1185.7939999999999</v>
      </c>
      <c r="AH39" s="67">
        <v>1119.5445599999998</v>
      </c>
    </row>
    <row r="40" spans="1:36">
      <c r="A40" s="8"/>
      <c r="B40" s="8"/>
      <c r="C40" s="9" t="s">
        <v>124</v>
      </c>
      <c r="D40" s="67">
        <v>3.1969836269331</v>
      </c>
      <c r="E40" s="67">
        <v>3.0463117336329102</v>
      </c>
      <c r="F40" s="67">
        <v>3.5158601429356802</v>
      </c>
      <c r="G40" s="67">
        <v>3.9941749169395502</v>
      </c>
      <c r="H40" s="67">
        <v>4.5722070894184599</v>
      </c>
      <c r="I40" s="67">
        <v>5.5256862251117402</v>
      </c>
      <c r="J40" s="67">
        <v>4.6516522695221898</v>
      </c>
      <c r="K40" s="67">
        <v>4.7310974496259304</v>
      </c>
      <c r="L40" s="67">
        <v>5.9172961732437797</v>
      </c>
      <c r="M40" s="67">
        <v>6.2542533164423801</v>
      </c>
      <c r="N40" s="67">
        <v>5.7305999999999999</v>
      </c>
      <c r="O40" s="67">
        <v>5.9792500000000004</v>
      </c>
      <c r="P40" s="67">
        <v>6.2279</v>
      </c>
      <c r="Q40" s="67">
        <v>6.1</v>
      </c>
      <c r="R40" s="67">
        <v>6.05</v>
      </c>
      <c r="S40" s="67">
        <v>6</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6">
      <c r="A41" s="8"/>
      <c r="B41" s="8"/>
      <c r="C41" s="9" t="s">
        <v>33</v>
      </c>
      <c r="D41" s="67">
        <v>58.058799999999998</v>
      </c>
      <c r="E41" s="67">
        <v>90.010099999999994</v>
      </c>
      <c r="F41" s="67">
        <v>86.507300000000001</v>
      </c>
      <c r="G41" s="67">
        <v>57.362850000000002</v>
      </c>
      <c r="H41" s="67">
        <v>28.218399999999999</v>
      </c>
      <c r="I41" s="67">
        <v>29.934899999999999</v>
      </c>
      <c r="J41" s="67">
        <v>30.845400000000001</v>
      </c>
      <c r="K41" s="67">
        <v>30.337</v>
      </c>
      <c r="L41" s="67">
        <v>30.594000000000001</v>
      </c>
      <c r="M41" s="67">
        <v>30.45318</v>
      </c>
      <c r="N41" s="67">
        <v>35.412199999999999</v>
      </c>
      <c r="O41" s="67">
        <v>35.151899999999998</v>
      </c>
      <c r="P41" s="67">
        <v>2.68</v>
      </c>
      <c r="Q41" s="67">
        <v>2.52</v>
      </c>
      <c r="R41" s="67">
        <v>26.341999999999999</v>
      </c>
      <c r="S41" s="67">
        <v>14.196999999999999</v>
      </c>
      <c r="T41" s="67">
        <v>14.407999999999999</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6">
      <c r="A42" s="1" t="s">
        <v>147</v>
      </c>
      <c r="B42" s="1"/>
      <c r="C42" s="1"/>
      <c r="D42" s="65">
        <v>616.09573422613096</v>
      </c>
      <c r="E42" s="65">
        <v>571.76863501075297</v>
      </c>
      <c r="F42" s="65">
        <v>518.02730150216803</v>
      </c>
      <c r="G42" s="65">
        <v>705.30277541449198</v>
      </c>
      <c r="H42" s="65">
        <v>892.62822828104004</v>
      </c>
      <c r="I42" s="65">
        <v>1067.5934183574</v>
      </c>
      <c r="J42" s="65">
        <v>1030.54483845239</v>
      </c>
      <c r="K42" s="65">
        <v>989.19059944863398</v>
      </c>
      <c r="L42" s="65">
        <v>947.342795943429</v>
      </c>
      <c r="M42" s="65">
        <v>1118.9757830209064</v>
      </c>
      <c r="N42" s="65">
        <v>1071.3365202704895</v>
      </c>
      <c r="O42" s="65">
        <v>981.71966606266869</v>
      </c>
      <c r="P42" s="65">
        <v>890.47141455875681</v>
      </c>
      <c r="Q42" s="65">
        <v>920.01092526877176</v>
      </c>
      <c r="R42" s="65">
        <v>871.33096314983118</v>
      </c>
      <c r="S42" s="65">
        <v>1621.5414348191473</v>
      </c>
      <c r="T42" s="65">
        <v>1111.1142755511646</v>
      </c>
      <c r="U42" s="65">
        <v>960.86019894102787</v>
      </c>
      <c r="V42" s="65">
        <v>976.01042682556226</v>
      </c>
      <c r="W42" s="65">
        <v>923.24425788255951</v>
      </c>
      <c r="X42" s="65">
        <v>661.64986699249471</v>
      </c>
      <c r="Y42" s="65">
        <v>443.60982352486786</v>
      </c>
      <c r="Z42" s="65">
        <v>448.86213034247425</v>
      </c>
      <c r="AA42" s="65">
        <v>485.06090603922434</v>
      </c>
      <c r="AB42" s="65">
        <v>424.20475562971302</v>
      </c>
      <c r="AC42" s="65">
        <v>351.44887162450772</v>
      </c>
      <c r="AD42" s="65">
        <v>309.18843864545431</v>
      </c>
      <c r="AE42" s="65">
        <v>340.6825624981617</v>
      </c>
      <c r="AF42" s="65">
        <v>320.98790251457882</v>
      </c>
      <c r="AG42" s="65">
        <v>323.18291611685373</v>
      </c>
      <c r="AH42" s="65">
        <v>307.03805975791892</v>
      </c>
    </row>
    <row r="43" spans="1:36">
      <c r="A43" s="6"/>
      <c r="B43" s="7" t="s">
        <v>34</v>
      </c>
      <c r="C43" s="6"/>
      <c r="D43" s="66">
        <v>608.84493599653194</v>
      </c>
      <c r="E43" s="66">
        <v>565.11306599624197</v>
      </c>
      <c r="F43" s="66">
        <v>511.18451699565702</v>
      </c>
      <c r="G43" s="66">
        <v>698.290378995168</v>
      </c>
      <c r="H43" s="66">
        <v>885.39187299484001</v>
      </c>
      <c r="I43" s="66">
        <v>1060.3773869946101</v>
      </c>
      <c r="J43" s="66">
        <v>1023.08098399444</v>
      </c>
      <c r="K43" s="66">
        <v>981.65134499434203</v>
      </c>
      <c r="L43" s="66">
        <v>939.37404899415003</v>
      </c>
      <c r="M43" s="66">
        <v>1111.0865189940432</v>
      </c>
      <c r="N43" s="66">
        <v>1063.4681049941421</v>
      </c>
      <c r="O43" s="66">
        <v>971.79888499463812</v>
      </c>
      <c r="P43" s="66">
        <v>880.12966499513368</v>
      </c>
      <c r="Q43" s="66">
        <v>908.96603136320402</v>
      </c>
      <c r="R43" s="66">
        <v>860.12315588389527</v>
      </c>
      <c r="S43" s="66">
        <v>1610.520069403274</v>
      </c>
      <c r="T43" s="66">
        <v>1100.3529458292028</v>
      </c>
      <c r="U43" s="66">
        <v>949.85750866293108</v>
      </c>
      <c r="V43" s="66">
        <v>965.13533449701663</v>
      </c>
      <c r="W43" s="66">
        <v>913.04792033085425</v>
      </c>
      <c r="X43" s="66">
        <v>651.719274164627</v>
      </c>
      <c r="Y43" s="66">
        <v>432.70639999809259</v>
      </c>
      <c r="Z43" s="66">
        <v>438.02349219820502</v>
      </c>
      <c r="AA43" s="66">
        <v>474.38490885388143</v>
      </c>
      <c r="AB43" s="66">
        <v>413.87310594412821</v>
      </c>
      <c r="AC43" s="66">
        <v>340.77828478316928</v>
      </c>
      <c r="AD43" s="66">
        <v>298.1281469059619</v>
      </c>
      <c r="AE43" s="66">
        <v>329.10808591812855</v>
      </c>
      <c r="AF43" s="66">
        <v>309.51016862703244</v>
      </c>
      <c r="AG43" s="66">
        <v>311.4811186015728</v>
      </c>
      <c r="AH43" s="66">
        <v>297.03745857611318</v>
      </c>
    </row>
    <row r="44" spans="1:36">
      <c r="A44" s="8"/>
      <c r="B44" s="8"/>
      <c r="C44" s="9" t="s">
        <v>35</v>
      </c>
      <c r="D44" s="67">
        <v>605.01319999999998</v>
      </c>
      <c r="E44" s="67">
        <v>561.27340000000004</v>
      </c>
      <c r="F44" s="67">
        <v>507.32889999999998</v>
      </c>
      <c r="G44" s="67">
        <v>694.42145000000005</v>
      </c>
      <c r="H44" s="67">
        <v>881.51400000000001</v>
      </c>
      <c r="I44" s="67">
        <v>1056.4933000000001</v>
      </c>
      <c r="J44" s="67">
        <v>1019.1921</v>
      </c>
      <c r="K44" s="67">
        <v>977.75990000000002</v>
      </c>
      <c r="L44" s="67">
        <v>935.47736499999996</v>
      </c>
      <c r="M44" s="67">
        <v>1107.1869100000004</v>
      </c>
      <c r="N44" s="67">
        <v>1059.5712000000001</v>
      </c>
      <c r="O44" s="67">
        <v>967.96660000000008</v>
      </c>
      <c r="P44" s="67">
        <v>876.36199999999997</v>
      </c>
      <c r="Q44" s="67">
        <v>906.39600000000007</v>
      </c>
      <c r="R44" s="67">
        <v>852.83799999999997</v>
      </c>
      <c r="S44" s="67">
        <v>1598.4839999999999</v>
      </c>
      <c r="T44" s="67">
        <v>1028.192</v>
      </c>
      <c r="U44" s="67">
        <v>870.80899999999997</v>
      </c>
      <c r="V44" s="67">
        <v>898.58900000000006</v>
      </c>
      <c r="W44" s="67">
        <v>890.53700000000003</v>
      </c>
      <c r="X44" s="67">
        <v>630.13499999999999</v>
      </c>
      <c r="Y44" s="67">
        <v>409.19939999999997</v>
      </c>
      <c r="Z44" s="67">
        <v>436.89750000000004</v>
      </c>
      <c r="AA44" s="67">
        <v>447.13749999999999</v>
      </c>
      <c r="AB44" s="67">
        <v>412.53600000000006</v>
      </c>
      <c r="AC44" s="67">
        <v>340.66989999999998</v>
      </c>
      <c r="AD44" s="67">
        <v>298.0043</v>
      </c>
      <c r="AE44" s="67">
        <v>328.98230000000001</v>
      </c>
      <c r="AF44" s="67">
        <v>309.3897</v>
      </c>
      <c r="AG44" s="67">
        <v>311.36059999999998</v>
      </c>
      <c r="AH44" s="67">
        <v>296.91688999999997</v>
      </c>
    </row>
    <row r="45" spans="1:36">
      <c r="A45" s="8"/>
      <c r="B45" s="8"/>
      <c r="C45" s="9" t="s">
        <v>36</v>
      </c>
      <c r="D45" s="67">
        <v>3.7372000000000001</v>
      </c>
      <c r="E45" s="67">
        <v>3.7372000000000001</v>
      </c>
      <c r="F45" s="67">
        <v>3.7372000000000001</v>
      </c>
      <c r="G45" s="67">
        <v>3.7372000000000001</v>
      </c>
      <c r="H45" s="67">
        <v>3.7372000000000001</v>
      </c>
      <c r="I45" s="67">
        <v>3.7372000000000001</v>
      </c>
      <c r="J45" s="67">
        <v>3.7372000000000001</v>
      </c>
      <c r="K45" s="67">
        <v>3.7372000000000001</v>
      </c>
      <c r="L45" s="67">
        <v>3.7372000000000001</v>
      </c>
      <c r="M45" s="67">
        <v>3.7371999999999996</v>
      </c>
      <c r="N45" s="67">
        <v>3.7371999999999996</v>
      </c>
      <c r="O45" s="67">
        <v>3.6861000000000002</v>
      </c>
      <c r="P45" s="67">
        <v>3.6349999999999998</v>
      </c>
      <c r="Q45" s="67">
        <v>2.4501843675999999</v>
      </c>
      <c r="R45" s="67">
        <v>7.1781268878211799</v>
      </c>
      <c r="S45" s="67">
        <v>11.906069408042363</v>
      </c>
      <c r="T45" s="67">
        <v>72.039999999999992</v>
      </c>
      <c r="U45" s="67">
        <v>78.929999999999993</v>
      </c>
      <c r="V45" s="67">
        <v>66.44</v>
      </c>
      <c r="W45" s="67">
        <v>22.41</v>
      </c>
      <c r="X45" s="67">
        <v>21.486999999999998</v>
      </c>
      <c r="Y45" s="67">
        <v>23.404999999999998</v>
      </c>
      <c r="Z45" s="67">
        <v>1.0299999999999998</v>
      </c>
      <c r="AA45" s="67">
        <v>27.146000000000001</v>
      </c>
      <c r="AB45" s="67">
        <v>1.2309999999999999</v>
      </c>
      <c r="AC45" s="67" t="s">
        <v>372</v>
      </c>
      <c r="AD45" s="67" t="s">
        <v>372</v>
      </c>
      <c r="AE45" s="67" t="s">
        <v>372</v>
      </c>
      <c r="AF45" s="67" t="s">
        <v>372</v>
      </c>
      <c r="AG45" s="67" t="s">
        <v>372</v>
      </c>
      <c r="AH45" s="67" t="s">
        <v>372</v>
      </c>
    </row>
    <row r="46" spans="1:36">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6">
      <c r="A47" s="8"/>
      <c r="B47" s="8"/>
      <c r="C47" s="9" t="s">
        <v>37</v>
      </c>
      <c r="D47" s="67">
        <v>9.45359965324402E-2</v>
      </c>
      <c r="E47" s="67">
        <v>0.10246599624157</v>
      </c>
      <c r="F47" s="67">
        <v>0.11841699565649</v>
      </c>
      <c r="G47" s="67">
        <v>0.13172899516820899</v>
      </c>
      <c r="H47" s="67">
        <v>0.140672994840145</v>
      </c>
      <c r="I47" s="67">
        <v>0.14688699461221699</v>
      </c>
      <c r="J47" s="67">
        <v>0.15168399443626401</v>
      </c>
      <c r="K47" s="67">
        <v>0.154244994342327</v>
      </c>
      <c r="L47" s="67">
        <v>0.15948399415016201</v>
      </c>
      <c r="M47" s="67">
        <v>0.1624089940428734</v>
      </c>
      <c r="N47" s="67">
        <v>0.1597049941420555</v>
      </c>
      <c r="O47" s="67">
        <v>0.14618499463796616</v>
      </c>
      <c r="P47" s="67">
        <v>0.13266499513387681</v>
      </c>
      <c r="Q47" s="67">
        <v>0.11984699560403825</v>
      </c>
      <c r="R47" s="67">
        <v>0.10702899607419968</v>
      </c>
      <c r="S47" s="67">
        <v>0.12999999523162842</v>
      </c>
      <c r="T47" s="67">
        <v>0.12094582920273145</v>
      </c>
      <c r="U47" s="67">
        <v>0.11850866293112437</v>
      </c>
      <c r="V47" s="67">
        <v>0.10633449701666831</v>
      </c>
      <c r="W47" s="67">
        <v>0.10092033085425695</v>
      </c>
      <c r="X47" s="67">
        <v>9.7274164626995729E-2</v>
      </c>
      <c r="Y47" s="67">
        <v>0.10199999809265137</v>
      </c>
      <c r="Z47" s="67">
        <v>9.5992198204994203E-2</v>
      </c>
      <c r="AA47" s="67">
        <v>0.10140885388142935</v>
      </c>
      <c r="AB47" s="67">
        <v>0.10610594412813798</v>
      </c>
      <c r="AC47" s="67">
        <v>0.10838478316932255</v>
      </c>
      <c r="AD47" s="67">
        <v>0.12384690596192141</v>
      </c>
      <c r="AE47" s="67">
        <v>0.12578591812854337</v>
      </c>
      <c r="AF47" s="67">
        <v>0.12046862703244604</v>
      </c>
      <c r="AG47" s="67">
        <v>0.12051860157282289</v>
      </c>
      <c r="AH47" s="67">
        <v>0.12056857611319974</v>
      </c>
    </row>
    <row r="48" spans="1:36">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
      <c r="B49" s="7" t="s">
        <v>39</v>
      </c>
      <c r="C49" s="6"/>
      <c r="D49" s="66">
        <v>7.2507982295987903</v>
      </c>
      <c r="E49" s="66">
        <v>6.6555690145118804</v>
      </c>
      <c r="F49" s="66">
        <v>6.8427845065113804</v>
      </c>
      <c r="G49" s="66">
        <v>7.0123964193242099</v>
      </c>
      <c r="H49" s="66">
        <v>7.2363552862004701</v>
      </c>
      <c r="I49" s="66">
        <v>7.2160313627879296</v>
      </c>
      <c r="J49" s="66">
        <v>7.4638544579574404</v>
      </c>
      <c r="K49" s="66">
        <v>7.5392544542916697</v>
      </c>
      <c r="L49" s="66">
        <v>7.9687469492788701</v>
      </c>
      <c r="M49" s="66">
        <v>7.8892640268630485</v>
      </c>
      <c r="N49" s="66">
        <v>7.8684152763475153</v>
      </c>
      <c r="O49" s="66">
        <v>9.9207810680304629</v>
      </c>
      <c r="P49" s="66">
        <v>10.341749563623074</v>
      </c>
      <c r="Q49" s="66">
        <v>11.044893905567799</v>
      </c>
      <c r="R49" s="66">
        <v>11.207807265936026</v>
      </c>
      <c r="S49" s="66">
        <v>11.021365415873415</v>
      </c>
      <c r="T49" s="66">
        <v>10.76132972196168</v>
      </c>
      <c r="U49" s="66">
        <v>11.002690278096857</v>
      </c>
      <c r="V49" s="66">
        <v>10.875092328545666</v>
      </c>
      <c r="W49" s="66">
        <v>10.196337551705167</v>
      </c>
      <c r="X49" s="66">
        <v>9.9305928278676472</v>
      </c>
      <c r="Y49" s="66">
        <v>10.903423526775263</v>
      </c>
      <c r="Z49" s="66">
        <v>10.838638144269279</v>
      </c>
      <c r="AA49" s="66">
        <v>10.675997185342871</v>
      </c>
      <c r="AB49" s="66">
        <v>10.331649685584811</v>
      </c>
      <c r="AC49" s="66">
        <v>10.670586841338473</v>
      </c>
      <c r="AD49" s="66">
        <v>11.060291739492399</v>
      </c>
      <c r="AE49" s="66">
        <v>11.574476580033149</v>
      </c>
      <c r="AF49" s="66">
        <v>11.477733887546378</v>
      </c>
      <c r="AG49" s="66">
        <v>11.701797515280898</v>
      </c>
      <c r="AH49" s="66">
        <v>10.000601181805692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0.52067518443390703</v>
      </c>
      <c r="E55" s="67">
        <v>0.56435118312817101</v>
      </c>
      <c r="F55" s="67">
        <v>0.65220438050171403</v>
      </c>
      <c r="G55" s="67">
        <v>0.72552277830978895</v>
      </c>
      <c r="H55" s="67">
        <v>0.77478357683708898</v>
      </c>
      <c r="I55" s="67">
        <v>0.80900837581390495</v>
      </c>
      <c r="J55" s="67">
        <v>0.835428775024042</v>
      </c>
      <c r="K55" s="67">
        <v>0.84953397460235303</v>
      </c>
      <c r="L55" s="67">
        <v>0.87838877373971003</v>
      </c>
      <c r="M55" s="67">
        <v>0.89449877325808635</v>
      </c>
      <c r="N55" s="67">
        <v>0.87960597370332105</v>
      </c>
      <c r="O55" s="67">
        <v>0.80673933591932545</v>
      </c>
      <c r="P55" s="67">
        <v>0.76</v>
      </c>
      <c r="Q55" s="67">
        <v>0.75</v>
      </c>
      <c r="R55" s="67">
        <v>0.8</v>
      </c>
      <c r="S55" s="67">
        <v>0.71894248383890647</v>
      </c>
      <c r="T55" s="67">
        <v>0.67100000000000004</v>
      </c>
      <c r="U55" s="67">
        <v>0.65100000000000002</v>
      </c>
      <c r="V55" s="67">
        <v>0.53100000000000003</v>
      </c>
      <c r="W55" s="67">
        <v>0.47802510131076775</v>
      </c>
      <c r="X55" s="67">
        <v>0.43796128134389412</v>
      </c>
      <c r="Y55" s="67">
        <v>0.44424746399697973</v>
      </c>
      <c r="Z55" s="67">
        <v>0.60450000000000004</v>
      </c>
      <c r="AA55" s="67">
        <v>0.46144182542610168</v>
      </c>
      <c r="AB55" s="67">
        <v>0.45076746687001978</v>
      </c>
      <c r="AC55" s="67">
        <v>0.44574778461088815</v>
      </c>
      <c r="AD55" s="67">
        <v>0.40408442186009569</v>
      </c>
      <c r="AE55" s="67">
        <v>0.40408442186009569</v>
      </c>
      <c r="AF55" s="67">
        <v>0.40383343774713909</v>
      </c>
      <c r="AG55" s="67">
        <v>0.40548477169031016</v>
      </c>
      <c r="AH55" s="67">
        <v>0.40383343774713909</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v>6.7301230451648797</v>
      </c>
      <c r="E59" s="67">
        <v>6.0912178313837098</v>
      </c>
      <c r="F59" s="67">
        <v>6.19058012600967</v>
      </c>
      <c r="G59" s="67">
        <v>6.2868736410144201</v>
      </c>
      <c r="H59" s="67">
        <v>6.4615717093633798</v>
      </c>
      <c r="I59" s="67">
        <v>6.4070229869740301</v>
      </c>
      <c r="J59" s="67">
        <v>6.6284256829333996</v>
      </c>
      <c r="K59" s="67">
        <v>6.6897204796893099</v>
      </c>
      <c r="L59" s="67">
        <v>7.0903581755391603</v>
      </c>
      <c r="M59" s="67">
        <v>6.994765253604962</v>
      </c>
      <c r="N59" s="67">
        <v>6.988809302644194</v>
      </c>
      <c r="O59" s="67">
        <v>9.1140417321111364</v>
      </c>
      <c r="P59" s="67">
        <v>9.5817495636230738</v>
      </c>
      <c r="Q59" s="67">
        <v>10.294893905567799</v>
      </c>
      <c r="R59" s="67">
        <v>10.407807265936025</v>
      </c>
      <c r="S59" s="67">
        <v>10.30242293203451</v>
      </c>
      <c r="T59" s="67">
        <v>10.09032972196168</v>
      </c>
      <c r="U59" s="67">
        <v>10.351690278096857</v>
      </c>
      <c r="V59" s="67">
        <v>10.344092328545665</v>
      </c>
      <c r="W59" s="67">
        <v>9.7183124503943983</v>
      </c>
      <c r="X59" s="67">
        <v>9.4926315465237536</v>
      </c>
      <c r="Y59" s="67">
        <v>10.459176062778283</v>
      </c>
      <c r="Z59" s="67">
        <v>10.234138144269279</v>
      </c>
      <c r="AA59" s="67">
        <v>10.214555359916769</v>
      </c>
      <c r="AB59" s="67">
        <v>9.8808822187147918</v>
      </c>
      <c r="AC59" s="67">
        <v>10.224839056727586</v>
      </c>
      <c r="AD59" s="67">
        <v>10.656207317632303</v>
      </c>
      <c r="AE59" s="67">
        <v>11.170392158173053</v>
      </c>
      <c r="AF59" s="67">
        <v>11.07390044979924</v>
      </c>
      <c r="AG59" s="67">
        <v>11.296312743590587</v>
      </c>
      <c r="AH59" s="67">
        <v>9.5967677440585533</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1262.87760640953</v>
      </c>
      <c r="E61" s="65">
        <v>550.01458431501601</v>
      </c>
      <c r="F61" s="65">
        <v>908.35171010880401</v>
      </c>
      <c r="G61" s="65">
        <v>658.98055834651996</v>
      </c>
      <c r="H61" s="65">
        <v>410.24602348067202</v>
      </c>
      <c r="I61" s="65">
        <v>401.18529789530402</v>
      </c>
      <c r="J61" s="65">
        <v>415.02297305962901</v>
      </c>
      <c r="K61" s="65">
        <v>531.69494956212895</v>
      </c>
      <c r="L61" s="65">
        <v>701.73203713957798</v>
      </c>
      <c r="M61" s="65">
        <v>794.73815727066858</v>
      </c>
      <c r="N61" s="65">
        <v>407.29038505797786</v>
      </c>
      <c r="O61" s="65">
        <v>353.02491285318956</v>
      </c>
      <c r="P61" s="65">
        <v>331.40303774774179</v>
      </c>
      <c r="Q61" s="65">
        <v>925.79958969523182</v>
      </c>
      <c r="R61" s="65">
        <v>942.56760055338157</v>
      </c>
      <c r="S61" s="65">
        <v>559.56060681193901</v>
      </c>
      <c r="T61" s="65">
        <v>432.0279133032343</v>
      </c>
      <c r="U61" s="65">
        <v>553.29905026975939</v>
      </c>
      <c r="V61" s="65">
        <v>417.00973018405642</v>
      </c>
      <c r="W61" s="65">
        <v>466.69889459315158</v>
      </c>
      <c r="X61" s="65">
        <v>247.35891579104211</v>
      </c>
      <c r="Y61" s="65">
        <v>304.67613252312077</v>
      </c>
      <c r="Z61" s="65">
        <v>333.48273676479795</v>
      </c>
      <c r="AA61" s="65">
        <v>349.39031425791967</v>
      </c>
      <c r="AB61" s="65">
        <v>383.32080591734854</v>
      </c>
      <c r="AC61" s="65">
        <v>288.22002210544224</v>
      </c>
      <c r="AD61" s="65">
        <v>204.20899693604716</v>
      </c>
      <c r="AE61" s="65">
        <v>176.82589046484756</v>
      </c>
      <c r="AF61" s="65">
        <v>198.14125898984773</v>
      </c>
      <c r="AG61" s="65">
        <v>209.50899445823788</v>
      </c>
      <c r="AH61" s="65">
        <v>218.71415295640085</v>
      </c>
    </row>
    <row r="62" spans="1:34">
      <c r="A62" s="6"/>
      <c r="B62" s="7" t="s">
        <v>48</v>
      </c>
      <c r="C62" s="6"/>
      <c r="D62" s="66">
        <v>1.3656802310243099</v>
      </c>
      <c r="E62" s="66">
        <v>1.3656802310243099</v>
      </c>
      <c r="F62" s="66">
        <v>1.3656802310243099</v>
      </c>
      <c r="G62" s="66">
        <v>1.3656802310243099</v>
      </c>
      <c r="H62" s="66">
        <v>1.3656802310243099</v>
      </c>
      <c r="I62" s="66">
        <v>1.3656802310243099</v>
      </c>
      <c r="J62" s="66">
        <v>1.3656802310243099</v>
      </c>
      <c r="K62" s="66">
        <v>1.7179685343340001</v>
      </c>
      <c r="L62" s="66">
        <v>1.7179685343340001</v>
      </c>
      <c r="M62" s="66">
        <v>1.2034602076124568</v>
      </c>
      <c r="N62" s="66">
        <v>0.76880000000000004</v>
      </c>
      <c r="O62" s="66">
        <v>0.59594999999999998</v>
      </c>
      <c r="P62" s="66">
        <v>0.42309999999999998</v>
      </c>
      <c r="Q62" s="66">
        <v>0.8</v>
      </c>
      <c r="R62" s="66">
        <v>0.8</v>
      </c>
      <c r="S62" s="66">
        <v>0.8</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
      <c r="B63" s="7" t="s">
        <v>49</v>
      </c>
      <c r="C63" s="6"/>
      <c r="D63" s="66">
        <v>33.044167330953599</v>
      </c>
      <c r="E63" s="66">
        <v>33.044167330953599</v>
      </c>
      <c r="F63" s="66">
        <v>33.044167330953599</v>
      </c>
      <c r="G63" s="66">
        <v>33.044167330953599</v>
      </c>
      <c r="H63" s="66">
        <v>33.044167330953599</v>
      </c>
      <c r="I63" s="66">
        <v>33.044167330953599</v>
      </c>
      <c r="J63" s="66">
        <v>33.044167330953599</v>
      </c>
      <c r="K63" s="66">
        <v>43.121397899717898</v>
      </c>
      <c r="L63" s="66">
        <v>43.121397899717898</v>
      </c>
      <c r="M63" s="66">
        <v>30.283000000000001</v>
      </c>
      <c r="N63" s="66">
        <v>30.283000000000001</v>
      </c>
      <c r="O63" s="66">
        <v>30.283000000000001</v>
      </c>
      <c r="P63" s="66">
        <v>33.353342295990309</v>
      </c>
      <c r="Q63" s="66">
        <v>46.44242442269239</v>
      </c>
      <c r="R63" s="66">
        <v>47.894464311520757</v>
      </c>
      <c r="S63" s="66">
        <v>48.575125690937078</v>
      </c>
      <c r="T63" s="66">
        <v>37.93788126187912</v>
      </c>
      <c r="U63" s="66">
        <v>39.83516461427724</v>
      </c>
      <c r="V63" s="66">
        <v>40.793935841163666</v>
      </c>
      <c r="W63" s="66">
        <v>42.329445613559805</v>
      </c>
      <c r="X63" s="66">
        <v>39.627396743423041</v>
      </c>
      <c r="Y63" s="66">
        <v>34.359889665977917</v>
      </c>
      <c r="Z63" s="66">
        <v>34.861632740187389</v>
      </c>
      <c r="AA63" s="66">
        <v>36.621792915785463</v>
      </c>
      <c r="AB63" s="66">
        <v>37.655399976754516</v>
      </c>
      <c r="AC63" s="66">
        <v>39.865116214626859</v>
      </c>
      <c r="AD63" s="66">
        <v>39.503874017420486</v>
      </c>
      <c r="AE63" s="66">
        <v>39.50699197561179</v>
      </c>
      <c r="AF63" s="66">
        <v>40.969957402342985</v>
      </c>
      <c r="AG63" s="66">
        <v>40.651419212755123</v>
      </c>
      <c r="AH63" s="66">
        <v>40.452585837245472</v>
      </c>
    </row>
    <row r="64" spans="1:34">
      <c r="A64" s="6"/>
      <c r="B64" s="7" t="s">
        <v>50</v>
      </c>
      <c r="C64" s="6"/>
      <c r="D64" s="66">
        <v>4.7843943811546801</v>
      </c>
      <c r="E64" s="66">
        <v>4.7478722866420497</v>
      </c>
      <c r="F64" s="66">
        <v>4.7843943811546801</v>
      </c>
      <c r="G64" s="66">
        <v>4.7600463181462596</v>
      </c>
      <c r="H64" s="66">
        <v>5.1983114522978404</v>
      </c>
      <c r="I64" s="66">
        <v>5.1009192002641504</v>
      </c>
      <c r="J64" s="66">
        <v>5.1496153262809896</v>
      </c>
      <c r="K64" s="66">
        <v>5.1374412947767798</v>
      </c>
      <c r="L64" s="66">
        <v>4.8574385701799496</v>
      </c>
      <c r="M64" s="66">
        <v>4.0174303963894298</v>
      </c>
      <c r="N64" s="66">
        <v>4.2730850579778501</v>
      </c>
      <c r="O64" s="66">
        <v>3.4151628531896199</v>
      </c>
      <c r="P64" s="66">
        <v>2.55009545175154</v>
      </c>
      <c r="Q64" s="66">
        <v>1.6181264194528</v>
      </c>
      <c r="R64" s="66">
        <v>0.669571732731572</v>
      </c>
      <c r="S64" s="66">
        <v>0.51130932317683597</v>
      </c>
      <c r="T64" s="66">
        <v>12.9308755787702</v>
      </c>
      <c r="U64" s="66">
        <v>38.340076131672603</v>
      </c>
      <c r="V64" s="66">
        <v>3.6973725741852599</v>
      </c>
      <c r="W64" s="66">
        <v>16</v>
      </c>
      <c r="X64" s="66">
        <v>15.28</v>
      </c>
      <c r="Y64" s="66">
        <v>6.5600000000000005</v>
      </c>
      <c r="Z64" s="66">
        <v>4.7235040246106053</v>
      </c>
      <c r="AA64" s="66">
        <v>4.2134213421342128</v>
      </c>
      <c r="AB64" s="66">
        <v>4.0594059405940595</v>
      </c>
      <c r="AC64" s="66">
        <v>4.1494058908153253</v>
      </c>
      <c r="AD64" s="66">
        <v>3.7631229186267046</v>
      </c>
      <c r="AE64" s="66">
        <v>2.1818018905962995</v>
      </c>
      <c r="AF64" s="66">
        <v>0.94747845825306509</v>
      </c>
      <c r="AG64" s="66">
        <v>0.66365007541478127</v>
      </c>
      <c r="AH64" s="66">
        <v>0.64856711915535437</v>
      </c>
    </row>
    <row r="65" spans="1:34">
      <c r="A65" s="6"/>
      <c r="B65" s="7" t="s">
        <v>51</v>
      </c>
      <c r="C65" s="6"/>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
      <c r="B66" s="7" t="s">
        <v>52</v>
      </c>
      <c r="C66" s="6"/>
      <c r="D66" s="66">
        <v>1223.6833644664</v>
      </c>
      <c r="E66" s="66">
        <v>510.85686446639602</v>
      </c>
      <c r="F66" s="66">
        <v>869.15746816567196</v>
      </c>
      <c r="G66" s="66">
        <v>619.81066446639602</v>
      </c>
      <c r="H66" s="66">
        <v>370.63786446639602</v>
      </c>
      <c r="I66" s="66">
        <v>361.67453113306198</v>
      </c>
      <c r="J66" s="66">
        <v>375.46351017136999</v>
      </c>
      <c r="K66" s="66">
        <v>481.71814183330002</v>
      </c>
      <c r="L66" s="66">
        <v>652.03523213534595</v>
      </c>
      <c r="M66" s="66">
        <v>759.2342666666666</v>
      </c>
      <c r="N66" s="66">
        <v>371.96550000000002</v>
      </c>
      <c r="O66" s="66">
        <v>318.73079999999999</v>
      </c>
      <c r="P66" s="66">
        <v>295.07650000000001</v>
      </c>
      <c r="Q66" s="66">
        <v>876.93903885308669</v>
      </c>
      <c r="R66" s="66">
        <v>893.20356450912936</v>
      </c>
      <c r="S66" s="66">
        <v>509.67417179782501</v>
      </c>
      <c r="T66" s="66">
        <v>381.15915646258503</v>
      </c>
      <c r="U66" s="66">
        <v>475.12380952380948</v>
      </c>
      <c r="V66" s="66">
        <v>372.51842176870747</v>
      </c>
      <c r="W66" s="66">
        <v>408.36944897959182</v>
      </c>
      <c r="X66" s="66">
        <v>192.45151904761903</v>
      </c>
      <c r="Y66" s="66">
        <v>263.75624285714287</v>
      </c>
      <c r="Z66" s="66">
        <v>293.89760000000001</v>
      </c>
      <c r="AA66" s="66">
        <v>308.55510000000004</v>
      </c>
      <c r="AB66" s="66">
        <v>341.60599999999999</v>
      </c>
      <c r="AC66" s="66">
        <v>244.20550000000003</v>
      </c>
      <c r="AD66" s="66">
        <v>160.94199999999998</v>
      </c>
      <c r="AE66" s="66">
        <v>135.13709659863946</v>
      </c>
      <c r="AF66" s="66">
        <v>156.22382312925171</v>
      </c>
      <c r="AG66" s="66">
        <v>168.19392517006801</v>
      </c>
      <c r="AH66" s="66">
        <v>177.61299999999997</v>
      </c>
    </row>
    <row r="67" spans="1:34">
      <c r="A67" s="1" t="s">
        <v>149</v>
      </c>
      <c r="B67" s="1"/>
      <c r="C67" s="1"/>
      <c r="D67" s="65">
        <v>48558.090690473698</v>
      </c>
      <c r="E67" s="65">
        <v>45079.112433367503</v>
      </c>
      <c r="F67" s="65">
        <v>48715.768351274703</v>
      </c>
      <c r="G67" s="65">
        <v>50083.036119238299</v>
      </c>
      <c r="H67" s="65">
        <v>50922.562188301403</v>
      </c>
      <c r="I67" s="65">
        <v>45508.596707767603</v>
      </c>
      <c r="J67" s="65">
        <v>47189.330007946897</v>
      </c>
      <c r="K67" s="65">
        <v>41415.915057581697</v>
      </c>
      <c r="L67" s="65">
        <v>38425.019692097703</v>
      </c>
      <c r="M67" s="65">
        <v>35150.384164928888</v>
      </c>
      <c r="N67" s="65">
        <v>37056.7799302395</v>
      </c>
      <c r="O67" s="65">
        <v>31506.519255232786</v>
      </c>
      <c r="P67" s="65">
        <v>23186.765486146433</v>
      </c>
      <c r="Q67" s="65">
        <v>19076.835470712133</v>
      </c>
      <c r="R67" s="65">
        <v>19358.384017684719</v>
      </c>
      <c r="S67" s="65">
        <v>17783.451138211127</v>
      </c>
      <c r="T67" s="65">
        <v>13692.493919345368</v>
      </c>
      <c r="U67" s="65">
        <v>14991.483981205347</v>
      </c>
      <c r="V67" s="65">
        <v>14031.883445716883</v>
      </c>
      <c r="W67" s="65">
        <v>13199.944862429491</v>
      </c>
      <c r="X67" s="65">
        <v>13458.867377211433</v>
      </c>
      <c r="Y67" s="65">
        <v>13352.704560276654</v>
      </c>
      <c r="Z67" s="65">
        <v>14254.564789126498</v>
      </c>
      <c r="AA67" s="65">
        <v>12185.54048490166</v>
      </c>
      <c r="AB67" s="65">
        <v>11195.502626955251</v>
      </c>
      <c r="AC67" s="65">
        <v>11043.561256166609</v>
      </c>
      <c r="AD67" s="65">
        <v>10240.960935077588</v>
      </c>
      <c r="AE67" s="65">
        <v>10479.139703330868</v>
      </c>
      <c r="AF67" s="65">
        <v>10961.955781670458</v>
      </c>
      <c r="AG67" s="65">
        <v>7016.4003320904421</v>
      </c>
      <c r="AH67" s="65">
        <v>7129.118970188837</v>
      </c>
    </row>
    <row r="68" spans="1:34">
      <c r="A68" s="6"/>
      <c r="B68" s="7" t="s">
        <v>54</v>
      </c>
      <c r="C68" s="6"/>
      <c r="D68" s="66">
        <v>1086.18346666667</v>
      </c>
      <c r="E68" s="66">
        <v>867.83500000000004</v>
      </c>
      <c r="F68" s="66">
        <v>829.34123333333298</v>
      </c>
      <c r="G68" s="66">
        <v>803.85481666666703</v>
      </c>
      <c r="H68" s="66">
        <v>778.36839999999995</v>
      </c>
      <c r="I68" s="66">
        <v>790.35843333333298</v>
      </c>
      <c r="J68" s="66">
        <v>764.56566666666697</v>
      </c>
      <c r="K68" s="66">
        <v>738.77290000000005</v>
      </c>
      <c r="L68" s="66">
        <v>701.17654333333303</v>
      </c>
      <c r="M68" s="66">
        <v>663.58018666666658</v>
      </c>
      <c r="N68" s="66">
        <v>173.2259</v>
      </c>
      <c r="O68" s="66">
        <v>173.2259</v>
      </c>
      <c r="P68" s="66">
        <v>173.2259</v>
      </c>
      <c r="Q68" s="66">
        <v>173.2259</v>
      </c>
      <c r="R68" s="66">
        <v>173.2259</v>
      </c>
      <c r="S68" s="66">
        <v>173.2259</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
      <c r="B69" s="7" t="s">
        <v>55</v>
      </c>
      <c r="C69" s="6"/>
      <c r="D69" s="66">
        <v>0.85477691414582302</v>
      </c>
      <c r="E69" s="66">
        <v>0.85477691414582302</v>
      </c>
      <c r="F69" s="66">
        <v>0.85477691414582302</v>
      </c>
      <c r="G69" s="66">
        <v>0.85477691414582302</v>
      </c>
      <c r="H69" s="66">
        <v>0.85477691414582302</v>
      </c>
      <c r="I69" s="66">
        <v>0.85477691414582302</v>
      </c>
      <c r="J69" s="66">
        <v>0.85477691414582302</v>
      </c>
      <c r="K69" s="66">
        <v>0.85477691414582302</v>
      </c>
      <c r="L69" s="66">
        <v>0.85477691414582302</v>
      </c>
      <c r="M69" s="66">
        <v>0.85477691414582302</v>
      </c>
      <c r="N69" s="66">
        <v>0.85477691414582302</v>
      </c>
      <c r="O69" s="66">
        <v>0.85477691414582302</v>
      </c>
      <c r="P69" s="66">
        <v>0.85477691414582302</v>
      </c>
      <c r="Q69" s="66">
        <v>0.46699999999999997</v>
      </c>
      <c r="R69" s="66">
        <v>0.45500000000000002</v>
      </c>
      <c r="S69" s="66">
        <v>0.47</v>
      </c>
      <c r="T69" s="66">
        <v>0.65700000000000003</v>
      </c>
      <c r="U69" s="66">
        <v>0.66900000000000004</v>
      </c>
      <c r="V69" s="66">
        <v>0.76</v>
      </c>
      <c r="W69" s="66">
        <v>0.45</v>
      </c>
      <c r="X69" s="66">
        <v>0.47</v>
      </c>
      <c r="Y69" s="66" t="s">
        <v>372</v>
      </c>
      <c r="Z69" s="66" t="s">
        <v>372</v>
      </c>
      <c r="AA69" s="66" t="s">
        <v>372</v>
      </c>
      <c r="AB69" s="66" t="s">
        <v>372</v>
      </c>
      <c r="AC69" s="66" t="s">
        <v>372</v>
      </c>
      <c r="AD69" s="66">
        <v>0.7</v>
      </c>
      <c r="AE69" s="66">
        <v>0.79</v>
      </c>
      <c r="AF69" s="66">
        <v>0.79</v>
      </c>
      <c r="AG69" s="66">
        <v>0.73</v>
      </c>
      <c r="AH69" s="66">
        <v>0.69</v>
      </c>
    </row>
    <row r="70" spans="1:34">
      <c r="A70" s="6"/>
      <c r="B70" s="7" t="s">
        <v>129</v>
      </c>
      <c r="C70" s="6"/>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
      <c r="B71" s="7" t="s">
        <v>56</v>
      </c>
      <c r="C71" s="6"/>
      <c r="D71" s="66">
        <v>2029.1243778031801</v>
      </c>
      <c r="E71" s="66">
        <v>1991.93333671656</v>
      </c>
      <c r="F71" s="66">
        <v>1940.4008200118799</v>
      </c>
      <c r="G71" s="66">
        <v>1632.0360540604099</v>
      </c>
      <c r="H71" s="66">
        <v>1252.72061626497</v>
      </c>
      <c r="I71" s="66">
        <v>1173.7153244461001</v>
      </c>
      <c r="J71" s="66">
        <v>1131.4966211645201</v>
      </c>
      <c r="K71" s="66">
        <v>1181.0570595514801</v>
      </c>
      <c r="L71" s="66">
        <v>1166.23456022087</v>
      </c>
      <c r="M71" s="66">
        <v>1073.3308372162389</v>
      </c>
      <c r="N71" s="66">
        <v>1117.0083320657425</v>
      </c>
      <c r="O71" s="66">
        <v>1120.873398732409</v>
      </c>
      <c r="P71" s="66">
        <v>1190.0263909018756</v>
      </c>
      <c r="Q71" s="66">
        <v>1296.721505746714</v>
      </c>
      <c r="R71" s="66">
        <v>1258.318463124614</v>
      </c>
      <c r="S71" s="66">
        <v>1273.174463124614</v>
      </c>
      <c r="T71" s="66">
        <v>432.70399999999989</v>
      </c>
      <c r="U71" s="66">
        <v>335.04200000000003</v>
      </c>
      <c r="V71" s="66">
        <v>307.22399999999999</v>
      </c>
      <c r="W71" s="66">
        <v>260.67200000000003</v>
      </c>
      <c r="X71" s="66">
        <v>234.50200000000001</v>
      </c>
      <c r="Y71" s="66">
        <v>272.68899999999996</v>
      </c>
      <c r="Z71" s="66">
        <v>230.5749999999999</v>
      </c>
      <c r="AA71" s="66">
        <v>233.87100000000004</v>
      </c>
      <c r="AB71" s="66">
        <v>208.97319999999996</v>
      </c>
      <c r="AC71" s="66">
        <v>211.51939999999999</v>
      </c>
      <c r="AD71" s="66">
        <v>225.6079</v>
      </c>
      <c r="AE71" s="66">
        <v>213.82729999999995</v>
      </c>
      <c r="AF71" s="66">
        <v>214.15039999999999</v>
      </c>
      <c r="AG71" s="66">
        <v>187.08509999999998</v>
      </c>
      <c r="AH71" s="66">
        <v>195.87270000000001</v>
      </c>
    </row>
    <row r="72" spans="1:34">
      <c r="A72" s="8"/>
      <c r="B72" s="14"/>
      <c r="C72" s="9" t="s">
        <v>57</v>
      </c>
      <c r="D72" s="67">
        <v>1182.7926556943901</v>
      </c>
      <c r="E72" s="67">
        <v>1158.7077491683101</v>
      </c>
      <c r="F72" s="67">
        <v>1087.9638898082701</v>
      </c>
      <c r="G72" s="67">
        <v>787.87405238604697</v>
      </c>
      <c r="H72" s="67">
        <v>418.54666274838303</v>
      </c>
      <c r="I72" s="67">
        <v>335.59299657063298</v>
      </c>
      <c r="J72" s="67">
        <v>292.58970702760899</v>
      </c>
      <c r="K72" s="67">
        <v>332.57287928854498</v>
      </c>
      <c r="L72" s="67">
        <v>321.41603119882097</v>
      </c>
      <c r="M72" s="67">
        <v>234.65052037987968</v>
      </c>
      <c r="N72" s="67">
        <v>277.24772434550817</v>
      </c>
      <c r="O72" s="67">
        <v>279.13477434550822</v>
      </c>
      <c r="P72" s="67">
        <v>337.14624984830817</v>
      </c>
      <c r="Q72" s="67">
        <v>476.07684984830814</v>
      </c>
      <c r="R72" s="67">
        <v>418.91084984830815</v>
      </c>
      <c r="S72" s="67">
        <v>390.66784984830809</v>
      </c>
      <c r="T72" s="67">
        <v>282.65599999999995</v>
      </c>
      <c r="U72" s="67">
        <v>176.29200000000003</v>
      </c>
      <c r="V72" s="67">
        <v>204.17800000000003</v>
      </c>
      <c r="W72" s="67">
        <v>178.88100000000003</v>
      </c>
      <c r="X72" s="67">
        <v>182.542</v>
      </c>
      <c r="Y72" s="67">
        <v>220.06399999999999</v>
      </c>
      <c r="Z72" s="67">
        <v>185.52599999999998</v>
      </c>
      <c r="AA72" s="67">
        <v>187.07200000000003</v>
      </c>
      <c r="AB72" s="67">
        <v>160.38119999999998</v>
      </c>
      <c r="AC72" s="67">
        <v>166.62739999999999</v>
      </c>
      <c r="AD72" s="67">
        <v>171.1292</v>
      </c>
      <c r="AE72" s="67">
        <v>158.73289999999997</v>
      </c>
      <c r="AF72" s="67">
        <v>157.24169999999998</v>
      </c>
      <c r="AG72" s="67">
        <v>132.1874</v>
      </c>
      <c r="AH72" s="67">
        <v>145.03220000000002</v>
      </c>
    </row>
    <row r="73" spans="1:34">
      <c r="A73" s="8"/>
      <c r="B73" s="14"/>
      <c r="C73" s="9" t="s">
        <v>62</v>
      </c>
      <c r="D73" s="67">
        <v>2.3622000000000001</v>
      </c>
      <c r="E73" s="67">
        <v>2.3622000000000001</v>
      </c>
      <c r="F73" s="67">
        <v>2.3622000000000001</v>
      </c>
      <c r="G73" s="67">
        <v>2.3622000000000001</v>
      </c>
      <c r="H73" s="67">
        <v>2.3622000000000001</v>
      </c>
      <c r="I73" s="67">
        <v>2.3622000000000001</v>
      </c>
      <c r="J73" s="67">
        <v>3.1067</v>
      </c>
      <c r="K73" s="67">
        <v>3.8512</v>
      </c>
      <c r="L73" s="67">
        <v>3.72607</v>
      </c>
      <c r="M73" s="67">
        <v>3.60094</v>
      </c>
      <c r="N73" s="67">
        <v>3.5865</v>
      </c>
      <c r="O73" s="67">
        <v>5.6113999999999997</v>
      </c>
      <c r="P73" s="67">
        <v>7.6363000000000003</v>
      </c>
      <c r="Q73" s="67">
        <v>2.9</v>
      </c>
      <c r="R73" s="67">
        <v>2.7</v>
      </c>
      <c r="S73" s="67">
        <v>2.5</v>
      </c>
      <c r="T73" s="67">
        <v>3</v>
      </c>
      <c r="U73" s="67">
        <v>3</v>
      </c>
      <c r="V73" s="67">
        <v>3</v>
      </c>
      <c r="W73" s="67">
        <v>3</v>
      </c>
      <c r="X73" s="67">
        <v>5.6</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38.445728161675099</v>
      </c>
      <c r="E75" s="67">
        <v>38.453083818151399</v>
      </c>
      <c r="F75" s="67">
        <v>38.4505685541506</v>
      </c>
      <c r="G75" s="67">
        <v>38.448979142863998</v>
      </c>
      <c r="H75" s="67">
        <v>38.447683806200303</v>
      </c>
      <c r="I75" s="67">
        <v>38.467195692807799</v>
      </c>
      <c r="J75" s="67">
        <v>38.466718096421801</v>
      </c>
      <c r="K75" s="67">
        <v>38.469052386643398</v>
      </c>
      <c r="L75" s="67">
        <v>38.463820582020702</v>
      </c>
      <c r="M75" s="67">
        <v>38.456084295719101</v>
      </c>
      <c r="N75" s="67">
        <v>38.45470000000001</v>
      </c>
      <c r="O75" s="67">
        <v>38.462150000000008</v>
      </c>
      <c r="P75" s="67">
        <v>38.73960000000001</v>
      </c>
      <c r="Q75" s="67">
        <v>12.4116</v>
      </c>
      <c r="R75" s="67">
        <v>12.6835573779</v>
      </c>
      <c r="S75" s="67">
        <v>27.473557377900004</v>
      </c>
      <c r="T75" s="67">
        <v>36.44</v>
      </c>
      <c r="U75" s="67">
        <v>54.795000000000002</v>
      </c>
      <c r="V75" s="67">
        <v>37.161999999999999</v>
      </c>
      <c r="W75" s="67">
        <v>7.7649999999999997</v>
      </c>
      <c r="X75" s="67">
        <v>5.6400000000000006</v>
      </c>
      <c r="Y75" s="67">
        <v>3.53</v>
      </c>
      <c r="Z75" s="67">
        <v>3.2389999999999999</v>
      </c>
      <c r="AA75" s="67">
        <v>3.5300000000000002</v>
      </c>
      <c r="AB75" s="67">
        <v>3.19</v>
      </c>
      <c r="AC75" s="67">
        <v>0.52</v>
      </c>
      <c r="AD75" s="67">
        <v>0.55000000000000004</v>
      </c>
      <c r="AE75" s="67">
        <v>0.59</v>
      </c>
      <c r="AF75" s="67">
        <v>0.5</v>
      </c>
      <c r="AG75" s="67">
        <v>0.32</v>
      </c>
      <c r="AH75" s="67" t="s">
        <v>372</v>
      </c>
    </row>
    <row r="76" spans="1:34">
      <c r="A76" s="8"/>
      <c r="B76" s="8"/>
      <c r="C76" s="9" t="s">
        <v>60</v>
      </c>
      <c r="D76" s="67">
        <v>756.25280182182803</v>
      </c>
      <c r="E76" s="67">
        <v>753.50160182182799</v>
      </c>
      <c r="F76" s="67">
        <v>772.62890182182798</v>
      </c>
      <c r="G76" s="67">
        <v>762.97990182182798</v>
      </c>
      <c r="H76" s="67">
        <v>753.33090182182798</v>
      </c>
      <c r="I76" s="67">
        <v>751.82280182182797</v>
      </c>
      <c r="J76" s="67">
        <v>761.43485182182803</v>
      </c>
      <c r="K76" s="67">
        <v>771.04690182182799</v>
      </c>
      <c r="L76" s="67">
        <v>766.46136848849505</v>
      </c>
      <c r="M76" s="67">
        <v>761.87583515516178</v>
      </c>
      <c r="N76" s="67">
        <v>763.45095182182843</v>
      </c>
      <c r="O76" s="67">
        <v>763.50456848849512</v>
      </c>
      <c r="P76" s="67">
        <v>749.4042851551618</v>
      </c>
      <c r="Q76" s="67">
        <v>749.18</v>
      </c>
      <c r="R76" s="67">
        <v>767.16499999999996</v>
      </c>
      <c r="S76" s="67">
        <v>791.70699999999999</v>
      </c>
      <c r="T76" s="67">
        <v>78.135000000000005</v>
      </c>
      <c r="U76" s="67">
        <v>68.78</v>
      </c>
      <c r="V76" s="67">
        <v>35.634</v>
      </c>
      <c r="W76" s="67">
        <v>30.713000000000001</v>
      </c>
      <c r="X76" s="67">
        <v>21.466000000000001</v>
      </c>
      <c r="Y76" s="67">
        <v>23.730999999999998</v>
      </c>
      <c r="Z76" s="67">
        <v>19.556999999999999</v>
      </c>
      <c r="AA76" s="67">
        <v>22.893000000000001</v>
      </c>
      <c r="AB76" s="67">
        <v>23.853999999999999</v>
      </c>
      <c r="AC76" s="67">
        <v>22.935300000000002</v>
      </c>
      <c r="AD76" s="67">
        <v>21.609499999999997</v>
      </c>
      <c r="AE76" s="67">
        <v>19.848400000000002</v>
      </c>
      <c r="AF76" s="67">
        <v>20.2654</v>
      </c>
      <c r="AG76" s="67">
        <v>21.393999999999998</v>
      </c>
      <c r="AH76" s="67">
        <v>19.302199999999999</v>
      </c>
    </row>
    <row r="77" spans="1:34">
      <c r="A77" s="8"/>
      <c r="B77" s="8"/>
      <c r="C77" s="9" t="s">
        <v>61</v>
      </c>
      <c r="D77" s="67">
        <v>46.677892907378798</v>
      </c>
      <c r="E77" s="67">
        <v>36.4153663388079</v>
      </c>
      <c r="F77" s="67">
        <v>36.389011023820501</v>
      </c>
      <c r="G77" s="67">
        <v>37.307306636538399</v>
      </c>
      <c r="H77" s="67">
        <v>36.532489956014899</v>
      </c>
      <c r="I77" s="67">
        <v>40.724200000000003</v>
      </c>
      <c r="J77" s="67">
        <v>32.084199003644301</v>
      </c>
      <c r="K77" s="67">
        <v>31.580523940761399</v>
      </c>
      <c r="L77" s="67">
        <v>31.899408895385701</v>
      </c>
      <c r="M77" s="67">
        <v>30.332720529674329</v>
      </c>
      <c r="N77" s="67">
        <v>29.485430529674336</v>
      </c>
      <c r="O77" s="67">
        <v>29.497680529674327</v>
      </c>
      <c r="P77" s="67">
        <v>29.509930529674335</v>
      </c>
      <c r="Q77" s="67">
        <v>30.029030529674333</v>
      </c>
      <c r="R77" s="67">
        <v>30.199030529674335</v>
      </c>
      <c r="S77" s="67">
        <v>30.069030529674333</v>
      </c>
      <c r="T77" s="67">
        <v>1.39</v>
      </c>
      <c r="U77" s="67">
        <v>0.61199999999999999</v>
      </c>
      <c r="V77" s="67" t="s">
        <v>372</v>
      </c>
      <c r="W77" s="67">
        <v>7.2999999999999995E-2</v>
      </c>
      <c r="X77" s="67">
        <v>7.3000000000000009E-2</v>
      </c>
      <c r="Y77" s="67">
        <v>8.8999999999999996E-2</v>
      </c>
      <c r="Z77" s="67">
        <v>0.10300000000000001</v>
      </c>
      <c r="AA77" s="67">
        <v>9.1999999999999998E-2</v>
      </c>
      <c r="AB77" s="67">
        <v>0.11799999999999999</v>
      </c>
      <c r="AC77" s="67">
        <v>0.13</v>
      </c>
      <c r="AD77" s="67">
        <v>0.92600000000000005</v>
      </c>
      <c r="AE77" s="67">
        <v>0.73</v>
      </c>
      <c r="AF77" s="67">
        <v>0.749</v>
      </c>
      <c r="AG77" s="67">
        <v>0.76899999999999991</v>
      </c>
      <c r="AH77" s="67">
        <v>0.72799999999999998</v>
      </c>
    </row>
    <row r="78" spans="1:34">
      <c r="A78" s="8"/>
      <c r="B78" s="8"/>
      <c r="C78" s="9" t="s">
        <v>63</v>
      </c>
      <c r="D78" s="67">
        <v>2.5930992179145198</v>
      </c>
      <c r="E78" s="67">
        <v>2.4933355694627601</v>
      </c>
      <c r="F78" s="67">
        <v>2.6062488038064999</v>
      </c>
      <c r="G78" s="67">
        <v>3.0636140731319301</v>
      </c>
      <c r="H78" s="67">
        <v>3.50067793254266</v>
      </c>
      <c r="I78" s="67">
        <v>4.7459303608332402</v>
      </c>
      <c r="J78" s="67">
        <v>3.81444521501651</v>
      </c>
      <c r="K78" s="67">
        <v>3.53650211370267</v>
      </c>
      <c r="L78" s="67">
        <v>4.2678610561484902</v>
      </c>
      <c r="M78" s="67">
        <v>4.4147368558042697</v>
      </c>
      <c r="N78" s="67">
        <v>4.7830253687315594</v>
      </c>
      <c r="O78" s="67">
        <v>4.6628253687315597</v>
      </c>
      <c r="P78" s="67">
        <v>27.59002536873156</v>
      </c>
      <c r="Q78" s="67">
        <v>26.124025368731559</v>
      </c>
      <c r="R78" s="67">
        <v>26.66002536873156</v>
      </c>
      <c r="S78" s="67">
        <v>30.757025368731561</v>
      </c>
      <c r="T78" s="67">
        <v>31.082999999999998</v>
      </c>
      <c r="U78" s="67">
        <v>31.562999999999999</v>
      </c>
      <c r="V78" s="67">
        <v>27.25</v>
      </c>
      <c r="W78" s="67">
        <v>40.24</v>
      </c>
      <c r="X78" s="67">
        <v>19.181000000000001</v>
      </c>
      <c r="Y78" s="67">
        <v>25.274999999999999</v>
      </c>
      <c r="Z78" s="67">
        <v>22.15</v>
      </c>
      <c r="AA78" s="67">
        <v>20.284000000000002</v>
      </c>
      <c r="AB78" s="67">
        <v>21.43</v>
      </c>
      <c r="AC78" s="67">
        <v>21.306699999999999</v>
      </c>
      <c r="AD78" s="67">
        <v>31.3932</v>
      </c>
      <c r="AE78" s="67">
        <v>33.925999999999995</v>
      </c>
      <c r="AF78" s="67">
        <v>35.394300000000001</v>
      </c>
      <c r="AG78" s="67">
        <v>32.414700000000003</v>
      </c>
      <c r="AH78" s="67">
        <v>30.810300000000002</v>
      </c>
    </row>
    <row r="79" spans="1:34">
      <c r="A79" s="6"/>
      <c r="B79" s="7" t="s">
        <v>64</v>
      </c>
      <c r="C79" s="6"/>
      <c r="D79" s="66">
        <v>21.241070038869498</v>
      </c>
      <c r="E79" s="66">
        <v>20.2399913309536</v>
      </c>
      <c r="F79" s="66">
        <v>23.3597166134406</v>
      </c>
      <c r="G79" s="66">
        <v>26.5376864752971</v>
      </c>
      <c r="H79" s="66">
        <v>30.378188427483401</v>
      </c>
      <c r="I79" s="66">
        <v>36.713196505485598</v>
      </c>
      <c r="J79" s="66">
        <v>30.906029928020899</v>
      </c>
      <c r="K79" s="66">
        <v>31.433871428558401</v>
      </c>
      <c r="L79" s="66">
        <v>39.3150910745142</v>
      </c>
      <c r="M79" s="66">
        <v>41.553867094035169</v>
      </c>
      <c r="N79" s="66">
        <v>38.074663548251159</v>
      </c>
      <c r="O79" s="66">
        <v>35.269413548251165</v>
      </c>
      <c r="P79" s="66">
        <v>32.464163548251165</v>
      </c>
      <c r="Q79" s="66">
        <v>7.1154635482511601</v>
      </c>
      <c r="R79" s="66">
        <v>7.5154635482511605</v>
      </c>
      <c r="S79" s="66">
        <v>7.6254635482511599</v>
      </c>
      <c r="T79" s="66">
        <v>0.73</v>
      </c>
      <c r="U79" s="66">
        <v>0.53</v>
      </c>
      <c r="V79" s="66" t="s">
        <v>372</v>
      </c>
      <c r="W79" s="66" t="s">
        <v>372</v>
      </c>
      <c r="X79" s="66" t="s">
        <v>372</v>
      </c>
      <c r="Y79" s="66" t="s">
        <v>372</v>
      </c>
      <c r="Z79" s="66" t="s">
        <v>372</v>
      </c>
      <c r="AA79" s="66" t="s">
        <v>372</v>
      </c>
      <c r="AB79" s="66">
        <v>0.69</v>
      </c>
      <c r="AC79" s="66">
        <v>0.61</v>
      </c>
      <c r="AD79" s="66">
        <v>0.61</v>
      </c>
      <c r="AE79" s="66">
        <v>0.65</v>
      </c>
      <c r="AF79" s="66">
        <v>0.73</v>
      </c>
      <c r="AG79" s="66">
        <v>0.68</v>
      </c>
      <c r="AH79" s="66">
        <v>0.72</v>
      </c>
    </row>
    <row r="80" spans="1:34">
      <c r="A80" s="6"/>
      <c r="B80" s="7" t="s">
        <v>65</v>
      </c>
      <c r="C80" s="6"/>
      <c r="D80" s="66">
        <v>277.93603191105097</v>
      </c>
      <c r="E80" s="66">
        <v>267.661981245844</v>
      </c>
      <c r="F80" s="66">
        <v>307.83753794876998</v>
      </c>
      <c r="G80" s="66">
        <v>348.93472078335299</v>
      </c>
      <c r="H80" s="66">
        <v>398.37106416421</v>
      </c>
      <c r="I80" s="66">
        <v>479.99671459006402</v>
      </c>
      <c r="J80" s="66">
        <v>460.78371958032</v>
      </c>
      <c r="K80" s="66">
        <v>435.62528093931002</v>
      </c>
      <c r="L80" s="66">
        <v>526.14397335999604</v>
      </c>
      <c r="M80" s="66">
        <v>544.44854168040797</v>
      </c>
      <c r="N80" s="66">
        <v>612.21522096502929</v>
      </c>
      <c r="O80" s="66">
        <v>630.61202096502939</v>
      </c>
      <c r="P80" s="66">
        <v>683.48191546782914</v>
      </c>
      <c r="Q80" s="66">
        <v>593.28623399380012</v>
      </c>
      <c r="R80" s="66">
        <v>643.82911171173362</v>
      </c>
      <c r="S80" s="66">
        <v>622.61089658104834</v>
      </c>
      <c r="T80" s="66">
        <v>595.78400000000011</v>
      </c>
      <c r="U80" s="66">
        <v>647.95699999999977</v>
      </c>
      <c r="V80" s="66">
        <v>533.21499999999992</v>
      </c>
      <c r="W80" s="66">
        <v>573.30000000000007</v>
      </c>
      <c r="X80" s="66">
        <v>528.89179999999999</v>
      </c>
      <c r="Y80" s="66">
        <v>466.67160000000001</v>
      </c>
      <c r="Z80" s="66">
        <v>407.22739999999988</v>
      </c>
      <c r="AA80" s="66">
        <v>420.10730000000001</v>
      </c>
      <c r="AB80" s="66">
        <v>398.83670000000012</v>
      </c>
      <c r="AC80" s="66">
        <v>438.99939999999998</v>
      </c>
      <c r="AD80" s="66">
        <v>424.42480000000006</v>
      </c>
      <c r="AE80" s="66">
        <v>388.54020000000008</v>
      </c>
      <c r="AF80" s="66">
        <v>408.96119999999996</v>
      </c>
      <c r="AG80" s="66">
        <v>474.52469999999983</v>
      </c>
      <c r="AH80" s="66">
        <v>435.13263999999992</v>
      </c>
    </row>
    <row r="81" spans="1:34">
      <c r="A81" s="6"/>
      <c r="B81" s="7" t="s">
        <v>66</v>
      </c>
      <c r="C81" s="6"/>
      <c r="D81" s="66">
        <v>407.41655750437502</v>
      </c>
      <c r="E81" s="66">
        <v>331.73039721068102</v>
      </c>
      <c r="F81" s="66">
        <v>485.283933471392</v>
      </c>
      <c r="G81" s="66">
        <v>472.915797421918</v>
      </c>
      <c r="H81" s="66">
        <v>462.96459509408902</v>
      </c>
      <c r="I81" s="66">
        <v>412.56716382536399</v>
      </c>
      <c r="J81" s="66">
        <v>338.86751413721402</v>
      </c>
      <c r="K81" s="66">
        <v>281.829642411642</v>
      </c>
      <c r="L81" s="66">
        <v>245.55047975052</v>
      </c>
      <c r="M81" s="66">
        <v>291.55584656964658</v>
      </c>
      <c r="N81" s="66">
        <v>362.8916133056133</v>
      </c>
      <c r="O81" s="66">
        <v>370.73784663894662</v>
      </c>
      <c r="P81" s="66">
        <v>502.61911330561327</v>
      </c>
      <c r="Q81" s="66">
        <v>394.99161330561333</v>
      </c>
      <c r="R81" s="66">
        <v>411.50161330561332</v>
      </c>
      <c r="S81" s="66">
        <v>446.14361330561331</v>
      </c>
      <c r="T81" s="66">
        <v>333.851</v>
      </c>
      <c r="U81" s="66">
        <v>172.56300000000002</v>
      </c>
      <c r="V81" s="66">
        <v>101.614</v>
      </c>
      <c r="W81" s="66">
        <v>81.768000000000001</v>
      </c>
      <c r="X81" s="66">
        <v>83.48</v>
      </c>
      <c r="Y81" s="66">
        <v>79.5</v>
      </c>
      <c r="Z81" s="66">
        <v>44.73</v>
      </c>
      <c r="AA81" s="66">
        <v>39.959999999999994</v>
      </c>
      <c r="AB81" s="66">
        <v>40</v>
      </c>
      <c r="AC81" s="66">
        <v>40.44</v>
      </c>
      <c r="AD81" s="66">
        <v>42.577999999999996</v>
      </c>
      <c r="AE81" s="66">
        <v>41.426000000000002</v>
      </c>
      <c r="AF81" s="66">
        <v>46.164000000000001</v>
      </c>
      <c r="AG81" s="66">
        <v>45.298999999999999</v>
      </c>
      <c r="AH81" s="66">
        <v>46.186</v>
      </c>
    </row>
    <row r="82" spans="1:34">
      <c r="A82" s="6"/>
      <c r="B82" s="7" t="s">
        <v>67</v>
      </c>
      <c r="C82" s="6"/>
      <c r="D82" s="66">
        <v>3714.4340000000002</v>
      </c>
      <c r="E82" s="66">
        <v>6047.4351999999999</v>
      </c>
      <c r="F82" s="66">
        <v>6019.8352000000004</v>
      </c>
      <c r="G82" s="66">
        <v>6144.0352000000003</v>
      </c>
      <c r="H82" s="66">
        <v>6091.1351999999997</v>
      </c>
      <c r="I82" s="66">
        <v>6074.1152000000002</v>
      </c>
      <c r="J82" s="66">
        <v>6011.7583999999997</v>
      </c>
      <c r="K82" s="66">
        <v>6023.3860000000004</v>
      </c>
      <c r="L82" s="66">
        <v>6034.7835999999998</v>
      </c>
      <c r="M82" s="66">
        <v>6046.1812</v>
      </c>
      <c r="N82" s="66">
        <v>2617.0325786644685</v>
      </c>
      <c r="O82" s="66">
        <v>5615.9773069910752</v>
      </c>
      <c r="P82" s="66">
        <v>5324.2876868235444</v>
      </c>
      <c r="Q82" s="66">
        <v>2781.1487663999997</v>
      </c>
      <c r="R82" s="66">
        <v>2701.9471906315557</v>
      </c>
      <c r="S82" s="66">
        <v>2049.478460925</v>
      </c>
      <c r="T82" s="66">
        <v>311.13620372923151</v>
      </c>
      <c r="U82" s="66">
        <v>2465.3044692678377</v>
      </c>
      <c r="V82" s="66">
        <v>2750.2858425249997</v>
      </c>
      <c r="W82" s="66">
        <v>3076.9287886499997</v>
      </c>
      <c r="X82" s="66">
        <v>3224.6894923723576</v>
      </c>
      <c r="Y82" s="66">
        <v>3049.0813433132153</v>
      </c>
      <c r="Z82" s="66">
        <v>3457.113271811329</v>
      </c>
      <c r="AA82" s="66">
        <v>2950.6440975604651</v>
      </c>
      <c r="AB82" s="66">
        <v>3314.3004127378599</v>
      </c>
      <c r="AC82" s="66">
        <v>3749.0250999999994</v>
      </c>
      <c r="AD82" s="66">
        <v>4202.3039350775889</v>
      </c>
      <c r="AE82" s="66">
        <v>4203.4486968308747</v>
      </c>
      <c r="AF82" s="66">
        <v>4444.3620876793166</v>
      </c>
      <c r="AG82" s="66">
        <v>953.69112959661425</v>
      </c>
      <c r="AH82" s="66">
        <v>1369.490979253557</v>
      </c>
    </row>
    <row r="83" spans="1:34">
      <c r="A83" s="8"/>
      <c r="B83" s="14"/>
      <c r="C83" s="9" t="s">
        <v>68</v>
      </c>
      <c r="D83" s="67">
        <v>3714.4340000000002</v>
      </c>
      <c r="E83" s="67">
        <v>6047.4351999999999</v>
      </c>
      <c r="F83" s="67">
        <v>6019.8352000000004</v>
      </c>
      <c r="G83" s="67">
        <v>6144.0352000000003</v>
      </c>
      <c r="H83" s="67">
        <v>6091.1351999999997</v>
      </c>
      <c r="I83" s="67">
        <v>6074.1152000000002</v>
      </c>
      <c r="J83" s="67">
        <v>6011.7583999999997</v>
      </c>
      <c r="K83" s="67">
        <v>6023.3860000000004</v>
      </c>
      <c r="L83" s="67">
        <v>6034.7835999999998</v>
      </c>
      <c r="M83" s="67">
        <v>6046.1812</v>
      </c>
      <c r="N83" s="67">
        <v>2617.0325786644685</v>
      </c>
      <c r="O83" s="67">
        <v>5615.9773069910752</v>
      </c>
      <c r="P83" s="67">
        <v>5324.2876868235444</v>
      </c>
      <c r="Q83" s="67">
        <v>2781.1487663999997</v>
      </c>
      <c r="R83" s="67">
        <v>2701.9471906315557</v>
      </c>
      <c r="S83" s="67">
        <v>1994.836460925</v>
      </c>
      <c r="T83" s="67">
        <v>247.90120372923153</v>
      </c>
      <c r="U83" s="67">
        <v>2256.1804692678379</v>
      </c>
      <c r="V83" s="67">
        <v>2576.2778425249999</v>
      </c>
      <c r="W83" s="67">
        <v>2752.4877886499999</v>
      </c>
      <c r="X83" s="67">
        <v>2817.3484923723572</v>
      </c>
      <c r="Y83" s="67">
        <v>2950.4003433132152</v>
      </c>
      <c r="Z83" s="67">
        <v>3223.238271811329</v>
      </c>
      <c r="AA83" s="67">
        <v>2797.1880975604649</v>
      </c>
      <c r="AB83" s="67">
        <v>3118.6652127378602</v>
      </c>
      <c r="AC83" s="67">
        <v>3672.7472999999995</v>
      </c>
      <c r="AD83" s="67">
        <v>4091.8830350775879</v>
      </c>
      <c r="AE83" s="67">
        <v>4095.261096830875</v>
      </c>
      <c r="AF83" s="67">
        <v>4332.0447876793169</v>
      </c>
      <c r="AG83" s="67">
        <v>794.77042959661424</v>
      </c>
      <c r="AH83" s="67">
        <v>1195.0856012535571</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v>54.642000000000003</v>
      </c>
      <c r="T84" s="67">
        <v>63.234999999999999</v>
      </c>
      <c r="U84" s="67">
        <v>209.12400000000002</v>
      </c>
      <c r="V84" s="67">
        <v>174.00799999999998</v>
      </c>
      <c r="W84" s="67">
        <v>324.44099999999997</v>
      </c>
      <c r="X84" s="67">
        <v>407.34100000000001</v>
      </c>
      <c r="Y84" s="67">
        <v>98.680999999999997</v>
      </c>
      <c r="Z84" s="67">
        <v>233.875</v>
      </c>
      <c r="AA84" s="67">
        <v>153.45600000000002</v>
      </c>
      <c r="AB84" s="67">
        <v>195.6352</v>
      </c>
      <c r="AC84" s="67">
        <v>76.277799999999999</v>
      </c>
      <c r="AD84" s="67">
        <v>110.4209</v>
      </c>
      <c r="AE84" s="67">
        <v>108.1876</v>
      </c>
      <c r="AF84" s="67">
        <v>112.3173</v>
      </c>
      <c r="AG84" s="67">
        <v>158.92070000000001</v>
      </c>
      <c r="AH84" s="67">
        <v>174.40537800000001</v>
      </c>
    </row>
    <row r="85" spans="1:34">
      <c r="A85" s="6"/>
      <c r="B85" s="7" t="s">
        <v>70</v>
      </c>
      <c r="C85" s="6"/>
      <c r="D85" s="66">
        <v>1275.8233932287101</v>
      </c>
      <c r="E85" s="66">
        <v>1098.95897726677</v>
      </c>
      <c r="F85" s="66">
        <v>1058.1707161008801</v>
      </c>
      <c r="G85" s="66">
        <v>1100.9936004091301</v>
      </c>
      <c r="H85" s="66">
        <v>1146.53392073583</v>
      </c>
      <c r="I85" s="66">
        <v>1251.6588362913201</v>
      </c>
      <c r="J85" s="66">
        <v>1232.87038107888</v>
      </c>
      <c r="K85" s="66">
        <v>1244.1806361444201</v>
      </c>
      <c r="L85" s="66">
        <v>1313.52674246783</v>
      </c>
      <c r="M85" s="66">
        <v>1371.1367815389194</v>
      </c>
      <c r="N85" s="66">
        <v>1368.7033755638142</v>
      </c>
      <c r="O85" s="66">
        <v>1095.1054422304812</v>
      </c>
      <c r="P85" s="66">
        <v>521.49150997274785</v>
      </c>
      <c r="Q85" s="66">
        <v>591.74947663941452</v>
      </c>
      <c r="R85" s="66">
        <v>588.15131296900518</v>
      </c>
      <c r="S85" s="66">
        <v>643.73004484209378</v>
      </c>
      <c r="T85" s="66">
        <v>566.35800000000006</v>
      </c>
      <c r="U85" s="66">
        <v>568.20499999999993</v>
      </c>
      <c r="V85" s="66">
        <v>479.52400000000006</v>
      </c>
      <c r="W85" s="66">
        <v>734.66500000000008</v>
      </c>
      <c r="X85" s="66">
        <v>876.60900000000015</v>
      </c>
      <c r="Y85" s="66">
        <v>1163.357</v>
      </c>
      <c r="Z85" s="66">
        <v>1173.701</v>
      </c>
      <c r="AA85" s="66">
        <v>1060.6009999999999</v>
      </c>
      <c r="AB85" s="66">
        <v>167.58189999999999</v>
      </c>
      <c r="AC85" s="66">
        <v>156.38700000000006</v>
      </c>
      <c r="AD85" s="66">
        <v>200.35800000000003</v>
      </c>
      <c r="AE85" s="66">
        <v>211.02800000000008</v>
      </c>
      <c r="AF85" s="66">
        <v>187.53800000000007</v>
      </c>
      <c r="AG85" s="66">
        <v>171.62800000000007</v>
      </c>
      <c r="AH85" s="66">
        <v>166.88453999999999</v>
      </c>
    </row>
    <row r="86" spans="1:34">
      <c r="A86" s="6"/>
      <c r="B86" s="7" t="s">
        <v>71</v>
      </c>
      <c r="C86" s="6"/>
      <c r="D86" s="66">
        <v>23.349253424555702</v>
      </c>
      <c r="E86" s="66">
        <v>20.817976356560301</v>
      </c>
      <c r="F86" s="66">
        <v>20.3294328920949</v>
      </c>
      <c r="G86" s="66">
        <v>21.0020820934037</v>
      </c>
      <c r="H86" s="66">
        <v>21.675444117894902</v>
      </c>
      <c r="I86" s="66">
        <v>22.393540000000002</v>
      </c>
      <c r="J86" s="66">
        <v>22.57077</v>
      </c>
      <c r="K86" s="66">
        <v>22.748000000000001</v>
      </c>
      <c r="L86" s="66">
        <v>21.561440000000001</v>
      </c>
      <c r="M86" s="66">
        <v>20.374879999999997</v>
      </c>
      <c r="N86" s="66">
        <v>18.279339999999998</v>
      </c>
      <c r="O86" s="66">
        <v>14.771519999999999</v>
      </c>
      <c r="P86" s="66">
        <v>13.4452</v>
      </c>
      <c r="Q86" s="66">
        <v>12.846810638819999</v>
      </c>
      <c r="R86" s="66">
        <v>12.43581063882</v>
      </c>
      <c r="S86" s="66">
        <v>22.217810638819998</v>
      </c>
      <c r="T86" s="66">
        <v>21.073</v>
      </c>
      <c r="U86" s="66">
        <v>19.084</v>
      </c>
      <c r="V86" s="66">
        <v>8.4250000000000007</v>
      </c>
      <c r="W86" s="66">
        <v>3.677</v>
      </c>
      <c r="X86" s="66">
        <v>3.8919999999999999</v>
      </c>
      <c r="Y86" s="66">
        <v>23.687000000000001</v>
      </c>
      <c r="Z86" s="66">
        <v>24.325000000000003</v>
      </c>
      <c r="AA86" s="66">
        <v>24.932199999999998</v>
      </c>
      <c r="AB86" s="66">
        <v>26.349</v>
      </c>
      <c r="AC86" s="66">
        <v>17.009999999999998</v>
      </c>
      <c r="AD86" s="66">
        <v>19.399999999999999</v>
      </c>
      <c r="AE86" s="66">
        <v>18.77</v>
      </c>
      <c r="AF86" s="66">
        <v>15.209</v>
      </c>
      <c r="AG86" s="66">
        <v>16.572000000000003</v>
      </c>
      <c r="AH86" s="66">
        <v>18.57</v>
      </c>
    </row>
    <row r="87" spans="1:34">
      <c r="A87" s="6"/>
      <c r="B87" s="7" t="s">
        <v>72</v>
      </c>
      <c r="C87" s="6"/>
      <c r="D87" s="66">
        <v>21731.391203753399</v>
      </c>
      <c r="E87" s="66">
        <v>17608.823767048401</v>
      </c>
      <c r="F87" s="66">
        <v>16836.6602092104</v>
      </c>
      <c r="G87" s="66">
        <v>17386.8049020699</v>
      </c>
      <c r="H87" s="66">
        <v>17948.577694308999</v>
      </c>
      <c r="I87" s="66">
        <v>12438.927922258799</v>
      </c>
      <c r="J87" s="66">
        <v>12970.709258753401</v>
      </c>
      <c r="K87" s="66">
        <v>6090.9036230665697</v>
      </c>
      <c r="L87" s="66">
        <v>5948.1348413544201</v>
      </c>
      <c r="M87" s="66">
        <v>5755.9668421769875</v>
      </c>
      <c r="N87" s="66">
        <v>5533.2536421769864</v>
      </c>
      <c r="O87" s="66">
        <v>5732.101292176988</v>
      </c>
      <c r="P87" s="66">
        <v>6033.5245421769869</v>
      </c>
      <c r="Q87" s="66">
        <v>6703.8987263431854</v>
      </c>
      <c r="R87" s="66">
        <v>6207.2657263431902</v>
      </c>
      <c r="S87" s="66">
        <v>5028.8737263431867</v>
      </c>
      <c r="T87" s="66">
        <v>3810.4369999999994</v>
      </c>
      <c r="U87" s="66">
        <v>3331.6989999999996</v>
      </c>
      <c r="V87" s="66">
        <v>3862.9749999999995</v>
      </c>
      <c r="W87" s="66">
        <v>3239.4150000000004</v>
      </c>
      <c r="X87" s="66">
        <v>3463.6140000000009</v>
      </c>
      <c r="Y87" s="66">
        <v>3292.1310000000003</v>
      </c>
      <c r="Z87" s="66">
        <v>3521.6990000000001</v>
      </c>
      <c r="AA87" s="66">
        <v>3208.0439999999999</v>
      </c>
      <c r="AB87" s="66">
        <v>2875.5100000000007</v>
      </c>
      <c r="AC87" s="66">
        <v>2355.9939999999992</v>
      </c>
      <c r="AD87" s="66">
        <v>2488.2169999999996</v>
      </c>
      <c r="AE87" s="66">
        <v>2928.7350000000001</v>
      </c>
      <c r="AF87" s="66">
        <v>2481.5949999999998</v>
      </c>
      <c r="AG87" s="66">
        <v>1946.2379999999998</v>
      </c>
      <c r="AH87" s="66">
        <v>1833.6229670000009</v>
      </c>
    </row>
    <row r="88" spans="1:34" s="105" customFormat="1">
      <c r="A88" s="8"/>
      <c r="B88" s="8"/>
      <c r="C88" s="9" t="s">
        <v>73</v>
      </c>
      <c r="D88" s="67">
        <v>7.1153584438012398</v>
      </c>
      <c r="E88" s="67">
        <v>6.9516177744800904</v>
      </c>
      <c r="F88" s="67">
        <v>6.2638833521919901</v>
      </c>
      <c r="G88" s="67">
        <v>7.8089800220031398</v>
      </c>
      <c r="H88" s="67">
        <v>9.4084417034004204</v>
      </c>
      <c r="I88" s="67">
        <v>32.945297339964597</v>
      </c>
      <c r="J88" s="67">
        <v>31.4328777882032</v>
      </c>
      <c r="K88" s="67">
        <v>29.937891208454801</v>
      </c>
      <c r="L88" s="67">
        <v>29.983204098912399</v>
      </c>
      <c r="M88" s="67">
        <v>30.018459999999997</v>
      </c>
      <c r="N88" s="67">
        <v>30.834600000000002</v>
      </c>
      <c r="O88" s="67">
        <v>31.866800000000001</v>
      </c>
      <c r="P88" s="67">
        <v>6.2652999999999999</v>
      </c>
      <c r="Q88" s="67">
        <v>1.6800000000000002</v>
      </c>
      <c r="R88" s="67">
        <v>2.46</v>
      </c>
      <c r="S88" s="67">
        <v>30.8</v>
      </c>
      <c r="T88" s="67">
        <v>0.49</v>
      </c>
      <c r="U88" s="67">
        <v>0.43</v>
      </c>
      <c r="V88" s="67">
        <v>0.44</v>
      </c>
      <c r="W88" s="67">
        <v>4.03</v>
      </c>
      <c r="X88" s="67">
        <v>0.45</v>
      </c>
      <c r="Y88" s="67">
        <v>0.7</v>
      </c>
      <c r="Z88" s="67">
        <v>22.35</v>
      </c>
      <c r="AA88" s="67">
        <v>22.35</v>
      </c>
      <c r="AB88" s="67">
        <v>22.35</v>
      </c>
      <c r="AC88" s="67">
        <v>22.22</v>
      </c>
      <c r="AD88" s="67">
        <v>10.74</v>
      </c>
      <c r="AE88" s="67">
        <v>10.08</v>
      </c>
      <c r="AF88" s="67">
        <v>17.149999999999999</v>
      </c>
      <c r="AG88" s="67">
        <v>17.260000000000002</v>
      </c>
      <c r="AH88" s="67">
        <v>16.93</v>
      </c>
    </row>
    <row r="89" spans="1:34" s="105" customFormat="1">
      <c r="A89" s="8"/>
      <c r="B89" s="8"/>
      <c r="C89" s="9" t="s">
        <v>130</v>
      </c>
      <c r="D89" s="67">
        <v>21724.275845309599</v>
      </c>
      <c r="E89" s="67">
        <v>17601.872149274001</v>
      </c>
      <c r="F89" s="67">
        <v>16830.396325858201</v>
      </c>
      <c r="G89" s="67">
        <v>17378.9959220479</v>
      </c>
      <c r="H89" s="67">
        <v>17939.169252605599</v>
      </c>
      <c r="I89" s="67">
        <v>12405.982624918801</v>
      </c>
      <c r="J89" s="67">
        <v>12939.276380965201</v>
      </c>
      <c r="K89" s="67">
        <v>6060.9657318581103</v>
      </c>
      <c r="L89" s="67">
        <v>5918.1516372555097</v>
      </c>
      <c r="M89" s="67">
        <v>5725.9483821769873</v>
      </c>
      <c r="N89" s="67">
        <v>5502.4190421769863</v>
      </c>
      <c r="O89" s="67">
        <v>5700.2344921769882</v>
      </c>
      <c r="P89" s="67">
        <v>6027.2592421769868</v>
      </c>
      <c r="Q89" s="67">
        <v>6702.2187263431861</v>
      </c>
      <c r="R89" s="67">
        <v>6204.8057263431892</v>
      </c>
      <c r="S89" s="67">
        <v>4998.0737263431865</v>
      </c>
      <c r="T89" s="67">
        <v>3809.9469999999997</v>
      </c>
      <c r="U89" s="67">
        <v>3331.2689999999998</v>
      </c>
      <c r="V89" s="67">
        <v>3862.5349999999994</v>
      </c>
      <c r="W89" s="67">
        <v>3235.3850000000002</v>
      </c>
      <c r="X89" s="67">
        <v>3463.1640000000011</v>
      </c>
      <c r="Y89" s="67">
        <v>3291.4310000000005</v>
      </c>
      <c r="Z89" s="67">
        <v>3499.3490000000002</v>
      </c>
      <c r="AA89" s="67">
        <v>3185.694</v>
      </c>
      <c r="AB89" s="67">
        <v>2853.1600000000008</v>
      </c>
      <c r="AC89" s="67">
        <v>2333.7739999999994</v>
      </c>
      <c r="AD89" s="67">
        <v>2477.4769999999999</v>
      </c>
      <c r="AE89" s="67">
        <v>2918.6550000000002</v>
      </c>
      <c r="AF89" s="67">
        <v>2464.4449999999997</v>
      </c>
      <c r="AG89" s="67">
        <v>1928.9779999999998</v>
      </c>
      <c r="AH89" s="67">
        <v>1816.6929670000009</v>
      </c>
    </row>
    <row r="90" spans="1:34">
      <c r="A90" s="6"/>
      <c r="B90" s="7" t="s">
        <v>131</v>
      </c>
      <c r="C90" s="6"/>
      <c r="D90" s="66">
        <v>6.37622654977487</v>
      </c>
      <c r="E90" s="66">
        <v>6.07571887176492</v>
      </c>
      <c r="F90" s="66">
        <v>7.0122100719632101</v>
      </c>
      <c r="G90" s="66">
        <v>7.96618535524573</v>
      </c>
      <c r="H90" s="66">
        <v>9.1190420836112001</v>
      </c>
      <c r="I90" s="66">
        <v>11.0207093078178</v>
      </c>
      <c r="J90" s="66">
        <v>9.2774915865619008</v>
      </c>
      <c r="K90" s="66">
        <v>9.4359410895125997</v>
      </c>
      <c r="L90" s="66">
        <v>11.8017560818455</v>
      </c>
      <c r="M90" s="66">
        <v>12.473800525395072</v>
      </c>
      <c r="N90" s="66">
        <v>11.42939974991137</v>
      </c>
      <c r="O90" s="66">
        <v>11.42939974991137</v>
      </c>
      <c r="P90" s="66">
        <v>11.434399749911369</v>
      </c>
      <c r="Q90" s="66">
        <v>18.71</v>
      </c>
      <c r="R90" s="66">
        <v>11.67</v>
      </c>
      <c r="S90" s="66">
        <v>12.9344677534</v>
      </c>
      <c r="T90" s="66">
        <v>3.5100000000000002</v>
      </c>
      <c r="U90" s="66">
        <v>2.04</v>
      </c>
      <c r="V90" s="66">
        <v>0.82</v>
      </c>
      <c r="W90" s="66">
        <v>0.73</v>
      </c>
      <c r="X90" s="66">
        <v>0.59</v>
      </c>
      <c r="Y90" s="66">
        <v>0.82</v>
      </c>
      <c r="Z90" s="66">
        <v>0.54</v>
      </c>
      <c r="AA90" s="66">
        <v>0.95</v>
      </c>
      <c r="AB90" s="66">
        <v>1.37</v>
      </c>
      <c r="AC90" s="66" t="s">
        <v>372</v>
      </c>
      <c r="AD90" s="66" t="s">
        <v>372</v>
      </c>
      <c r="AE90" s="66" t="s">
        <v>372</v>
      </c>
      <c r="AF90" s="66" t="s">
        <v>372</v>
      </c>
      <c r="AG90" s="66" t="s">
        <v>372</v>
      </c>
      <c r="AH90" s="66" t="s">
        <v>372</v>
      </c>
    </row>
    <row r="91" spans="1:34">
      <c r="A91" s="6"/>
      <c r="B91" s="7" t="s">
        <v>132</v>
      </c>
      <c r="C91" s="6"/>
      <c r="D91" s="66">
        <v>9.6735787186265991</v>
      </c>
      <c r="E91" s="66">
        <v>8.5280396187770204</v>
      </c>
      <c r="F91" s="66">
        <v>6.73078764994463</v>
      </c>
      <c r="G91" s="66">
        <v>9.5162510469216706</v>
      </c>
      <c r="H91" s="66">
        <v>12.470239229981001</v>
      </c>
      <c r="I91" s="66">
        <v>15.2722417518473</v>
      </c>
      <c r="J91" s="66">
        <v>17.681603482628901</v>
      </c>
      <c r="K91" s="66">
        <v>21.702367735276901</v>
      </c>
      <c r="L91" s="66">
        <v>18.136861921365401</v>
      </c>
      <c r="M91" s="66">
        <v>13.13611754466543</v>
      </c>
      <c r="N91" s="66">
        <v>12.027650927642719</v>
      </c>
      <c r="O91" s="66">
        <v>11.466150927642719</v>
      </c>
      <c r="P91" s="66">
        <v>12.430550927642718</v>
      </c>
      <c r="Q91" s="66">
        <v>10.904650927642718</v>
      </c>
      <c r="R91" s="66">
        <v>10.904650927642718</v>
      </c>
      <c r="S91" s="66">
        <v>13.397399999999999</v>
      </c>
      <c r="T91" s="66">
        <v>3.36</v>
      </c>
      <c r="U91" s="66">
        <v>2.3499999999999996</v>
      </c>
      <c r="V91" s="66">
        <v>4.9399999999999995</v>
      </c>
      <c r="W91" s="66">
        <v>2.2599999999999998</v>
      </c>
      <c r="X91" s="66">
        <v>2.68</v>
      </c>
      <c r="Y91" s="66">
        <v>4.24</v>
      </c>
      <c r="Z91" s="66">
        <v>5.08</v>
      </c>
      <c r="AA91" s="66">
        <v>4.18</v>
      </c>
      <c r="AB91" s="66">
        <v>3.78</v>
      </c>
      <c r="AC91" s="66">
        <v>2.5299999999999998</v>
      </c>
      <c r="AD91" s="66">
        <v>4.21</v>
      </c>
      <c r="AE91" s="66">
        <v>4.33</v>
      </c>
      <c r="AF91" s="66">
        <v>5.0299999999999994</v>
      </c>
      <c r="AG91" s="66">
        <v>3.71</v>
      </c>
      <c r="AH91" s="66">
        <v>2.79</v>
      </c>
    </row>
    <row r="92" spans="1:34">
      <c r="A92" s="6"/>
      <c r="B92" s="7" t="s">
        <v>74</v>
      </c>
      <c r="C92" s="6"/>
      <c r="D92" s="66">
        <v>16551.8648825294</v>
      </c>
      <c r="E92" s="66">
        <v>15420.232041081401</v>
      </c>
      <c r="F92" s="66">
        <v>19675.317683663099</v>
      </c>
      <c r="G92" s="66">
        <v>20454.129061473199</v>
      </c>
      <c r="H92" s="66">
        <v>20893.541847803299</v>
      </c>
      <c r="I92" s="66">
        <v>20632.7723482496</v>
      </c>
      <c r="J92" s="66">
        <v>22384.520378944799</v>
      </c>
      <c r="K92" s="66">
        <v>23550.756215640798</v>
      </c>
      <c r="L92" s="66">
        <v>20243.2273654112</v>
      </c>
      <c r="M92" s="66">
        <v>17063.957542459073</v>
      </c>
      <c r="N92" s="66">
        <v>23128.012278372182</v>
      </c>
      <c r="O92" s="66">
        <v>14627.128128372182</v>
      </c>
      <c r="P92" s="66">
        <v>6556.0578783721894</v>
      </c>
      <c r="Q92" s="66">
        <v>4302.1916651829815</v>
      </c>
      <c r="R92" s="66">
        <v>5108.0451164985843</v>
      </c>
      <c r="S92" s="66">
        <v>5263.0322331633834</v>
      </c>
      <c r="T92" s="66">
        <v>7460.8787156161552</v>
      </c>
      <c r="U92" s="66">
        <v>7286.7895119375207</v>
      </c>
      <c r="V92" s="66">
        <v>5805.7976031918824</v>
      </c>
      <c r="W92" s="66">
        <v>5033.4570737794902</v>
      </c>
      <c r="X92" s="66">
        <v>4853.5690848390823</v>
      </c>
      <c r="Y92" s="66">
        <v>4923.6426169634378</v>
      </c>
      <c r="Z92" s="66">
        <v>5264.189617315169</v>
      </c>
      <c r="AA92" s="66">
        <v>4154.4921873411949</v>
      </c>
      <c r="AB92" s="66">
        <v>4057.2865142173896</v>
      </c>
      <c r="AC92" s="66">
        <v>4006.0543561666072</v>
      </c>
      <c r="AD92" s="66">
        <v>2540.5593999999996</v>
      </c>
      <c r="AE92" s="66">
        <v>2384.3575065000005</v>
      </c>
      <c r="AF92" s="66">
        <v>3072.6058939911368</v>
      </c>
      <c r="AG92" s="66">
        <v>3132.0010424938259</v>
      </c>
      <c r="AH92" s="66">
        <v>2985.9261439352831</v>
      </c>
    </row>
    <row r="93" spans="1:34">
      <c r="A93" s="8"/>
      <c r="B93" s="8"/>
      <c r="C93" s="9" t="s">
        <v>75</v>
      </c>
      <c r="D93" s="67">
        <v>2209.7104861145299</v>
      </c>
      <c r="E93" s="67">
        <v>1955.09165446362</v>
      </c>
      <c r="F93" s="67">
        <v>3552.4223013780002</v>
      </c>
      <c r="G93" s="67">
        <v>3528.2292943404</v>
      </c>
      <c r="H93" s="67">
        <v>3388.8140093027</v>
      </c>
      <c r="I93" s="67">
        <v>3763.45029586789</v>
      </c>
      <c r="J93" s="67">
        <v>4390.0172588085397</v>
      </c>
      <c r="K93" s="67">
        <v>4396.91688739047</v>
      </c>
      <c r="L93" s="67">
        <v>3034.18657524534</v>
      </c>
      <c r="M93" s="67">
        <v>1678.2545350720306</v>
      </c>
      <c r="N93" s="67">
        <v>3854.3876235928401</v>
      </c>
      <c r="O93" s="67">
        <v>3616.9613235928405</v>
      </c>
      <c r="P93" s="67">
        <v>3198.4192235928394</v>
      </c>
      <c r="Q93" s="67">
        <v>2291.8000333821888</v>
      </c>
      <c r="R93" s="67">
        <v>2352.0840333821893</v>
      </c>
      <c r="S93" s="67">
        <v>2430.1317419489892</v>
      </c>
      <c r="T93" s="67">
        <v>2239.0369999999994</v>
      </c>
      <c r="U93" s="67">
        <v>1875.6989999999998</v>
      </c>
      <c r="V93" s="67">
        <v>1496.8490000000002</v>
      </c>
      <c r="W93" s="67">
        <v>1468.0890000000004</v>
      </c>
      <c r="X93" s="67">
        <v>1610.3739999999998</v>
      </c>
      <c r="Y93" s="67">
        <v>1577.9859999999999</v>
      </c>
      <c r="Z93" s="67">
        <v>1989.3782000000001</v>
      </c>
      <c r="AA93" s="67">
        <v>1586.1936000000001</v>
      </c>
      <c r="AB93" s="67">
        <v>1554.9725999999998</v>
      </c>
      <c r="AC93" s="67">
        <v>1702.1128000000008</v>
      </c>
      <c r="AD93" s="67">
        <v>1081.7340000000002</v>
      </c>
      <c r="AE93" s="67">
        <v>925.65246850000005</v>
      </c>
      <c r="AF93" s="67">
        <v>825.99399999999991</v>
      </c>
      <c r="AG93" s="67">
        <v>732.98054999999999</v>
      </c>
      <c r="AH93" s="67">
        <v>683.74382332635605</v>
      </c>
    </row>
    <row r="94" spans="1:34">
      <c r="A94" s="8"/>
      <c r="B94" s="8"/>
      <c r="C94" s="9" t="s">
        <v>76</v>
      </c>
      <c r="D94" s="67">
        <v>14181.7586614353</v>
      </c>
      <c r="E94" s="67">
        <v>13314.1213486053</v>
      </c>
      <c r="F94" s="67">
        <v>15942.3283197782</v>
      </c>
      <c r="G94" s="67">
        <v>16708.124141099299</v>
      </c>
      <c r="H94" s="67">
        <v>17252.015912467199</v>
      </c>
      <c r="I94" s="67">
        <v>16628.522526348199</v>
      </c>
      <c r="J94" s="67">
        <v>17777.729899565398</v>
      </c>
      <c r="K94" s="67">
        <v>18963.6246072334</v>
      </c>
      <c r="L94" s="67">
        <v>17011.365664290501</v>
      </c>
      <c r="M94" s="67">
        <v>15179.911258237806</v>
      </c>
      <c r="N94" s="67">
        <v>18967.122419460175</v>
      </c>
      <c r="O94" s="67">
        <v>10794.284319460179</v>
      </c>
      <c r="P94" s="67">
        <v>3212.7649194601813</v>
      </c>
      <c r="Q94" s="67">
        <v>1845.7332482224463</v>
      </c>
      <c r="R94" s="67">
        <v>2527.7286995380468</v>
      </c>
      <c r="S94" s="67">
        <v>2680.2281076360468</v>
      </c>
      <c r="T94" s="67">
        <v>4992.0177156161517</v>
      </c>
      <c r="U94" s="67">
        <v>5258.7295119375203</v>
      </c>
      <c r="V94" s="67">
        <v>4151.3856031918813</v>
      </c>
      <c r="W94" s="67">
        <v>3459.0810737794909</v>
      </c>
      <c r="X94" s="67">
        <v>3096.8880848390795</v>
      </c>
      <c r="Y94" s="67">
        <v>3192.1276169634402</v>
      </c>
      <c r="Z94" s="67">
        <v>3081.6914173151708</v>
      </c>
      <c r="AA94" s="67">
        <v>2393.9485873411932</v>
      </c>
      <c r="AB94" s="67">
        <v>2313.66891421739</v>
      </c>
      <c r="AC94" s="67">
        <v>2122.201756166608</v>
      </c>
      <c r="AD94" s="67">
        <v>1245.7972000000002</v>
      </c>
      <c r="AE94" s="67">
        <v>1241.8080379999999</v>
      </c>
      <c r="AF94" s="67">
        <v>1997.0704939911373</v>
      </c>
      <c r="AG94" s="67">
        <v>1928.9844124938263</v>
      </c>
      <c r="AH94" s="67">
        <v>2033.9358906089269</v>
      </c>
    </row>
    <row r="95" spans="1:34">
      <c r="A95" s="8"/>
      <c r="B95" s="8"/>
      <c r="C95" s="9" t="s">
        <v>133</v>
      </c>
      <c r="D95" s="67">
        <v>160.39573497959901</v>
      </c>
      <c r="E95" s="67">
        <v>151.01903801250501</v>
      </c>
      <c r="F95" s="67">
        <v>180.56706250687901</v>
      </c>
      <c r="G95" s="67">
        <v>217.77562603347201</v>
      </c>
      <c r="H95" s="67">
        <v>252.711926033472</v>
      </c>
      <c r="I95" s="67">
        <v>240.79952603347201</v>
      </c>
      <c r="J95" s="67">
        <v>216.77322057084001</v>
      </c>
      <c r="K95" s="67">
        <v>190.21472101692399</v>
      </c>
      <c r="L95" s="67">
        <v>197.67512587536601</v>
      </c>
      <c r="M95" s="67">
        <v>205.79174914924212</v>
      </c>
      <c r="N95" s="67">
        <v>306.50223531917118</v>
      </c>
      <c r="O95" s="67">
        <v>215.88248531917117</v>
      </c>
      <c r="P95" s="67">
        <v>144.87373531917115</v>
      </c>
      <c r="Q95" s="67">
        <v>164.65838357834753</v>
      </c>
      <c r="R95" s="67">
        <v>228.23238357834748</v>
      </c>
      <c r="S95" s="67">
        <v>152.67238357834751</v>
      </c>
      <c r="T95" s="67">
        <v>229.82399999999998</v>
      </c>
      <c r="U95" s="67">
        <v>152.36100000000002</v>
      </c>
      <c r="V95" s="67">
        <v>157.56300000000002</v>
      </c>
      <c r="W95" s="67">
        <v>106.28700000000001</v>
      </c>
      <c r="X95" s="67">
        <v>146.30699999999996</v>
      </c>
      <c r="Y95" s="67">
        <v>153.52899999999997</v>
      </c>
      <c r="Z95" s="67">
        <v>193.12000000000003</v>
      </c>
      <c r="AA95" s="67">
        <v>174.35</v>
      </c>
      <c r="AB95" s="67">
        <v>188.64499999999998</v>
      </c>
      <c r="AC95" s="67">
        <v>181.7398</v>
      </c>
      <c r="AD95" s="67">
        <v>213.0282</v>
      </c>
      <c r="AE95" s="67">
        <v>216.89700000000005</v>
      </c>
      <c r="AF95" s="67">
        <v>249.54139999999995</v>
      </c>
      <c r="AG95" s="67">
        <v>470.03607999999997</v>
      </c>
      <c r="AH95" s="67">
        <v>268.24642999999998</v>
      </c>
    </row>
    <row r="96" spans="1:34">
      <c r="A96" s="6"/>
      <c r="B96" s="7" t="s">
        <v>77</v>
      </c>
      <c r="C96" s="7"/>
      <c r="D96" s="66">
        <v>1422.42187143105</v>
      </c>
      <c r="E96" s="66">
        <v>1387.98522970558</v>
      </c>
      <c r="F96" s="66">
        <v>1504.6340933933</v>
      </c>
      <c r="G96" s="66">
        <v>1673.4549844686801</v>
      </c>
      <c r="H96" s="66">
        <v>1875.8511591568899</v>
      </c>
      <c r="I96" s="66">
        <v>2168.2303002938002</v>
      </c>
      <c r="J96" s="66">
        <v>1812.46739570974</v>
      </c>
      <c r="K96" s="66">
        <v>1783.2287426599501</v>
      </c>
      <c r="L96" s="66">
        <v>2154.57166020759</v>
      </c>
      <c r="M96" s="66">
        <v>2251.8329445426848</v>
      </c>
      <c r="N96" s="66">
        <v>2063.7711579857087</v>
      </c>
      <c r="O96" s="66">
        <v>2066.9666579857085</v>
      </c>
      <c r="P96" s="66">
        <v>2131.4214579857089</v>
      </c>
      <c r="Q96" s="66">
        <v>2189.5776579857084</v>
      </c>
      <c r="R96" s="66">
        <v>2223.1186579857085</v>
      </c>
      <c r="S96" s="66">
        <v>2226.5366579857086</v>
      </c>
      <c r="T96" s="66">
        <v>152.01499999999999</v>
      </c>
      <c r="U96" s="66">
        <v>159.25099999999998</v>
      </c>
      <c r="V96" s="66">
        <v>176.303</v>
      </c>
      <c r="W96" s="66">
        <v>192.62199999999999</v>
      </c>
      <c r="X96" s="66">
        <v>185.88</v>
      </c>
      <c r="Y96" s="66">
        <v>76.884999999999991</v>
      </c>
      <c r="Z96" s="66">
        <v>125.3845</v>
      </c>
      <c r="AA96" s="66">
        <v>87.758700000000005</v>
      </c>
      <c r="AB96" s="66">
        <v>100.8249</v>
      </c>
      <c r="AC96" s="66">
        <v>64.99199999999999</v>
      </c>
      <c r="AD96" s="66">
        <v>91.991900000000001</v>
      </c>
      <c r="AE96" s="66">
        <v>83.236999999999995</v>
      </c>
      <c r="AF96" s="66">
        <v>84.8202</v>
      </c>
      <c r="AG96" s="66">
        <v>84.241360000000014</v>
      </c>
      <c r="AH96" s="66">
        <v>73.233000000000004</v>
      </c>
    </row>
    <row r="97" spans="1:34">
      <c r="A97" s="1" t="s">
        <v>150</v>
      </c>
      <c r="B97" s="1"/>
      <c r="C97" s="1"/>
      <c r="D97" s="65">
        <v>18501.364615752598</v>
      </c>
      <c r="E97" s="65">
        <v>17216.732871413798</v>
      </c>
      <c r="F97" s="65">
        <v>17348.404415301</v>
      </c>
      <c r="G97" s="65">
        <v>18037.603857078298</v>
      </c>
      <c r="H97" s="65">
        <v>19065.284988855099</v>
      </c>
      <c r="I97" s="65">
        <v>19136.2789002762</v>
      </c>
      <c r="J97" s="65">
        <v>18251.162934558899</v>
      </c>
      <c r="K97" s="65">
        <v>18351.582195466999</v>
      </c>
      <c r="L97" s="65">
        <v>17757.0772658483</v>
      </c>
      <c r="M97" s="65">
        <v>17356.728467984416</v>
      </c>
      <c r="N97" s="65">
        <v>16246.837529302496</v>
      </c>
      <c r="O97" s="65">
        <v>14042.970078960276</v>
      </c>
      <c r="P97" s="65">
        <v>13924.102135596999</v>
      </c>
      <c r="Q97" s="65">
        <v>14535.472375733063</v>
      </c>
      <c r="R97" s="65">
        <v>14308.185070857284</v>
      </c>
      <c r="S97" s="65">
        <v>13749.714868826048</v>
      </c>
      <c r="T97" s="65">
        <v>13213.7845135519</v>
      </c>
      <c r="U97" s="65">
        <v>12984.157742282217</v>
      </c>
      <c r="V97" s="65">
        <v>12880.79217587938</v>
      </c>
      <c r="W97" s="65">
        <v>12294.729161231686</v>
      </c>
      <c r="X97" s="65">
        <v>11822.901567216952</v>
      </c>
      <c r="Y97" s="65">
        <v>11090.478834390769</v>
      </c>
      <c r="Z97" s="65">
        <v>10035.723576772523</v>
      </c>
      <c r="AA97" s="65">
        <v>9322.8335862956756</v>
      </c>
      <c r="AB97" s="65">
        <v>8508.9205801813332</v>
      </c>
      <c r="AC97" s="65">
        <v>7955.0592745853082</v>
      </c>
      <c r="AD97" s="65">
        <v>7546.9230922892239</v>
      </c>
      <c r="AE97" s="65">
        <v>8057.8760426301405</v>
      </c>
      <c r="AF97" s="65">
        <v>8072.455935149891</v>
      </c>
      <c r="AG97" s="65">
        <v>8195.7727312609441</v>
      </c>
      <c r="AH97" s="65">
        <v>7226.4699731525197</v>
      </c>
    </row>
    <row r="98" spans="1:34">
      <c r="A98" s="6"/>
      <c r="B98" s="7" t="s">
        <v>297</v>
      </c>
      <c r="C98" s="6"/>
      <c r="D98" s="66">
        <v>60.157687520372498</v>
      </c>
      <c r="E98" s="66">
        <v>52.8853181033029</v>
      </c>
      <c r="F98" s="66">
        <v>53.863731686157003</v>
      </c>
      <c r="G98" s="66">
        <v>47.870116776954902</v>
      </c>
      <c r="H98" s="66">
        <v>50.328473768023102</v>
      </c>
      <c r="I98" s="66">
        <v>63.433275936789599</v>
      </c>
      <c r="J98" s="66">
        <v>61.488704291447497</v>
      </c>
      <c r="K98" s="66">
        <v>66.740353373285501</v>
      </c>
      <c r="L98" s="66">
        <v>45.311897600704597</v>
      </c>
      <c r="M98" s="66">
        <v>48.686872285376253</v>
      </c>
      <c r="N98" s="66">
        <v>44.777386592575631</v>
      </c>
      <c r="O98" s="66">
        <v>39.016311412373852</v>
      </c>
      <c r="P98" s="66">
        <v>37.588495206363127</v>
      </c>
      <c r="Q98" s="66">
        <v>35.972073732212372</v>
      </c>
      <c r="R98" s="66">
        <v>39.47563424386</v>
      </c>
      <c r="S98" s="66">
        <v>38.762652409611064</v>
      </c>
      <c r="T98" s="66">
        <v>37.0494930840349</v>
      </c>
      <c r="U98" s="66">
        <v>38.849886999504086</v>
      </c>
      <c r="V98" s="66">
        <v>36.147850006686184</v>
      </c>
      <c r="W98" s="66">
        <v>32.461167633653112</v>
      </c>
      <c r="X98" s="66">
        <v>33.817234004847414</v>
      </c>
      <c r="Y98" s="66">
        <v>35.278232214348584</v>
      </c>
      <c r="Z98" s="66">
        <v>43.58811910808317</v>
      </c>
      <c r="AA98" s="66">
        <v>42.916868822389887</v>
      </c>
      <c r="AB98" s="66">
        <v>39.360013816445417</v>
      </c>
      <c r="AC98" s="66">
        <v>38.06344449279959</v>
      </c>
      <c r="AD98" s="66">
        <v>37.913316171845267</v>
      </c>
      <c r="AE98" s="66">
        <v>39.719745101647497</v>
      </c>
      <c r="AF98" s="66">
        <v>43.927481101640765</v>
      </c>
      <c r="AG98" s="66">
        <v>42.791251167449197</v>
      </c>
      <c r="AH98" s="66">
        <v>28.519449199560729</v>
      </c>
    </row>
    <row r="99" spans="1:34" s="105" customFormat="1">
      <c r="A99" s="61"/>
      <c r="B99" s="62" t="s">
        <v>298</v>
      </c>
      <c r="C99" s="61"/>
      <c r="D99" s="66">
        <v>1107.9860661274199</v>
      </c>
      <c r="E99" s="66">
        <v>1138.3008886497601</v>
      </c>
      <c r="F99" s="66">
        <v>1168.6429584776599</v>
      </c>
      <c r="G99" s="66">
        <v>1199.0100084282999</v>
      </c>
      <c r="H99" s="66">
        <v>1229.40001605986</v>
      </c>
      <c r="I99" s="66">
        <v>1259.8111715148</v>
      </c>
      <c r="J99" s="66">
        <v>1287.19653893499</v>
      </c>
      <c r="K99" s="66">
        <v>1314.57938079417</v>
      </c>
      <c r="L99" s="66">
        <v>1341.95992490352</v>
      </c>
      <c r="M99" s="66">
        <v>1369.338372475187</v>
      </c>
      <c r="N99" s="66">
        <v>1396.7149018943387</v>
      </c>
      <c r="O99" s="66">
        <v>1433.1265917369178</v>
      </c>
      <c r="P99" s="66">
        <v>1469.5334897025139</v>
      </c>
      <c r="Q99" s="66">
        <v>1505.9360002755818</v>
      </c>
      <c r="R99" s="66">
        <v>1542.3344836627984</v>
      </c>
      <c r="S99" s="66">
        <v>1578.7292616903746</v>
      </c>
      <c r="T99" s="66">
        <v>1508.7288962964626</v>
      </c>
      <c r="U99" s="66">
        <v>1438.7296791039528</v>
      </c>
      <c r="V99" s="66">
        <v>1368.7317347148855</v>
      </c>
      <c r="W99" s="66">
        <v>1298.7352064369097</v>
      </c>
      <c r="X99" s="66">
        <v>1228.7402599303398</v>
      </c>
      <c r="Y99" s="66">
        <v>1156.4743073994775</v>
      </c>
      <c r="Z99" s="66">
        <v>1084.2121343331592</v>
      </c>
      <c r="AA99" s="66">
        <v>1011.9546683905638</v>
      </c>
      <c r="AB99" s="66">
        <v>939.70316787096499</v>
      </c>
      <c r="AC99" s="66">
        <v>414.59320795968284</v>
      </c>
      <c r="AD99" s="66">
        <v>422.51500462413077</v>
      </c>
      <c r="AE99" s="66">
        <v>435.5696402407317</v>
      </c>
      <c r="AF99" s="66">
        <v>457.48813848068789</v>
      </c>
      <c r="AG99" s="66">
        <v>481.06157549691608</v>
      </c>
      <c r="AH99" s="66">
        <v>432.87836079653795</v>
      </c>
    </row>
    <row r="100" spans="1:34">
      <c r="A100" s="6"/>
      <c r="B100" s="7" t="s">
        <v>300</v>
      </c>
      <c r="C100" s="6"/>
      <c r="D100" s="66">
        <v>3548.9640014956899</v>
      </c>
      <c r="E100" s="66">
        <v>3003.8821203242601</v>
      </c>
      <c r="F100" s="66">
        <v>2791.46899719465</v>
      </c>
      <c r="G100" s="66">
        <v>2696.2131291852002</v>
      </c>
      <c r="H100" s="66">
        <v>2796.5476977866801</v>
      </c>
      <c r="I100" s="66">
        <v>2688.8924195969898</v>
      </c>
      <c r="J100" s="66">
        <v>2627.0671176147798</v>
      </c>
      <c r="K100" s="66">
        <v>2906.7100282172</v>
      </c>
      <c r="L100" s="66">
        <v>3167.3392535995699</v>
      </c>
      <c r="M100" s="66">
        <v>3307.4694157099098</v>
      </c>
      <c r="N100" s="66">
        <v>3076.0384448563359</v>
      </c>
      <c r="O100" s="66">
        <v>3021.2590201572611</v>
      </c>
      <c r="P100" s="66">
        <v>2994.9754278247315</v>
      </c>
      <c r="Q100" s="66">
        <v>3202.0297462756084</v>
      </c>
      <c r="R100" s="66">
        <v>3162.5548958096479</v>
      </c>
      <c r="S100" s="66">
        <v>3693.4060207416992</v>
      </c>
      <c r="T100" s="66">
        <v>3595.7982266574945</v>
      </c>
      <c r="U100" s="66">
        <v>3344.1607574234563</v>
      </c>
      <c r="V100" s="66">
        <v>3386.8885038540511</v>
      </c>
      <c r="W100" s="66">
        <v>3185.2468494806012</v>
      </c>
      <c r="X100" s="66">
        <v>2890.4530441373686</v>
      </c>
      <c r="Y100" s="66">
        <v>2570.6083657997624</v>
      </c>
      <c r="Z100" s="66">
        <v>2513.8411171647726</v>
      </c>
      <c r="AA100" s="66">
        <v>2272.0273109125569</v>
      </c>
      <c r="AB100" s="66">
        <v>2019.1558047610142</v>
      </c>
      <c r="AC100" s="66">
        <v>1921.4317824109144</v>
      </c>
      <c r="AD100" s="66">
        <v>1961.1447767419156</v>
      </c>
      <c r="AE100" s="66">
        <v>2070.9378748898425</v>
      </c>
      <c r="AF100" s="66">
        <v>2068.341340730899</v>
      </c>
      <c r="AG100" s="66">
        <v>2099.1925623658431</v>
      </c>
      <c r="AH100" s="66">
        <v>1914.5820221822707</v>
      </c>
    </row>
    <row r="101" spans="1:34">
      <c r="A101" s="6"/>
      <c r="B101" s="7" t="s">
        <v>301</v>
      </c>
      <c r="C101" s="6"/>
      <c r="D101" s="66">
        <v>520.31889125918201</v>
      </c>
      <c r="E101" s="66">
        <v>497.13446461187101</v>
      </c>
      <c r="F101" s="66">
        <v>489.92122669708601</v>
      </c>
      <c r="G101" s="66">
        <v>488.74646382820799</v>
      </c>
      <c r="H101" s="66">
        <v>444.92485049891701</v>
      </c>
      <c r="I101" s="66">
        <v>386.12566772785902</v>
      </c>
      <c r="J101" s="66">
        <v>357.56182693550102</v>
      </c>
      <c r="K101" s="66">
        <v>324.15964016605602</v>
      </c>
      <c r="L101" s="66">
        <v>301.45353423752601</v>
      </c>
      <c r="M101" s="66">
        <v>258.4547192660383</v>
      </c>
      <c r="N101" s="66">
        <v>248.12685681647898</v>
      </c>
      <c r="O101" s="66">
        <v>264.13702204356883</v>
      </c>
      <c r="P101" s="66">
        <v>267.36048265156364</v>
      </c>
      <c r="Q101" s="66">
        <v>255.63186293783178</v>
      </c>
      <c r="R101" s="66">
        <v>235.09917831850413</v>
      </c>
      <c r="S101" s="66">
        <v>248.66678749202757</v>
      </c>
      <c r="T101" s="66">
        <v>230.65758744838553</v>
      </c>
      <c r="U101" s="66">
        <v>239.63881157667035</v>
      </c>
      <c r="V101" s="66">
        <v>216.86946457492476</v>
      </c>
      <c r="W101" s="66">
        <v>222.64958248385778</v>
      </c>
      <c r="X101" s="66">
        <v>209.53562438321143</v>
      </c>
      <c r="Y101" s="66">
        <v>123.23297950355732</v>
      </c>
      <c r="Z101" s="66">
        <v>119.97914516872321</v>
      </c>
      <c r="AA101" s="66">
        <v>120.2913900588037</v>
      </c>
      <c r="AB101" s="66">
        <v>101.25612638463714</v>
      </c>
      <c r="AC101" s="66">
        <v>99.382190871843306</v>
      </c>
      <c r="AD101" s="66">
        <v>104.22793201117538</v>
      </c>
      <c r="AE101" s="66">
        <v>111.36252644094066</v>
      </c>
      <c r="AF101" s="66">
        <v>110.04848211605214</v>
      </c>
      <c r="AG101" s="66">
        <v>112.77013223999849</v>
      </c>
      <c r="AH101" s="66">
        <v>110.05016106127613</v>
      </c>
    </row>
    <row r="102" spans="1:34">
      <c r="A102" s="6"/>
      <c r="B102" s="7" t="s">
        <v>302</v>
      </c>
      <c r="C102" s="6"/>
      <c r="D102" s="66">
        <v>1.69414281489221</v>
      </c>
      <c r="E102" s="66">
        <v>1.34826244817015</v>
      </c>
      <c r="F102" s="66">
        <v>1.1631363899526199</v>
      </c>
      <c r="G102" s="66">
        <v>0.65319905501487596</v>
      </c>
      <c r="H102" s="66">
        <v>0.31260498423316802</v>
      </c>
      <c r="I102" s="66">
        <v>0.18386655586370801</v>
      </c>
      <c r="J102" s="66">
        <v>0.19562450698327699</v>
      </c>
      <c r="K102" s="66">
        <v>0.226659200748665</v>
      </c>
      <c r="L102" s="66">
        <v>0.19434555142701199</v>
      </c>
      <c r="M102" s="66">
        <v>0.11343860728040833</v>
      </c>
      <c r="N102" s="66">
        <v>0.10397606050651739</v>
      </c>
      <c r="O102" s="66">
        <v>0.2386250836596413</v>
      </c>
      <c r="P102" s="66">
        <v>0.18380291403247151</v>
      </c>
      <c r="Q102" s="66">
        <v>0.15161868492810604</v>
      </c>
      <c r="R102" s="66">
        <v>0.1601952175097143</v>
      </c>
      <c r="S102" s="66">
        <v>0.15574282981004223</v>
      </c>
      <c r="T102" s="66">
        <v>9.1267399940135746E-2</v>
      </c>
      <c r="U102" s="66">
        <v>7.2448010214742939E-2</v>
      </c>
      <c r="V102" s="66">
        <v>6.9378592569799571E-2</v>
      </c>
      <c r="W102" s="66">
        <v>6.2786544813635478E-2</v>
      </c>
      <c r="X102" s="66">
        <v>7.4737935527818294E-2</v>
      </c>
      <c r="Y102" s="66">
        <v>1.112679529249091E-2</v>
      </c>
      <c r="Z102" s="66">
        <v>5.1180507415909085E-2</v>
      </c>
      <c r="AA102" s="66">
        <v>0.1422024409027183</v>
      </c>
      <c r="AB102" s="66">
        <v>0.64297225635294186</v>
      </c>
      <c r="AC102" s="66">
        <v>0.52539445135894525</v>
      </c>
      <c r="AD102" s="66">
        <v>0.45547023960330113</v>
      </c>
      <c r="AE102" s="66">
        <v>0.40017881518408893</v>
      </c>
      <c r="AF102" s="66">
        <v>0.40422732132281275</v>
      </c>
      <c r="AG102" s="66">
        <v>0.40496087893410121</v>
      </c>
      <c r="AH102" s="66">
        <v>0.48783396357298336</v>
      </c>
    </row>
    <row r="103" spans="1:34">
      <c r="A103" s="6"/>
      <c r="B103" s="7" t="s">
        <v>303</v>
      </c>
      <c r="C103" s="6"/>
      <c r="D103" s="66">
        <v>5.6539572302650098</v>
      </c>
      <c r="E103" s="66">
        <v>4.6434786024014603</v>
      </c>
      <c r="F103" s="66">
        <v>4.17344379601181</v>
      </c>
      <c r="G103" s="66">
        <v>3.8838185849771301</v>
      </c>
      <c r="H103" s="66">
        <v>3.8636389339061301</v>
      </c>
      <c r="I103" s="66">
        <v>3.5435595183516901</v>
      </c>
      <c r="J103" s="66">
        <v>3.3206709537983099</v>
      </c>
      <c r="K103" s="66">
        <v>3.5373229629879099</v>
      </c>
      <c r="L103" s="66">
        <v>3.72301587298894</v>
      </c>
      <c r="M103" s="66">
        <v>3.7657468238574725</v>
      </c>
      <c r="N103" s="66">
        <v>3.4988159522241884</v>
      </c>
      <c r="O103" s="66">
        <v>3.2502069232826747</v>
      </c>
      <c r="P103" s="66">
        <v>2.9104547157522305</v>
      </c>
      <c r="Q103" s="66">
        <v>3.0699117974126935</v>
      </c>
      <c r="R103" s="66">
        <v>2.915279634486649</v>
      </c>
      <c r="S103" s="66">
        <v>3.2098168275772267</v>
      </c>
      <c r="T103" s="66">
        <v>2.8732694446431628</v>
      </c>
      <c r="U103" s="66">
        <v>2.6770488846338902</v>
      </c>
      <c r="V103" s="66">
        <v>2.7084766383155201</v>
      </c>
      <c r="W103" s="66">
        <v>2.4345834922875453</v>
      </c>
      <c r="X103" s="66">
        <v>2.2354384425905343</v>
      </c>
      <c r="Y103" s="66">
        <v>2.6327091684519819</v>
      </c>
      <c r="Z103" s="66">
        <v>2.1410764772410245</v>
      </c>
      <c r="AA103" s="66">
        <v>2.1169216114457439</v>
      </c>
      <c r="AB103" s="66">
        <v>2.4743743116565105</v>
      </c>
      <c r="AC103" s="66">
        <v>2.9950735130109871</v>
      </c>
      <c r="AD103" s="66">
        <v>3.5379171190792116</v>
      </c>
      <c r="AE103" s="66">
        <v>4.3216752495753914</v>
      </c>
      <c r="AF103" s="66">
        <v>4.4416829959408508</v>
      </c>
      <c r="AG103" s="66">
        <v>4.660038863901935</v>
      </c>
      <c r="AH103" s="66">
        <v>3.8770612732127616</v>
      </c>
    </row>
    <row r="104" spans="1:34">
      <c r="A104" s="6"/>
      <c r="B104" s="7" t="s">
        <v>304</v>
      </c>
      <c r="C104" s="6"/>
      <c r="D104" s="66">
        <v>22.390155395763699</v>
      </c>
      <c r="E104" s="66">
        <v>18.1378621563214</v>
      </c>
      <c r="F104" s="66">
        <v>16.0442278860931</v>
      </c>
      <c r="G104" s="66">
        <v>14.654026378310901</v>
      </c>
      <c r="H104" s="66">
        <v>14.256472971688501</v>
      </c>
      <c r="I104" s="66">
        <v>12.726790325108</v>
      </c>
      <c r="J104" s="66">
        <v>10.786244145969</v>
      </c>
      <c r="K104" s="66">
        <v>10.3399640386806</v>
      </c>
      <c r="L104" s="66">
        <v>9.7349135703442204</v>
      </c>
      <c r="M104" s="66">
        <v>8.7440929562103218</v>
      </c>
      <c r="N104" s="66">
        <v>8.8965690813980594</v>
      </c>
      <c r="O104" s="66">
        <v>7.4288266701594878</v>
      </c>
      <c r="P104" s="66">
        <v>7.4822523200656512</v>
      </c>
      <c r="Q104" s="66">
        <v>7.8108680915635773</v>
      </c>
      <c r="R104" s="66">
        <v>7.48868128738492</v>
      </c>
      <c r="S104" s="66">
        <v>4.2989889549389471</v>
      </c>
      <c r="T104" s="66">
        <v>3.9039579215197677</v>
      </c>
      <c r="U104" s="66">
        <v>3.6528138529111787</v>
      </c>
      <c r="V104" s="66">
        <v>3.4804103764171899</v>
      </c>
      <c r="W104" s="66">
        <v>3.0009383467069095</v>
      </c>
      <c r="X104" s="66">
        <v>2.8515159996519968</v>
      </c>
      <c r="Y104" s="66">
        <v>3.503597557933166</v>
      </c>
      <c r="Z104" s="66">
        <v>2.9816462712067939</v>
      </c>
      <c r="AA104" s="66">
        <v>2.9647397299051397</v>
      </c>
      <c r="AB104" s="66">
        <v>2.994176385122286</v>
      </c>
      <c r="AC104" s="66">
        <v>3.0279599715893686</v>
      </c>
      <c r="AD104" s="66">
        <v>2.8775367481234091</v>
      </c>
      <c r="AE104" s="66">
        <v>2.8278471632859024</v>
      </c>
      <c r="AF104" s="66">
        <v>2.6105861781908777</v>
      </c>
      <c r="AG104" s="66">
        <v>2.5536073566867445</v>
      </c>
      <c r="AH104" s="66">
        <v>1.7011762177120389</v>
      </c>
    </row>
    <row r="105" spans="1:34">
      <c r="A105" s="6"/>
      <c r="B105" s="7" t="s">
        <v>305</v>
      </c>
      <c r="C105" s="6"/>
      <c r="D105" s="66">
        <v>334.30840052380501</v>
      </c>
      <c r="E105" s="66">
        <v>312.41614567671502</v>
      </c>
      <c r="F105" s="66">
        <v>317.600284456184</v>
      </c>
      <c r="G105" s="66">
        <v>324.93434964903901</v>
      </c>
      <c r="H105" s="66">
        <v>343.52255316022598</v>
      </c>
      <c r="I105" s="66">
        <v>353.898461566935</v>
      </c>
      <c r="J105" s="66">
        <v>367.23390393843499</v>
      </c>
      <c r="K105" s="66">
        <v>374.845821036551</v>
      </c>
      <c r="L105" s="66">
        <v>389.866825911202</v>
      </c>
      <c r="M105" s="66">
        <v>401.10190872416439</v>
      </c>
      <c r="N105" s="66">
        <v>394.36783845779314</v>
      </c>
      <c r="O105" s="66">
        <v>394.85117361396271</v>
      </c>
      <c r="P105" s="66">
        <v>379.76800475792322</v>
      </c>
      <c r="Q105" s="66">
        <v>362.22240511561472</v>
      </c>
      <c r="R105" s="66">
        <v>341.76292835542284</v>
      </c>
      <c r="S105" s="66">
        <v>296.10304045926244</v>
      </c>
      <c r="T105" s="66">
        <v>272.84773475971559</v>
      </c>
      <c r="U105" s="66">
        <v>272.14773584553728</v>
      </c>
      <c r="V105" s="66">
        <v>236.25778352409509</v>
      </c>
      <c r="W105" s="66">
        <v>226.11951484850096</v>
      </c>
      <c r="X105" s="66">
        <v>210.48834245017372</v>
      </c>
      <c r="Y105" s="66">
        <v>200.24275621193502</v>
      </c>
      <c r="Z105" s="66">
        <v>177.2420196009551</v>
      </c>
      <c r="AA105" s="66">
        <v>180.22400428682326</v>
      </c>
      <c r="AB105" s="66">
        <v>168.04145038407904</v>
      </c>
      <c r="AC105" s="66">
        <v>168.60023837804903</v>
      </c>
      <c r="AD105" s="66">
        <v>176.45783943097803</v>
      </c>
      <c r="AE105" s="66">
        <v>187.89643507930589</v>
      </c>
      <c r="AF105" s="66">
        <v>192.88735959896431</v>
      </c>
      <c r="AG105" s="66">
        <v>204.32697884766284</v>
      </c>
      <c r="AH105" s="66">
        <v>204.51736066156974</v>
      </c>
    </row>
    <row r="106" spans="1:34">
      <c r="A106" s="6"/>
      <c r="B106" s="7" t="s">
        <v>306</v>
      </c>
      <c r="C106" s="6"/>
      <c r="D106" s="66">
        <v>1297.6774168576901</v>
      </c>
      <c r="E106" s="66">
        <v>1196.7212897484101</v>
      </c>
      <c r="F106" s="66">
        <v>1195.28945101663</v>
      </c>
      <c r="G106" s="66">
        <v>1199.19415128333</v>
      </c>
      <c r="H106" s="66">
        <v>1156.3484950699401</v>
      </c>
      <c r="I106" s="66">
        <v>1086.18832424216</v>
      </c>
      <c r="J106" s="66">
        <v>1031.95168343207</v>
      </c>
      <c r="K106" s="66">
        <v>965.34536244177104</v>
      </c>
      <c r="L106" s="66">
        <v>920.28120989643503</v>
      </c>
      <c r="M106" s="66">
        <v>863.85060575889452</v>
      </c>
      <c r="N106" s="66">
        <v>823.59119509878167</v>
      </c>
      <c r="O106" s="66">
        <v>789.90912012356864</v>
      </c>
      <c r="P106" s="66">
        <v>747.55890203399508</v>
      </c>
      <c r="Q106" s="66">
        <v>670.40953093875203</v>
      </c>
      <c r="R106" s="66">
        <v>596.78076176135551</v>
      </c>
      <c r="S106" s="66">
        <v>529.50639906722313</v>
      </c>
      <c r="T106" s="66">
        <v>470.67087891562062</v>
      </c>
      <c r="U106" s="66">
        <v>455.87417684917801</v>
      </c>
      <c r="V106" s="66">
        <v>387.61683052326146</v>
      </c>
      <c r="W106" s="66">
        <v>359.16768765172674</v>
      </c>
      <c r="X106" s="66">
        <v>328.20624198834577</v>
      </c>
      <c r="Y106" s="66">
        <v>303.93016646448496</v>
      </c>
      <c r="Z106" s="66">
        <v>267.18554395830074</v>
      </c>
      <c r="AA106" s="66">
        <v>272.32615134709954</v>
      </c>
      <c r="AB106" s="66">
        <v>244.31280565172707</v>
      </c>
      <c r="AC106" s="66">
        <v>232.0718699796102</v>
      </c>
      <c r="AD106" s="66">
        <v>230.57863668550345</v>
      </c>
      <c r="AE106" s="66">
        <v>233.08291581197432</v>
      </c>
      <c r="AF106" s="66">
        <v>225.53633040431095</v>
      </c>
      <c r="AG106" s="66">
        <v>222.74735868808818</v>
      </c>
      <c r="AH106" s="66">
        <v>197.25463149014021</v>
      </c>
    </row>
    <row r="107" spans="1:34">
      <c r="A107" s="6"/>
      <c r="B107" s="7" t="s">
        <v>307</v>
      </c>
      <c r="C107" s="6"/>
      <c r="D107" s="66">
        <v>0.16169257407240301</v>
      </c>
      <c r="E107" s="66">
        <v>0.14866049879006399</v>
      </c>
      <c r="F107" s="66">
        <v>0.14730058364095</v>
      </c>
      <c r="G107" s="66">
        <v>0.10065548100963</v>
      </c>
      <c r="H107" s="66">
        <v>6.5049932366205696E-2</v>
      </c>
      <c r="I107" s="66">
        <v>5.2236183600466703E-2</v>
      </c>
      <c r="J107" s="66">
        <v>3.9361220681260703E-2</v>
      </c>
      <c r="K107" s="66">
        <v>4.9655080637036199E-2</v>
      </c>
      <c r="L107" s="66">
        <v>4.7840503533319298E-2</v>
      </c>
      <c r="M107" s="66">
        <v>4.7683371198257038E-2</v>
      </c>
      <c r="N107" s="66">
        <v>4.8037041083850769E-2</v>
      </c>
      <c r="O107" s="66">
        <v>8.9091889352661616E-2</v>
      </c>
      <c r="P107" s="66">
        <v>5.1568397151762098E-2</v>
      </c>
      <c r="Q107" s="66">
        <v>4.1285162592232874E-2</v>
      </c>
      <c r="R107" s="66">
        <v>4.774208378787799E-2</v>
      </c>
      <c r="S107" s="66">
        <v>4.4824034290647595E-2</v>
      </c>
      <c r="T107" s="66">
        <v>1.6079203193171965E-2</v>
      </c>
      <c r="U107" s="66">
        <v>6.044093270441149E-3</v>
      </c>
      <c r="V107" s="66">
        <v>1.5190294642430176E-3</v>
      </c>
      <c r="W107" s="66">
        <v>1.0159449606372518E-3</v>
      </c>
      <c r="X107" s="66">
        <v>6.9601206535111274E-4</v>
      </c>
      <c r="Y107" s="66">
        <v>1.9282449952884512E-4</v>
      </c>
      <c r="Z107" s="66">
        <v>1.9757292881256386E-4</v>
      </c>
      <c r="AA107" s="66">
        <v>1.8647464785452743E-4</v>
      </c>
      <c r="AB107" s="66">
        <v>5.6518489464078695E-4</v>
      </c>
      <c r="AC107" s="66">
        <v>5.3055842710764752E-4</v>
      </c>
      <c r="AD107" s="66">
        <v>4.1552115743475384E-4</v>
      </c>
      <c r="AE107" s="66">
        <v>3.2054677846750829E-4</v>
      </c>
      <c r="AF107" s="66">
        <v>3.2342996432944347E-4</v>
      </c>
      <c r="AG107" s="66">
        <v>3.2496278807235139E-4</v>
      </c>
      <c r="AH107" s="66">
        <v>1.8686564330126071E-4</v>
      </c>
    </row>
    <row r="108" spans="1:34">
      <c r="A108" s="6"/>
      <c r="B108" s="7" t="s">
        <v>308</v>
      </c>
      <c r="C108" s="6"/>
      <c r="D108" s="66">
        <v>2.5449396618328599E-2</v>
      </c>
      <c r="E108" s="66">
        <v>2.12432682653842E-2</v>
      </c>
      <c r="F108" s="66">
        <v>1.9242894491588902E-2</v>
      </c>
      <c r="G108" s="66">
        <v>1.15563620595241E-2</v>
      </c>
      <c r="H108" s="66">
        <v>6.1147324017219399E-3</v>
      </c>
      <c r="I108" s="66">
        <v>4.0133256711407496E-3</v>
      </c>
      <c r="J108" s="66">
        <v>4.0106597826135102E-3</v>
      </c>
      <c r="K108" s="66">
        <v>4.9774371323467797E-3</v>
      </c>
      <c r="L108" s="66">
        <v>4.6822381514814203E-3</v>
      </c>
      <c r="M108" s="66">
        <v>3.2112419179893895E-3</v>
      </c>
      <c r="N108" s="66">
        <v>3.205830631783345E-3</v>
      </c>
      <c r="O108" s="66">
        <v>5.3804168705119653E-3</v>
      </c>
      <c r="P108" s="66">
        <v>3.8180456614222511E-3</v>
      </c>
      <c r="Q108" s="66">
        <v>3.1031404333579744E-3</v>
      </c>
      <c r="R108" s="66">
        <v>3.2319546741210602E-3</v>
      </c>
      <c r="S108" s="66">
        <v>2.9091713103236239E-3</v>
      </c>
      <c r="T108" s="66">
        <v>5.1125444812511476E-4</v>
      </c>
      <c r="U108" s="66">
        <v>6.555315918802069E-5</v>
      </c>
      <c r="V108" s="66">
        <v>1.5277672084509244E-5</v>
      </c>
      <c r="W108" s="66" t="s">
        <v>372</v>
      </c>
      <c r="X108" s="66">
        <v>1.5692322704096093E-4</v>
      </c>
      <c r="Y108" s="66">
        <v>2.1507844106099986E-6</v>
      </c>
      <c r="Z108" s="66">
        <v>1.2119953762335342E-5</v>
      </c>
      <c r="AA108" s="66">
        <v>2.7075076842620033E-5</v>
      </c>
      <c r="AB108" s="66">
        <v>1.5270982958350002E-4</v>
      </c>
      <c r="AC108" s="66">
        <v>1.3943178205732797E-4</v>
      </c>
      <c r="AD108" s="66">
        <v>1.0845073751914974E-4</v>
      </c>
      <c r="AE108" s="66">
        <v>8.6318761207364092E-5</v>
      </c>
      <c r="AF108" s="66">
        <v>8.7225115563425073E-5</v>
      </c>
      <c r="AG108" s="66">
        <v>8.729639048540276E-5</v>
      </c>
      <c r="AH108" s="66">
        <v>9.399441950472296E-5</v>
      </c>
    </row>
    <row r="109" spans="1:34">
      <c r="A109" s="6"/>
      <c r="B109" s="7" t="s">
        <v>79</v>
      </c>
      <c r="C109" s="6"/>
      <c r="D109" s="66">
        <v>4.0843785395041801</v>
      </c>
      <c r="E109" s="66">
        <v>3.9498779622078999</v>
      </c>
      <c r="F109" s="66">
        <v>3.7801687241977699</v>
      </c>
      <c r="G109" s="66">
        <v>3.5876543478929901</v>
      </c>
      <c r="H109" s="66">
        <v>3.3853605312619699</v>
      </c>
      <c r="I109" s="66">
        <v>3.0638002222896699</v>
      </c>
      <c r="J109" s="66">
        <v>2.7848439507826201</v>
      </c>
      <c r="K109" s="66">
        <v>2.4653450264516499</v>
      </c>
      <c r="L109" s="66">
        <v>2.1911772000390499</v>
      </c>
      <c r="M109" s="66">
        <v>3.7865894540443836</v>
      </c>
      <c r="N109" s="66">
        <v>4.3990750615949565</v>
      </c>
      <c r="O109" s="66">
        <v>5.4056487831367948</v>
      </c>
      <c r="P109" s="66">
        <v>6.2133345997419172</v>
      </c>
      <c r="Q109" s="66">
        <v>6.4191453067948316</v>
      </c>
      <c r="R109" s="66">
        <v>6.3318190628644615</v>
      </c>
      <c r="S109" s="66">
        <v>8.8445479053831502</v>
      </c>
      <c r="T109" s="66">
        <v>8.3831361782266907</v>
      </c>
      <c r="U109" s="66">
        <v>8.5035394249330221</v>
      </c>
      <c r="V109" s="66">
        <v>7.3712156262840827</v>
      </c>
      <c r="W109" s="66">
        <v>6.9063523488168341</v>
      </c>
      <c r="X109" s="66">
        <v>6.2050640218755415</v>
      </c>
      <c r="Y109" s="66">
        <v>5.9943034134547108</v>
      </c>
      <c r="Z109" s="66">
        <v>5.6518197537541024</v>
      </c>
      <c r="AA109" s="66">
        <v>5.5937745708146451</v>
      </c>
      <c r="AB109" s="66">
        <v>4.9515982475125879</v>
      </c>
      <c r="AC109" s="66">
        <v>5.0162068356842777</v>
      </c>
      <c r="AD109" s="66">
        <v>5.1869930843603926</v>
      </c>
      <c r="AE109" s="66">
        <v>5.4569592694215361</v>
      </c>
      <c r="AF109" s="66">
        <v>5.2905785273020252</v>
      </c>
      <c r="AG109" s="66">
        <v>5.3386366285980547</v>
      </c>
      <c r="AH109" s="66">
        <v>4.5638248931295342</v>
      </c>
    </row>
    <row r="110" spans="1:34">
      <c r="A110" s="6"/>
      <c r="B110" s="7" t="s">
        <v>309</v>
      </c>
      <c r="C110" s="6"/>
      <c r="D110" s="66">
        <v>7295.54404008658</v>
      </c>
      <c r="E110" s="66">
        <v>6948.7054740071299</v>
      </c>
      <c r="F110" s="66">
        <v>7133.8021783369104</v>
      </c>
      <c r="G110" s="66">
        <v>7735.9820125491697</v>
      </c>
      <c r="H110" s="66">
        <v>8592.6157552619297</v>
      </c>
      <c r="I110" s="66">
        <v>8870.9273515593995</v>
      </c>
      <c r="J110" s="66">
        <v>8113.9031756443601</v>
      </c>
      <c r="K110" s="66">
        <v>8104.7076694552197</v>
      </c>
      <c r="L110" s="66">
        <v>7319.4597972350502</v>
      </c>
      <c r="M110" s="66">
        <v>6819.5379597397159</v>
      </c>
      <c r="N110" s="66">
        <v>6236.7483020803693</v>
      </c>
      <c r="O110" s="66">
        <v>4496.5324921096253</v>
      </c>
      <c r="P110" s="66">
        <v>4407.0361174862164</v>
      </c>
      <c r="Q110" s="66">
        <v>4804.9871497737604</v>
      </c>
      <c r="R110" s="66">
        <v>4602.6509184974911</v>
      </c>
      <c r="S110" s="66">
        <v>3664.4172400024186</v>
      </c>
      <c r="T110" s="66">
        <v>3458.5872762057761</v>
      </c>
      <c r="U110" s="66">
        <v>3412.1247072578926</v>
      </c>
      <c r="V110" s="66">
        <v>3631.222111649402</v>
      </c>
      <c r="W110" s="66">
        <v>3383.5019217119884</v>
      </c>
      <c r="X110" s="66">
        <v>3414.369474380715</v>
      </c>
      <c r="Y110" s="66">
        <v>3254.6076305096349</v>
      </c>
      <c r="Z110" s="66">
        <v>2476.1755202220338</v>
      </c>
      <c r="AA110" s="66">
        <v>2179.5507007654655</v>
      </c>
      <c r="AB110" s="66">
        <v>1872.8806264328573</v>
      </c>
      <c r="AC110" s="66">
        <v>1895.0096108430278</v>
      </c>
      <c r="AD110" s="66">
        <v>1505.0224934336431</v>
      </c>
      <c r="AE110" s="66">
        <v>1705.1913629787975</v>
      </c>
      <c r="AF110" s="66">
        <v>1625.0385206363953</v>
      </c>
      <c r="AG110" s="66">
        <v>1622.9317673735902</v>
      </c>
      <c r="AH110" s="66">
        <v>1339.2044218436617</v>
      </c>
    </row>
    <row r="111" spans="1:34">
      <c r="A111" s="6"/>
      <c r="B111" s="7" t="s">
        <v>310</v>
      </c>
      <c r="C111" s="6"/>
      <c r="D111" s="66">
        <v>2782.7333913607999</v>
      </c>
      <c r="E111" s="66">
        <v>2633.8247817249098</v>
      </c>
      <c r="F111" s="66">
        <v>2714.2481146929399</v>
      </c>
      <c r="G111" s="66">
        <v>2813.1610375217701</v>
      </c>
      <c r="H111" s="66">
        <v>2818.9241592764301</v>
      </c>
      <c r="I111" s="66">
        <v>2798.1327651677402</v>
      </c>
      <c r="J111" s="66">
        <v>2734.1234790662902</v>
      </c>
      <c r="K111" s="66">
        <v>2557.8870717218701</v>
      </c>
      <c r="L111" s="66">
        <v>2446.6677594072298</v>
      </c>
      <c r="M111" s="66">
        <v>2394.5671328404487</v>
      </c>
      <c r="N111" s="66">
        <v>2091.6206547868801</v>
      </c>
      <c r="O111" s="66">
        <v>1606.7180377468287</v>
      </c>
      <c r="P111" s="66">
        <v>1618.6386252168832</v>
      </c>
      <c r="Q111" s="66">
        <v>1600.4090535577072</v>
      </c>
      <c r="R111" s="66">
        <v>1674.5148792515533</v>
      </c>
      <c r="S111" s="66">
        <v>1385.0288249371638</v>
      </c>
      <c r="T111" s="66">
        <v>1329.2436232228322</v>
      </c>
      <c r="U111" s="66">
        <v>1387.258253642555</v>
      </c>
      <c r="V111" s="66">
        <v>1303.0874236932382</v>
      </c>
      <c r="W111" s="66">
        <v>1303.292435015517</v>
      </c>
      <c r="X111" s="66">
        <v>1245.009127138901</v>
      </c>
      <c r="Y111" s="66">
        <v>1031.2398705077935</v>
      </c>
      <c r="Z111" s="66">
        <v>910.55964711837566</v>
      </c>
      <c r="AA111" s="66">
        <v>834.58435071462077</v>
      </c>
      <c r="AB111" s="66">
        <v>797.82826511121311</v>
      </c>
      <c r="AC111" s="66">
        <v>807.95883383232319</v>
      </c>
      <c r="AD111" s="66">
        <v>690.60101783191567</v>
      </c>
      <c r="AE111" s="66">
        <v>746.37844880070065</v>
      </c>
      <c r="AF111" s="66">
        <v>788.45899793807109</v>
      </c>
      <c r="AG111" s="66">
        <v>789.04957484947965</v>
      </c>
      <c r="AH111" s="66">
        <v>742.88232636278758</v>
      </c>
    </row>
    <row r="112" spans="1:34">
      <c r="A112" s="6"/>
      <c r="B112" s="7" t="s">
        <v>80</v>
      </c>
      <c r="C112" s="6"/>
      <c r="D112" s="66">
        <v>340.83586625091402</v>
      </c>
      <c r="E112" s="66">
        <v>290.35325705458001</v>
      </c>
      <c r="F112" s="66">
        <v>313.04185044499798</v>
      </c>
      <c r="G112" s="66">
        <v>317.94727670599298</v>
      </c>
      <c r="H112" s="66">
        <v>344.71905581212798</v>
      </c>
      <c r="I112" s="66">
        <v>306.41010914543398</v>
      </c>
      <c r="J112" s="66">
        <v>290.58239870672401</v>
      </c>
      <c r="K112" s="66">
        <v>289.80886050793799</v>
      </c>
      <c r="L112" s="66">
        <v>285.92859671259203</v>
      </c>
      <c r="M112" s="66">
        <v>287.57839901958215</v>
      </c>
      <c r="N112" s="66">
        <v>315.9143555434996</v>
      </c>
      <c r="O112" s="66">
        <v>316.92091909593375</v>
      </c>
      <c r="P112" s="66">
        <v>273.77859481454135</v>
      </c>
      <c r="Q112" s="66">
        <v>277.36513293662284</v>
      </c>
      <c r="R112" s="66">
        <v>276.24733470626148</v>
      </c>
      <c r="S112" s="66">
        <v>306.87337165377176</v>
      </c>
      <c r="T112" s="66">
        <v>307.5050959191978</v>
      </c>
      <c r="U112" s="66">
        <v>302.00602678809145</v>
      </c>
      <c r="V112" s="66">
        <v>253.01459926090439</v>
      </c>
      <c r="W112" s="66">
        <v>195.04409191876431</v>
      </c>
      <c r="X112" s="66">
        <v>169.13149275172097</v>
      </c>
      <c r="Y112" s="66">
        <v>175.4745658129039</v>
      </c>
      <c r="Z112" s="66">
        <v>170.65415935842211</v>
      </c>
      <c r="AA112" s="66">
        <v>147.0293296043356</v>
      </c>
      <c r="AB112" s="66">
        <v>136.16275047987196</v>
      </c>
      <c r="AC112" s="66">
        <v>115.79352752431036</v>
      </c>
      <c r="AD112" s="66">
        <v>106.62108841521483</v>
      </c>
      <c r="AE112" s="66">
        <v>110.93593061802538</v>
      </c>
      <c r="AF112" s="66">
        <v>148.43417626974934</v>
      </c>
      <c r="AG112" s="66">
        <v>150.64134720455971</v>
      </c>
      <c r="AH112" s="66">
        <v>140.40577837325498</v>
      </c>
    </row>
    <row r="113" spans="1:34">
      <c r="A113" s="6"/>
      <c r="B113" s="7" t="s">
        <v>81</v>
      </c>
      <c r="C113" s="6"/>
      <c r="D113" s="66">
        <v>1178.82907831905</v>
      </c>
      <c r="E113" s="66">
        <v>1114.2597465766501</v>
      </c>
      <c r="F113" s="66">
        <v>1145.19810202341</v>
      </c>
      <c r="G113" s="66">
        <v>1191.65440094106</v>
      </c>
      <c r="H113" s="66">
        <v>1266.0646900750801</v>
      </c>
      <c r="I113" s="66">
        <v>1302.88508768723</v>
      </c>
      <c r="J113" s="66">
        <v>1362.92335055633</v>
      </c>
      <c r="K113" s="66">
        <v>1430.1740840063301</v>
      </c>
      <c r="L113" s="66">
        <v>1522.9124914080101</v>
      </c>
      <c r="M113" s="66">
        <v>1589.6823197105869</v>
      </c>
      <c r="N113" s="66">
        <v>1601.9879141480062</v>
      </c>
      <c r="O113" s="66">
        <v>1664.0816111537754</v>
      </c>
      <c r="P113" s="66">
        <v>1711.0187649098589</v>
      </c>
      <c r="Q113" s="66">
        <v>1803.013488005646</v>
      </c>
      <c r="R113" s="66">
        <v>1819.8171070096807</v>
      </c>
      <c r="S113" s="66">
        <v>1991.6644406491771</v>
      </c>
      <c r="T113" s="66">
        <v>1987.4274796404102</v>
      </c>
      <c r="U113" s="66">
        <v>2078.4557469762517</v>
      </c>
      <c r="V113" s="66">
        <v>2047.3248585371994</v>
      </c>
      <c r="W113" s="66">
        <v>2076.105027372585</v>
      </c>
      <c r="X113" s="66">
        <v>2081.7831167163845</v>
      </c>
      <c r="Y113" s="66">
        <v>2227.2480280564496</v>
      </c>
      <c r="Z113" s="66">
        <v>2261.4602380371925</v>
      </c>
      <c r="AA113" s="66">
        <v>2251.1109594902236</v>
      </c>
      <c r="AB113" s="66">
        <v>2179.1557301931543</v>
      </c>
      <c r="AC113" s="66">
        <v>2250.5892635308933</v>
      </c>
      <c r="AD113" s="66">
        <v>2299.7825457798431</v>
      </c>
      <c r="AE113" s="66">
        <v>2403.7940953051702</v>
      </c>
      <c r="AF113" s="66">
        <v>2399.5476221952836</v>
      </c>
      <c r="AG113" s="66">
        <v>2457.3025270400626</v>
      </c>
      <c r="AH113" s="66">
        <v>2105.5452839737736</v>
      </c>
    </row>
    <row r="114" spans="1:34">
      <c r="A114" s="1" t="s">
        <v>151</v>
      </c>
      <c r="B114" s="1"/>
      <c r="C114" s="1"/>
      <c r="D114" s="65">
        <v>88331.205781486395</v>
      </c>
      <c r="E114" s="65">
        <v>88045.878780022496</v>
      </c>
      <c r="F114" s="65">
        <v>89216.381130709298</v>
      </c>
      <c r="G114" s="65">
        <v>90250.534084543004</v>
      </c>
      <c r="H114" s="65">
        <v>91340.097192323607</v>
      </c>
      <c r="I114" s="65">
        <v>92654.744050536799</v>
      </c>
      <c r="J114" s="65">
        <v>93891.412752039701</v>
      </c>
      <c r="K114" s="65">
        <v>97823.536124775899</v>
      </c>
      <c r="L114" s="65">
        <v>101831.67418505299</v>
      </c>
      <c r="M114" s="65">
        <v>105783.15154777819</v>
      </c>
      <c r="N114" s="65">
        <v>109705.2791221685</v>
      </c>
      <c r="O114" s="65">
        <v>113744.00280048688</v>
      </c>
      <c r="P114" s="65">
        <v>112758.94629519751</v>
      </c>
      <c r="Q114" s="65">
        <v>111649.40345826148</v>
      </c>
      <c r="R114" s="65">
        <v>110607.82543700292</v>
      </c>
      <c r="S114" s="65">
        <v>109465.47333224717</v>
      </c>
      <c r="T114" s="65">
        <v>108281.17231321058</v>
      </c>
      <c r="U114" s="65">
        <v>106843.40311143086</v>
      </c>
      <c r="V114" s="65">
        <v>105568.51521969846</v>
      </c>
      <c r="W114" s="65">
        <v>104275.5466839966</v>
      </c>
      <c r="X114" s="65">
        <v>103114.76610084089</v>
      </c>
      <c r="Y114" s="65">
        <v>101520.03066325914</v>
      </c>
      <c r="Z114" s="65">
        <v>103410.05030496718</v>
      </c>
      <c r="AA114" s="65">
        <v>104986.46241357256</v>
      </c>
      <c r="AB114" s="65">
        <v>106457.38864039</v>
      </c>
      <c r="AC114" s="65">
        <v>108029.89101577739</v>
      </c>
      <c r="AD114" s="65">
        <v>109720.62241556736</v>
      </c>
      <c r="AE114" s="65">
        <v>109214.87053325701</v>
      </c>
      <c r="AF114" s="65">
        <v>108633.26995960374</v>
      </c>
      <c r="AG114" s="65">
        <v>108099.4224513269</v>
      </c>
      <c r="AH114" s="65">
        <v>107549.60105314002</v>
      </c>
    </row>
    <row r="115" spans="1:34">
      <c r="A115" s="6"/>
      <c r="B115" s="7" t="s">
        <v>82</v>
      </c>
      <c r="C115" s="6"/>
      <c r="D115" s="66">
        <v>6329.2987115293599</v>
      </c>
      <c r="E115" s="66">
        <v>6307.3975415385803</v>
      </c>
      <c r="F115" s="66">
        <v>6388.48864324232</v>
      </c>
      <c r="G115" s="66">
        <v>6444.3845321703002</v>
      </c>
      <c r="H115" s="66">
        <v>6528.79213073544</v>
      </c>
      <c r="I115" s="66">
        <v>6808.1891516933401</v>
      </c>
      <c r="J115" s="66">
        <v>6956.9396716640103</v>
      </c>
      <c r="K115" s="66">
        <v>7046.6067235335404</v>
      </c>
      <c r="L115" s="66">
        <v>7145.8001723772604</v>
      </c>
      <c r="M115" s="66">
        <v>7255.5744145959625</v>
      </c>
      <c r="N115" s="66">
        <v>7387.8722643454958</v>
      </c>
      <c r="O115" s="66">
        <v>7573.6562730418291</v>
      </c>
      <c r="P115" s="66">
        <v>7608.4387640268751</v>
      </c>
      <c r="Q115" s="66">
        <v>7566.2132732833543</v>
      </c>
      <c r="R115" s="66">
        <v>7587.528794403418</v>
      </c>
      <c r="S115" s="66">
        <v>7540.4957307503109</v>
      </c>
      <c r="T115" s="66">
        <v>7395.6331036365627</v>
      </c>
      <c r="U115" s="66">
        <v>7320.3255342833818</v>
      </c>
      <c r="V115" s="66">
        <v>7414.1242901179439</v>
      </c>
      <c r="W115" s="66">
        <v>7467.5002066732386</v>
      </c>
      <c r="X115" s="66">
        <v>7601.2456503821104</v>
      </c>
      <c r="Y115" s="66">
        <v>7689.1081120308172</v>
      </c>
      <c r="Z115" s="66">
        <v>7758.2033004156219</v>
      </c>
      <c r="AA115" s="66">
        <v>7887.8345116544124</v>
      </c>
      <c r="AB115" s="66">
        <v>7922.4793825539236</v>
      </c>
      <c r="AC115" s="66">
        <v>8065.4515334179405</v>
      </c>
      <c r="AD115" s="66">
        <v>8333.4666205534631</v>
      </c>
      <c r="AE115" s="66">
        <v>8314.451101872688</v>
      </c>
      <c r="AF115" s="66">
        <v>8240.3908744171003</v>
      </c>
      <c r="AG115" s="66">
        <v>8229.8610766180573</v>
      </c>
      <c r="AH115" s="66">
        <v>8214.4653944954589</v>
      </c>
    </row>
    <row r="116" spans="1:34">
      <c r="A116" s="6"/>
      <c r="B116" s="7" t="s">
        <v>83</v>
      </c>
      <c r="C116" s="6"/>
      <c r="D116" s="66">
        <v>81958.127325406705</v>
      </c>
      <c r="E116" s="66">
        <v>81699.937045140206</v>
      </c>
      <c r="F116" s="66">
        <v>82783.363678173104</v>
      </c>
      <c r="G116" s="66">
        <v>83771.390658427204</v>
      </c>
      <c r="H116" s="66">
        <v>84778.603477841403</v>
      </c>
      <c r="I116" s="66">
        <v>85821.410819750497</v>
      </c>
      <c r="J116" s="66">
        <v>86910.7050720759</v>
      </c>
      <c r="K116" s="66">
        <v>90758.266184753506</v>
      </c>
      <c r="L116" s="66">
        <v>94669.956224313399</v>
      </c>
      <c r="M116" s="66">
        <v>98512.118336819418</v>
      </c>
      <c r="N116" s="66">
        <v>102303.79798538194</v>
      </c>
      <c r="O116" s="66">
        <v>106159.90860116151</v>
      </c>
      <c r="P116" s="66">
        <v>105139.57114298161</v>
      </c>
      <c r="Q116" s="66">
        <v>104073.21571278911</v>
      </c>
      <c r="R116" s="66">
        <v>103009.94726247348</v>
      </c>
      <c r="S116" s="66">
        <v>101912.17575337084</v>
      </c>
      <c r="T116" s="66">
        <v>100872.46174691811</v>
      </c>
      <c r="U116" s="66">
        <v>99505.79971793406</v>
      </c>
      <c r="V116" s="66">
        <v>98139.146004272581</v>
      </c>
      <c r="W116" s="66">
        <v>96783.954110674924</v>
      </c>
      <c r="X116" s="66">
        <v>95493.037547713015</v>
      </c>
      <c r="Y116" s="66">
        <v>93810.279055720777</v>
      </c>
      <c r="Z116" s="66">
        <v>95633.864794372857</v>
      </c>
      <c r="AA116" s="66">
        <v>97077.072186687394</v>
      </c>
      <c r="AB116" s="66">
        <v>98513.77825121631</v>
      </c>
      <c r="AC116" s="66">
        <v>99940.808026949278</v>
      </c>
      <c r="AD116" s="66">
        <v>101362.95266335165</v>
      </c>
      <c r="AE116" s="66">
        <v>100881.13600758651</v>
      </c>
      <c r="AF116" s="66">
        <v>100375.3822183492</v>
      </c>
      <c r="AG116" s="66">
        <v>99851.545007871406</v>
      </c>
      <c r="AH116" s="66">
        <v>99319.213859385171</v>
      </c>
    </row>
    <row r="117" spans="1:34">
      <c r="A117" s="8"/>
      <c r="B117" s="14"/>
      <c r="C117" s="9" t="s">
        <v>84</v>
      </c>
      <c r="D117" s="67">
        <v>6050.6629444313603</v>
      </c>
      <c r="E117" s="67">
        <v>6062.71398859491</v>
      </c>
      <c r="F117" s="67">
        <v>6046.4167505926498</v>
      </c>
      <c r="G117" s="67">
        <v>6030.22857918728</v>
      </c>
      <c r="H117" s="67">
        <v>6013.8862936251098</v>
      </c>
      <c r="I117" s="67">
        <v>5997.4181127536103</v>
      </c>
      <c r="J117" s="67">
        <v>5980.7748560999999</v>
      </c>
      <c r="K117" s="67">
        <v>6224.8103348200002</v>
      </c>
      <c r="L117" s="67">
        <v>6468.8463641999997</v>
      </c>
      <c r="M117" s="67">
        <v>6712.8826129200024</v>
      </c>
      <c r="N117" s="67">
        <v>6956.9178604199997</v>
      </c>
      <c r="O117" s="67">
        <v>7200.9530491800033</v>
      </c>
      <c r="P117" s="67">
        <v>7189.2460862199987</v>
      </c>
      <c r="Q117" s="67">
        <v>7177.537953959998</v>
      </c>
      <c r="R117" s="67">
        <v>7165.8307010400022</v>
      </c>
      <c r="S117" s="67">
        <v>7154.1228503800012</v>
      </c>
      <c r="T117" s="67">
        <v>7142.4154755800009</v>
      </c>
      <c r="U117" s="67">
        <v>7015.2222078399973</v>
      </c>
      <c r="V117" s="67">
        <v>6888.0298064599992</v>
      </c>
      <c r="W117" s="67">
        <v>6760.8365844800046</v>
      </c>
      <c r="X117" s="67">
        <v>6633.6434553400004</v>
      </c>
      <c r="Y117" s="67">
        <v>6464.6943979200005</v>
      </c>
      <c r="Z117" s="67">
        <v>6614.5078322400004</v>
      </c>
      <c r="AA117" s="67">
        <v>6722.5641441200005</v>
      </c>
      <c r="AB117" s="67">
        <v>6830.6225420399996</v>
      </c>
      <c r="AC117" s="67">
        <v>6938.6801323399995</v>
      </c>
      <c r="AD117" s="67">
        <v>7046.7366125200006</v>
      </c>
      <c r="AE117" s="67">
        <v>7047.0345198000014</v>
      </c>
      <c r="AF117" s="67">
        <v>7047.3340132800031</v>
      </c>
      <c r="AG117" s="67">
        <v>7047.6327369799983</v>
      </c>
      <c r="AH117" s="67">
        <v>7047.9319479800015</v>
      </c>
    </row>
    <row r="118" spans="1:34">
      <c r="A118" s="8"/>
      <c r="B118" s="14"/>
      <c r="C118" s="9" t="s">
        <v>144</v>
      </c>
      <c r="D118" s="67">
        <v>1131.94577</v>
      </c>
      <c r="E118" s="67">
        <v>1076.0642</v>
      </c>
      <c r="F118" s="67">
        <v>1094.1495</v>
      </c>
      <c r="G118" s="67">
        <v>1017.79207</v>
      </c>
      <c r="H118" s="67">
        <v>963.5607</v>
      </c>
      <c r="I118" s="67">
        <v>942.03674000000001</v>
      </c>
      <c r="J118" s="67">
        <v>972.11721</v>
      </c>
      <c r="K118" s="67">
        <v>965.98248000000001</v>
      </c>
      <c r="L118" s="67">
        <v>1024.1007400000001</v>
      </c>
      <c r="M118" s="67">
        <v>1014.41139</v>
      </c>
      <c r="N118" s="67">
        <v>958.74836000000005</v>
      </c>
      <c r="O118" s="67">
        <v>973.56448</v>
      </c>
      <c r="P118" s="67">
        <v>988.38059999999996</v>
      </c>
      <c r="Q118" s="67">
        <v>949.15378499999997</v>
      </c>
      <c r="R118" s="67">
        <v>909.92696999999998</v>
      </c>
      <c r="S118" s="67">
        <v>839.86259330999997</v>
      </c>
      <c r="T118" s="67">
        <v>839.86259330999997</v>
      </c>
      <c r="U118" s="67">
        <v>839.86259330999997</v>
      </c>
      <c r="V118" s="67">
        <v>839.86259330999997</v>
      </c>
      <c r="W118" s="67">
        <v>839.6173</v>
      </c>
      <c r="X118" s="67">
        <v>894.23</v>
      </c>
      <c r="Y118" s="67">
        <v>894.23</v>
      </c>
      <c r="Z118" s="67">
        <v>894.23</v>
      </c>
      <c r="AA118" s="67">
        <v>894.23</v>
      </c>
      <c r="AB118" s="67">
        <v>894.23</v>
      </c>
      <c r="AC118" s="67">
        <v>894.23</v>
      </c>
      <c r="AD118" s="67">
        <v>894.23</v>
      </c>
      <c r="AE118" s="67">
        <v>894.23</v>
      </c>
      <c r="AF118" s="67">
        <v>894.23</v>
      </c>
      <c r="AG118" s="67">
        <v>894.23</v>
      </c>
      <c r="AH118" s="67">
        <v>894.23</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66003.705780065604</v>
      </c>
      <c r="E120" s="67">
        <v>65909.0573522505</v>
      </c>
      <c r="F120" s="67">
        <v>66983.3180900351</v>
      </c>
      <c r="G120" s="67">
        <v>68053.044539618204</v>
      </c>
      <c r="H120" s="67">
        <v>69123.570237324006</v>
      </c>
      <c r="I120" s="67">
        <v>70195.146375587399</v>
      </c>
      <c r="J120" s="67">
        <v>71267.6358284171</v>
      </c>
      <c r="K120" s="67">
        <v>74829.533159324594</v>
      </c>
      <c r="L120" s="67">
        <v>78390.787882895398</v>
      </c>
      <c r="M120" s="67">
        <v>81951.333229943077</v>
      </c>
      <c r="N120" s="67">
        <v>85511.671834344656</v>
      </c>
      <c r="O120" s="67">
        <v>89071.229087546177</v>
      </c>
      <c r="P120" s="67">
        <v>88158.175228612046</v>
      </c>
      <c r="Q120" s="67">
        <v>87247.299127872771</v>
      </c>
      <c r="R120" s="67">
        <v>86336.614329832635</v>
      </c>
      <c r="S120" s="67">
        <v>85425.997923044124</v>
      </c>
      <c r="T120" s="67">
        <v>84516.494790293058</v>
      </c>
      <c r="U120" s="67">
        <v>83408.136911380381</v>
      </c>
      <c r="V120" s="67">
        <v>82302.3977222955</v>
      </c>
      <c r="W120" s="67">
        <v>81206.050974593658</v>
      </c>
      <c r="X120" s="67">
        <v>80118.906596499859</v>
      </c>
      <c r="Y120" s="67">
        <v>78748.736046136066</v>
      </c>
      <c r="Z120" s="67">
        <v>80461.90013838475</v>
      </c>
      <c r="AA120" s="67">
        <v>81849.538687497654</v>
      </c>
      <c r="AB120" s="67">
        <v>83231.682995452153</v>
      </c>
      <c r="AC120" s="67">
        <v>84605.198478782724</v>
      </c>
      <c r="AD120" s="67">
        <v>85967.599592355473</v>
      </c>
      <c r="AE120" s="67">
        <v>85612.16808481222</v>
      </c>
      <c r="AF120" s="67">
        <v>85233.685674537744</v>
      </c>
      <c r="AG120" s="67">
        <v>84831.165844030445</v>
      </c>
      <c r="AH120" s="67">
        <v>84417.3675308284</v>
      </c>
    </row>
    <row r="121" spans="1:34">
      <c r="A121" s="8"/>
      <c r="B121" s="8"/>
      <c r="C121" s="9" t="s">
        <v>86</v>
      </c>
      <c r="D121" s="67">
        <v>8771.8128309097501</v>
      </c>
      <c r="E121" s="67">
        <v>8652.1015042948002</v>
      </c>
      <c r="F121" s="67">
        <v>8659.4793375452791</v>
      </c>
      <c r="G121" s="67">
        <v>8670.3254696217191</v>
      </c>
      <c r="H121" s="67">
        <v>8677.5862468923096</v>
      </c>
      <c r="I121" s="67">
        <v>8686.8095914094392</v>
      </c>
      <c r="J121" s="67">
        <v>8690.1771775587404</v>
      </c>
      <c r="K121" s="67">
        <v>8737.9402106089601</v>
      </c>
      <c r="L121" s="67">
        <v>8786.2212372179893</v>
      </c>
      <c r="M121" s="67">
        <v>8833.4911039563394</v>
      </c>
      <c r="N121" s="67">
        <v>8876.4599306172968</v>
      </c>
      <c r="O121" s="67">
        <v>8914.1619844353299</v>
      </c>
      <c r="P121" s="67">
        <v>8803.769228149562</v>
      </c>
      <c r="Q121" s="67">
        <v>8699.2248459563452</v>
      </c>
      <c r="R121" s="67">
        <v>8597.5752616008358</v>
      </c>
      <c r="S121" s="67">
        <v>8492.1923866367124</v>
      </c>
      <c r="T121" s="67">
        <v>8373.6888877350539</v>
      </c>
      <c r="U121" s="67">
        <v>8242.5780054036932</v>
      </c>
      <c r="V121" s="67">
        <v>8108.85588220707</v>
      </c>
      <c r="W121" s="67">
        <v>7977.4492516012751</v>
      </c>
      <c r="X121" s="67">
        <v>7846.2574958731502</v>
      </c>
      <c r="Y121" s="67">
        <v>7702.6186116647104</v>
      </c>
      <c r="Z121" s="67">
        <v>7663.2268237481239</v>
      </c>
      <c r="AA121" s="67">
        <v>7610.7393550697507</v>
      </c>
      <c r="AB121" s="67">
        <v>7557.2427137241593</v>
      </c>
      <c r="AC121" s="67">
        <v>7502.6994158265607</v>
      </c>
      <c r="AD121" s="67">
        <v>7454.3864584761814</v>
      </c>
      <c r="AE121" s="67">
        <v>7327.7034029743008</v>
      </c>
      <c r="AF121" s="67">
        <v>7200.1325305314494</v>
      </c>
      <c r="AG121" s="67">
        <v>7078.5164268609624</v>
      </c>
      <c r="AH121" s="67">
        <v>6959.6843805767739</v>
      </c>
    </row>
    <row r="122" spans="1:34" s="105" customFormat="1">
      <c r="A122" s="61"/>
      <c r="B122" s="62" t="s">
        <v>350</v>
      </c>
      <c r="C122" s="61"/>
      <c r="D122" s="66">
        <v>43.779744550399997</v>
      </c>
      <c r="E122" s="66">
        <v>38.544193343731997</v>
      </c>
      <c r="F122" s="66">
        <v>44.528809293922201</v>
      </c>
      <c r="G122" s="66">
        <v>34.758893945567003</v>
      </c>
      <c r="H122" s="66">
        <v>32.701583746692599</v>
      </c>
      <c r="I122" s="66">
        <v>25.144079092987401</v>
      </c>
      <c r="J122" s="66">
        <v>23.768008299807398</v>
      </c>
      <c r="K122" s="66">
        <v>18.6632164888326</v>
      </c>
      <c r="L122" s="66">
        <v>15.9177883628158</v>
      </c>
      <c r="M122" s="66">
        <v>15.458796362815779</v>
      </c>
      <c r="N122" s="66">
        <v>13.608872441058944</v>
      </c>
      <c r="O122" s="66">
        <v>10.437926283537895</v>
      </c>
      <c r="P122" s="66">
        <v>10.936388189025264</v>
      </c>
      <c r="Q122" s="66">
        <v>9.9744721890252634</v>
      </c>
      <c r="R122" s="66">
        <v>10.349380126016841</v>
      </c>
      <c r="S122" s="66">
        <v>12.801848126016841</v>
      </c>
      <c r="T122" s="66">
        <v>13.077462655908407</v>
      </c>
      <c r="U122" s="66">
        <v>17.277859213429458</v>
      </c>
      <c r="V122" s="66">
        <v>15.24492530794209</v>
      </c>
      <c r="W122" s="66">
        <v>24.092366648423113</v>
      </c>
      <c r="X122" s="66">
        <v>20.48290274577575</v>
      </c>
      <c r="Y122" s="66">
        <v>20.643495507556807</v>
      </c>
      <c r="Z122" s="66">
        <v>17.982210178699962</v>
      </c>
      <c r="AA122" s="66">
        <v>21.555715230733647</v>
      </c>
      <c r="AB122" s="66">
        <v>21.131006619758907</v>
      </c>
      <c r="AC122" s="66">
        <v>23.631455410204175</v>
      </c>
      <c r="AD122" s="66">
        <v>24.203131662237855</v>
      </c>
      <c r="AE122" s="66">
        <v>19.283423797809434</v>
      </c>
      <c r="AF122" s="66">
        <v>17.496866837448373</v>
      </c>
      <c r="AG122" s="66">
        <v>18.016366837448373</v>
      </c>
      <c r="AH122" s="66">
        <v>15.921799259397851</v>
      </c>
    </row>
    <row r="123" spans="1:34">
      <c r="A123" s="1" t="s">
        <v>323</v>
      </c>
      <c r="B123" s="1"/>
      <c r="C123" s="1"/>
      <c r="D123" s="65">
        <v>57883.819275141803</v>
      </c>
      <c r="E123" s="65">
        <v>57892.762828376202</v>
      </c>
      <c r="F123" s="65">
        <v>61948.716138791897</v>
      </c>
      <c r="G123" s="65">
        <v>60590.233305420297</v>
      </c>
      <c r="H123" s="65">
        <v>59178.9122221711</v>
      </c>
      <c r="I123" s="65">
        <v>56262.254300355002</v>
      </c>
      <c r="J123" s="65">
        <v>55186.618486216001</v>
      </c>
      <c r="K123" s="65">
        <v>57088.628442502202</v>
      </c>
      <c r="L123" s="65">
        <v>45371.449158164898</v>
      </c>
      <c r="M123" s="65">
        <v>44373.927301714793</v>
      </c>
      <c r="N123" s="65">
        <v>45985.6161091584</v>
      </c>
      <c r="O123" s="65">
        <v>39855.29858247318</v>
      </c>
      <c r="P123" s="65">
        <v>39367.505138245047</v>
      </c>
      <c r="Q123" s="65">
        <v>39292.507214064128</v>
      </c>
      <c r="R123" s="65">
        <v>42766.878880607212</v>
      </c>
      <c r="S123" s="65">
        <v>44043.613486758819</v>
      </c>
      <c r="T123" s="65">
        <v>43709.402845310746</v>
      </c>
      <c r="U123" s="65">
        <v>51691.530759263209</v>
      </c>
      <c r="V123" s="65">
        <v>50920.9792336787</v>
      </c>
      <c r="W123" s="65">
        <v>51319.595211649234</v>
      </c>
      <c r="X123" s="65">
        <v>45097.396110944137</v>
      </c>
      <c r="Y123" s="65">
        <v>46889.731888534152</v>
      </c>
      <c r="Z123" s="65">
        <v>45153.35683978525</v>
      </c>
      <c r="AA123" s="65">
        <v>48693.204236291094</v>
      </c>
      <c r="AB123" s="65">
        <v>49292.277374292767</v>
      </c>
      <c r="AC123" s="65">
        <v>47880.829610334848</v>
      </c>
      <c r="AD123" s="65">
        <v>43659.514440896455</v>
      </c>
      <c r="AE123" s="65">
        <v>40643.530468178491</v>
      </c>
      <c r="AF123" s="65">
        <v>45936.196581484954</v>
      </c>
      <c r="AG123" s="65">
        <v>48720.883123987274</v>
      </c>
      <c r="AH123" s="65">
        <v>44481.744973514746</v>
      </c>
    </row>
    <row r="124" spans="1:34">
      <c r="A124" s="6"/>
      <c r="B124" s="7" t="s">
        <v>87</v>
      </c>
      <c r="C124" s="6"/>
      <c r="D124" s="66">
        <v>496.66385389683802</v>
      </c>
      <c r="E124" s="66">
        <v>484.46107226255299</v>
      </c>
      <c r="F124" s="66">
        <v>478.76846267313499</v>
      </c>
      <c r="G124" s="66">
        <v>489.49739278394998</v>
      </c>
      <c r="H124" s="66">
        <v>469.65933312236501</v>
      </c>
      <c r="I124" s="66">
        <v>468.66824058469302</v>
      </c>
      <c r="J124" s="66">
        <v>465.00483900863998</v>
      </c>
      <c r="K124" s="66">
        <v>459.22315067368697</v>
      </c>
      <c r="L124" s="66">
        <v>453.31325991687601</v>
      </c>
      <c r="M124" s="66">
        <v>454.59595348099106</v>
      </c>
      <c r="N124" s="66">
        <v>572.654932709062</v>
      </c>
      <c r="O124" s="66">
        <v>612.3493414004738</v>
      </c>
      <c r="P124" s="66">
        <v>679.3912401637258</v>
      </c>
      <c r="Q124" s="66">
        <v>1015.3380501722968</v>
      </c>
      <c r="R124" s="66">
        <v>650.73009149382074</v>
      </c>
      <c r="S124" s="66">
        <v>633.75377210575334</v>
      </c>
      <c r="T124" s="66">
        <v>525.57229111791457</v>
      </c>
      <c r="U124" s="66">
        <v>503.56757746488756</v>
      </c>
      <c r="V124" s="66">
        <v>449.26426453950921</v>
      </c>
      <c r="W124" s="66">
        <v>522.94314346794943</v>
      </c>
      <c r="X124" s="66">
        <v>438.55550718026905</v>
      </c>
      <c r="Y124" s="66">
        <v>437.92407544436622</v>
      </c>
      <c r="Z124" s="66">
        <v>342.42089428743242</v>
      </c>
      <c r="AA124" s="66">
        <v>362.03820337798163</v>
      </c>
      <c r="AB124" s="66">
        <v>382.98086868099108</v>
      </c>
      <c r="AC124" s="66">
        <v>389.05675936222997</v>
      </c>
      <c r="AD124" s="66">
        <v>394.39656295941398</v>
      </c>
      <c r="AE124" s="66">
        <v>417.12154633436984</v>
      </c>
      <c r="AF124" s="66">
        <v>385.68372148202934</v>
      </c>
      <c r="AG124" s="66">
        <v>392.41171959067066</v>
      </c>
      <c r="AH124" s="66">
        <v>333.05902287877365</v>
      </c>
    </row>
    <row r="125" spans="1:34">
      <c r="A125" s="6"/>
      <c r="B125" s="7" t="s">
        <v>88</v>
      </c>
      <c r="C125" s="6"/>
      <c r="D125" s="66">
        <v>3106.5753004438998</v>
      </c>
      <c r="E125" s="66">
        <v>2681.8986063463099</v>
      </c>
      <c r="F125" s="66">
        <v>2688.7382023242199</v>
      </c>
      <c r="G125" s="66">
        <v>2752.0044581248198</v>
      </c>
      <c r="H125" s="66">
        <v>2848.2251304011502</v>
      </c>
      <c r="I125" s="66">
        <v>2950.3527246960298</v>
      </c>
      <c r="J125" s="66">
        <v>2966.51903974876</v>
      </c>
      <c r="K125" s="66">
        <v>3054.8119992259499</v>
      </c>
      <c r="L125" s="66">
        <v>3229.99890630861</v>
      </c>
      <c r="M125" s="66">
        <v>3362.2828989318209</v>
      </c>
      <c r="N125" s="66">
        <v>3496.9839501222818</v>
      </c>
      <c r="O125" s="66">
        <v>3549.0305819461691</v>
      </c>
      <c r="P125" s="66">
        <v>3646.2460161441531</v>
      </c>
      <c r="Q125" s="66">
        <v>3772.3220380280418</v>
      </c>
      <c r="R125" s="66">
        <v>3915.9709435668269</v>
      </c>
      <c r="S125" s="66">
        <v>3989.0565867363971</v>
      </c>
      <c r="T125" s="66">
        <v>4121.0241824833174</v>
      </c>
      <c r="U125" s="66">
        <v>4098.0335451823894</v>
      </c>
      <c r="V125" s="66">
        <v>4200.106495381895</v>
      </c>
      <c r="W125" s="66">
        <v>4106.5890139899684</v>
      </c>
      <c r="X125" s="66">
        <v>3983.2732875867168</v>
      </c>
      <c r="Y125" s="66">
        <v>3781.6576641343818</v>
      </c>
      <c r="Z125" s="66">
        <v>3746.9097644138069</v>
      </c>
      <c r="AA125" s="66">
        <v>3729.9644239883451</v>
      </c>
      <c r="AB125" s="66">
        <v>3659.2840829495012</v>
      </c>
      <c r="AC125" s="66">
        <v>3460.1852113613008</v>
      </c>
      <c r="AD125" s="66">
        <v>3390.5626205367989</v>
      </c>
      <c r="AE125" s="66">
        <v>3324.8706526716969</v>
      </c>
      <c r="AF125" s="66">
        <v>3262.9821867962692</v>
      </c>
      <c r="AG125" s="66">
        <v>3204.775836370894</v>
      </c>
      <c r="AH125" s="66">
        <v>3150.1357298985872</v>
      </c>
    </row>
    <row r="126" spans="1:34">
      <c r="A126" s="6"/>
      <c r="B126" s="7" t="s">
        <v>89</v>
      </c>
      <c r="C126" s="6"/>
      <c r="D126" s="66">
        <v>71.623655292648607</v>
      </c>
      <c r="E126" s="66">
        <v>52.4789593892203</v>
      </c>
      <c r="F126" s="66">
        <v>53.014324820673103</v>
      </c>
      <c r="G126" s="66">
        <v>40.917585033284702</v>
      </c>
      <c r="H126" s="66">
        <v>39.330386571192001</v>
      </c>
      <c r="I126" s="66">
        <v>24.8676141695931</v>
      </c>
      <c r="J126" s="66">
        <v>23.433257274595</v>
      </c>
      <c r="K126" s="66">
        <v>24.1256481133939</v>
      </c>
      <c r="L126" s="66">
        <v>20.171527258395901</v>
      </c>
      <c r="M126" s="66">
        <v>20.487330532595813</v>
      </c>
      <c r="N126" s="66">
        <v>20.397982548794943</v>
      </c>
      <c r="O126" s="66">
        <v>20.570396468194389</v>
      </c>
      <c r="P126" s="66">
        <v>28.053197661793757</v>
      </c>
      <c r="Q126" s="66">
        <v>42.063933097194791</v>
      </c>
      <c r="R126" s="66">
        <v>39.503537839193996</v>
      </c>
      <c r="S126" s="66">
        <v>44.364116371789812</v>
      </c>
      <c r="T126" s="66">
        <v>46.587601294192027</v>
      </c>
      <c r="U126" s="66">
        <v>43.30986045239036</v>
      </c>
      <c r="V126" s="66">
        <v>46.815976419992097</v>
      </c>
      <c r="W126" s="66">
        <v>70.544783226392724</v>
      </c>
      <c r="X126" s="66">
        <v>67.46839518459106</v>
      </c>
      <c r="Y126" s="66">
        <v>58.878003755590683</v>
      </c>
      <c r="Z126" s="66">
        <v>59.568259645989734</v>
      </c>
      <c r="AA126" s="66">
        <v>54.97785156538918</v>
      </c>
      <c r="AB126" s="66">
        <v>54.274017416989338</v>
      </c>
      <c r="AC126" s="66">
        <v>49.092135187988937</v>
      </c>
      <c r="AD126" s="66">
        <v>49.147203833188463</v>
      </c>
      <c r="AE126" s="66">
        <v>46.642712807190833</v>
      </c>
      <c r="AF126" s="66">
        <v>50.072518126590275</v>
      </c>
      <c r="AG126" s="66">
        <v>53.090573720189646</v>
      </c>
      <c r="AH126" s="66">
        <v>53.574389471592262</v>
      </c>
    </row>
    <row r="127" spans="1:34">
      <c r="A127" s="6"/>
      <c r="B127" s="7" t="s">
        <v>90</v>
      </c>
      <c r="C127" s="6"/>
      <c r="D127" s="66">
        <v>53690.0370931363</v>
      </c>
      <c r="E127" s="66">
        <v>54200.346604298997</v>
      </c>
      <c r="F127" s="66">
        <v>58227.704843989399</v>
      </c>
      <c r="G127" s="66">
        <v>56800.503719722597</v>
      </c>
      <c r="H127" s="66">
        <v>55319.619982829303</v>
      </c>
      <c r="I127" s="66">
        <v>52359.289494383003</v>
      </c>
      <c r="J127" s="66">
        <v>51233.918340707402</v>
      </c>
      <c r="K127" s="66">
        <v>53081.770603201498</v>
      </c>
      <c r="L127" s="66">
        <v>41283.239320440203</v>
      </c>
      <c r="M127" s="66">
        <v>40128.948801092592</v>
      </c>
      <c r="N127" s="66">
        <v>41474.67681954446</v>
      </c>
      <c r="O127" s="66">
        <v>35294.725701048694</v>
      </c>
      <c r="P127" s="66">
        <v>34619.696350251004</v>
      </c>
      <c r="Q127" s="66">
        <v>34022.092254612078</v>
      </c>
      <c r="R127" s="66">
        <v>37679.534192499006</v>
      </c>
      <c r="S127" s="66">
        <v>38968.358023156659</v>
      </c>
      <c r="T127" s="66">
        <v>38650.142460316842</v>
      </c>
      <c r="U127" s="66">
        <v>46649.456889180889</v>
      </c>
      <c r="V127" s="66">
        <v>45879.746908779438</v>
      </c>
      <c r="W127" s="66">
        <v>46295.658677553336</v>
      </c>
      <c r="X127" s="66">
        <v>40336.719817323014</v>
      </c>
      <c r="Y127" s="66">
        <v>42370.236184995723</v>
      </c>
      <c r="Z127" s="66">
        <v>40788.551682179059</v>
      </c>
      <c r="AA127" s="66">
        <v>44126.109432744706</v>
      </c>
      <c r="AB127" s="66">
        <v>44758.860561260699</v>
      </c>
      <c r="AC127" s="66">
        <v>43579.527602328999</v>
      </c>
      <c r="AD127" s="66">
        <v>39382.223430825325</v>
      </c>
      <c r="AE127" s="66">
        <v>36440.612500502531</v>
      </c>
      <c r="AF127" s="66">
        <v>41840.106497514047</v>
      </c>
      <c r="AG127" s="66">
        <v>44684.857326734345</v>
      </c>
      <c r="AH127" s="66">
        <v>40613.890576850208</v>
      </c>
    </row>
    <row r="128" spans="1:34">
      <c r="A128" s="6"/>
      <c r="B128" s="7" t="s">
        <v>134</v>
      </c>
      <c r="C128" s="6"/>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5">
      <c r="A129" s="6"/>
      <c r="B129" s="7" t="s">
        <v>135</v>
      </c>
      <c r="C129" s="6"/>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v>216.499</v>
      </c>
      <c r="AB129" s="66">
        <v>234.03</v>
      </c>
      <c r="AC129" s="66">
        <v>207.3</v>
      </c>
      <c r="AD129" s="66">
        <v>232.29000000000002</v>
      </c>
      <c r="AE129" s="66">
        <v>231.625</v>
      </c>
      <c r="AF129" s="66">
        <v>212.596</v>
      </c>
      <c r="AG129" s="66">
        <v>197.77700000000002</v>
      </c>
      <c r="AH129" s="66">
        <v>174.46600000000001</v>
      </c>
    </row>
    <row r="130" spans="1:35">
      <c r="A130" s="6"/>
      <c r="B130" s="7" t="s">
        <v>91</v>
      </c>
      <c r="C130" s="6"/>
      <c r="D130" s="66">
        <v>518.91937237209697</v>
      </c>
      <c r="E130" s="66">
        <v>473.57758607911398</v>
      </c>
      <c r="F130" s="66">
        <v>500.49030498454101</v>
      </c>
      <c r="G130" s="66">
        <v>507.31014975560402</v>
      </c>
      <c r="H130" s="66">
        <v>502.07738924709298</v>
      </c>
      <c r="I130" s="66">
        <v>459.07622652175002</v>
      </c>
      <c r="J130" s="66">
        <v>497.74300947666802</v>
      </c>
      <c r="K130" s="66">
        <v>468.697041287643</v>
      </c>
      <c r="L130" s="66">
        <v>384.72614424076102</v>
      </c>
      <c r="M130" s="66">
        <v>407.61231767678964</v>
      </c>
      <c r="N130" s="66">
        <v>420.90242423380425</v>
      </c>
      <c r="O130" s="66">
        <v>378.62256160964233</v>
      </c>
      <c r="P130" s="66">
        <v>394.1183340243706</v>
      </c>
      <c r="Q130" s="66">
        <v>440.69093815452641</v>
      </c>
      <c r="R130" s="66">
        <v>481.14011520836533</v>
      </c>
      <c r="S130" s="66">
        <v>408.08098838822116</v>
      </c>
      <c r="T130" s="66">
        <v>366.07631009847489</v>
      </c>
      <c r="U130" s="66">
        <v>397.1628869826622</v>
      </c>
      <c r="V130" s="66">
        <v>345.04558855787275</v>
      </c>
      <c r="W130" s="66">
        <v>323.85959341159059</v>
      </c>
      <c r="X130" s="66">
        <v>271.37910366954657</v>
      </c>
      <c r="Y130" s="66">
        <v>241.03596020408344</v>
      </c>
      <c r="Z130" s="66">
        <v>215.90623925895713</v>
      </c>
      <c r="AA130" s="66">
        <v>203.61532461467286</v>
      </c>
      <c r="AB130" s="66">
        <v>202.84784398458862</v>
      </c>
      <c r="AC130" s="66">
        <v>195.66790209433606</v>
      </c>
      <c r="AD130" s="66">
        <v>210.89462274172445</v>
      </c>
      <c r="AE130" s="66">
        <v>182.65805586271068</v>
      </c>
      <c r="AF130" s="66">
        <v>184.75565756600753</v>
      </c>
      <c r="AG130" s="66">
        <v>187.97066757118114</v>
      </c>
      <c r="AH130" s="66">
        <v>156.61925441558648</v>
      </c>
    </row>
    <row r="131" spans="1:35">
      <c r="A131" s="6"/>
      <c r="B131" s="7" t="s">
        <v>136</v>
      </c>
      <c r="C131" s="6"/>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5">
      <c r="A132" s="6"/>
      <c r="B132" s="7" t="s">
        <v>156</v>
      </c>
      <c r="C132" s="6"/>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5">
      <c r="A133" s="1" t="s">
        <v>152</v>
      </c>
      <c r="B133" s="1"/>
      <c r="C133" s="1"/>
      <c r="D133" s="65">
        <v>1185.79054028818</v>
      </c>
      <c r="E133" s="65">
        <v>1205.9045307566701</v>
      </c>
      <c r="F133" s="65">
        <v>1208.8235426599799</v>
      </c>
      <c r="G133" s="65">
        <v>1255.20480089736</v>
      </c>
      <c r="H133" s="65">
        <v>1347.1825205299599</v>
      </c>
      <c r="I133" s="65">
        <v>1383.7509567321999</v>
      </c>
      <c r="J133" s="65">
        <v>1426.2266844718299</v>
      </c>
      <c r="K133" s="65">
        <v>1432.39943057046</v>
      </c>
      <c r="L133" s="65">
        <v>1436.26800190725</v>
      </c>
      <c r="M133" s="65">
        <v>1471.3776934700447</v>
      </c>
      <c r="N133" s="65">
        <v>1509.0917037799572</v>
      </c>
      <c r="O133" s="65">
        <v>1513.7004483039505</v>
      </c>
      <c r="P133" s="65">
        <v>1518.7308873550946</v>
      </c>
      <c r="Q133" s="65">
        <v>1591.9632988930712</v>
      </c>
      <c r="R133" s="65">
        <v>1691.7584057220063</v>
      </c>
      <c r="S133" s="65">
        <v>1821.6439464575087</v>
      </c>
      <c r="T133" s="65">
        <v>1929.1062721423714</v>
      </c>
      <c r="U133" s="65">
        <v>1831.2811983234969</v>
      </c>
      <c r="V133" s="65">
        <v>1760.3977681759811</v>
      </c>
      <c r="W133" s="65">
        <v>1720.8953043373604</v>
      </c>
      <c r="X133" s="65">
        <v>1703.9179006495247</v>
      </c>
      <c r="Y133" s="65">
        <v>1664.6713889185812</v>
      </c>
      <c r="Z133" s="65">
        <v>1627.4005007399487</v>
      </c>
      <c r="AA133" s="65">
        <v>1600.5243483089532</v>
      </c>
      <c r="AB133" s="65">
        <v>1562.8333003415032</v>
      </c>
      <c r="AC133" s="65">
        <v>1604.8738976168765</v>
      </c>
      <c r="AD133" s="65">
        <v>1631.1492105058232</v>
      </c>
      <c r="AE133" s="65">
        <v>1636.5424575349193</v>
      </c>
      <c r="AF133" s="65">
        <v>1683.2820841812409</v>
      </c>
      <c r="AG133" s="65">
        <v>1711.4494707794172</v>
      </c>
      <c r="AH133" s="65">
        <v>1717.9125034319313</v>
      </c>
    </row>
    <row r="134" spans="1:35">
      <c r="A134" s="6"/>
      <c r="B134" s="7" t="s">
        <v>92</v>
      </c>
      <c r="C134" s="6"/>
      <c r="D134" s="66">
        <v>0.58075215999999996</v>
      </c>
      <c r="E134" s="66">
        <v>0.59216592000000001</v>
      </c>
      <c r="F134" s="66">
        <v>0.60971072000000004</v>
      </c>
      <c r="G134" s="66">
        <v>0.6310344</v>
      </c>
      <c r="H134" s="66">
        <v>0.64032736000000001</v>
      </c>
      <c r="I134" s="66">
        <v>0.64865631999999995</v>
      </c>
      <c r="J134" s="66">
        <v>0.65791071999999995</v>
      </c>
      <c r="K134" s="66">
        <v>0.66492863999999996</v>
      </c>
      <c r="L134" s="66">
        <v>0.64923472000000004</v>
      </c>
      <c r="M134" s="66">
        <v>0.65567423999999996</v>
      </c>
      <c r="N134" s="66">
        <v>0.64129135999999998</v>
      </c>
      <c r="O134" s="66">
        <v>0.64129135999999998</v>
      </c>
      <c r="P134" s="66">
        <v>0.74079268565919998</v>
      </c>
      <c r="Q134" s="66">
        <v>0.84029401131839998</v>
      </c>
      <c r="R134" s="66">
        <v>0.93979533697759998</v>
      </c>
      <c r="S134" s="66">
        <v>1.0392966630224001</v>
      </c>
      <c r="T134" s="66">
        <v>1.1387979886816</v>
      </c>
      <c r="U134" s="66">
        <v>1.2382993143408001</v>
      </c>
      <c r="V134" s="66">
        <v>1.33780064</v>
      </c>
      <c r="W134" s="66">
        <v>1.39255584</v>
      </c>
      <c r="X134" s="66">
        <v>1.4455372799999999</v>
      </c>
      <c r="Y134" s="66">
        <v>1.5111278399999999</v>
      </c>
      <c r="Z134" s="66">
        <v>1.6113452800000001</v>
      </c>
      <c r="AA134" s="66">
        <v>1.65495664</v>
      </c>
      <c r="AB134" s="66">
        <v>1.84729392</v>
      </c>
      <c r="AC134" s="66">
        <v>1.7810092799999999</v>
      </c>
      <c r="AD134" s="66">
        <v>1.84559728</v>
      </c>
      <c r="AE134" s="66">
        <v>1.9386425599999999</v>
      </c>
      <c r="AF134" s="66">
        <v>2.1019827200000001</v>
      </c>
      <c r="AG134" s="66">
        <v>2.1071883200000001</v>
      </c>
      <c r="AH134" s="66">
        <v>2.3414017600000001</v>
      </c>
    </row>
    <row r="135" spans="1:35">
      <c r="A135" s="6"/>
      <c r="B135" s="7" t="s">
        <v>93</v>
      </c>
      <c r="C135" s="6"/>
      <c r="D135" s="66">
        <v>360.79833255030098</v>
      </c>
      <c r="E135" s="66">
        <v>366.17088025453802</v>
      </c>
      <c r="F135" s="66">
        <v>370.61837635945398</v>
      </c>
      <c r="G135" s="66">
        <v>375.40485346102702</v>
      </c>
      <c r="H135" s="66">
        <v>384.47334378984601</v>
      </c>
      <c r="I135" s="66">
        <v>393.52513754015501</v>
      </c>
      <c r="J135" s="66">
        <v>403.55019704664602</v>
      </c>
      <c r="K135" s="66">
        <v>405.216078431516</v>
      </c>
      <c r="L135" s="66">
        <v>406.95210469546402</v>
      </c>
      <c r="M135" s="66">
        <v>416.31450702961172</v>
      </c>
      <c r="N135" s="66">
        <v>428.78083722318706</v>
      </c>
      <c r="O135" s="66">
        <v>431.24799566072028</v>
      </c>
      <c r="P135" s="66">
        <v>432.85512534394502</v>
      </c>
      <c r="Q135" s="66">
        <v>451.70960503316502</v>
      </c>
      <c r="R135" s="66">
        <v>492.52992977128599</v>
      </c>
      <c r="S135" s="66">
        <v>585.20975350631102</v>
      </c>
      <c r="T135" s="66">
        <v>664.85535578471899</v>
      </c>
      <c r="U135" s="66">
        <v>628.01939622635098</v>
      </c>
      <c r="V135" s="66">
        <v>625.06764444132807</v>
      </c>
      <c r="W135" s="66">
        <v>608.690749335296</v>
      </c>
      <c r="X135" s="66">
        <v>625.13633060398604</v>
      </c>
      <c r="Y135" s="66">
        <v>613.43277052365897</v>
      </c>
      <c r="Z135" s="66">
        <v>588.948781496327</v>
      </c>
      <c r="AA135" s="66">
        <v>588.64731604213603</v>
      </c>
      <c r="AB135" s="66">
        <v>598.36713834052409</v>
      </c>
      <c r="AC135" s="66">
        <v>615.32276734399795</v>
      </c>
      <c r="AD135" s="66">
        <v>635.99234335070207</v>
      </c>
      <c r="AE135" s="66">
        <v>648.36612258175944</v>
      </c>
      <c r="AF135" s="66">
        <v>660.4116055719353</v>
      </c>
      <c r="AG135" s="66">
        <v>668.11810934954815</v>
      </c>
      <c r="AH135" s="66">
        <v>673.72922152747412</v>
      </c>
      <c r="AI135" s="55"/>
    </row>
    <row r="136" spans="1:35" s="105" customFormat="1">
      <c r="A136" s="61"/>
      <c r="B136" s="62"/>
      <c r="C136" s="9" t="s">
        <v>333</v>
      </c>
      <c r="D136" s="67">
        <v>22.415891891891899</v>
      </c>
      <c r="E136" s="67">
        <v>22.415891891891899</v>
      </c>
      <c r="F136" s="67">
        <v>22.415891891891899</v>
      </c>
      <c r="G136" s="67">
        <v>22.415891891891899</v>
      </c>
      <c r="H136" s="67">
        <v>22.415891891891899</v>
      </c>
      <c r="I136" s="67">
        <v>22.415891891891899</v>
      </c>
      <c r="J136" s="67">
        <v>22.415891891891899</v>
      </c>
      <c r="K136" s="67">
        <v>22.415891891891899</v>
      </c>
      <c r="L136" s="67">
        <v>22.415891891891899</v>
      </c>
      <c r="M136" s="67">
        <v>22.415891891891889</v>
      </c>
      <c r="N136" s="67">
        <v>25.660297297297301</v>
      </c>
      <c r="O136" s="67">
        <v>26.503</v>
      </c>
      <c r="P136" s="67">
        <v>26.503</v>
      </c>
      <c r="Q136" s="67">
        <v>21.4</v>
      </c>
      <c r="R136" s="67">
        <v>20.21</v>
      </c>
      <c r="S136" s="67">
        <v>26.123000000000001</v>
      </c>
      <c r="T136" s="67">
        <v>23.4</v>
      </c>
      <c r="U136" s="67">
        <v>9.4990000000000006</v>
      </c>
      <c r="V136" s="67">
        <v>23.045999999999999</v>
      </c>
      <c r="W136" s="67">
        <v>14.865</v>
      </c>
      <c r="X136" s="67">
        <v>18.401</v>
      </c>
      <c r="Y136" s="67">
        <v>17.2</v>
      </c>
      <c r="Z136" s="67" t="s">
        <v>372</v>
      </c>
      <c r="AA136" s="67" t="s">
        <v>372</v>
      </c>
      <c r="AB136" s="67" t="s">
        <v>372</v>
      </c>
      <c r="AC136" s="67" t="s">
        <v>372</v>
      </c>
      <c r="AD136" s="67" t="s">
        <v>372</v>
      </c>
      <c r="AE136" s="67" t="s">
        <v>372</v>
      </c>
      <c r="AF136" s="67" t="s">
        <v>372</v>
      </c>
      <c r="AG136" s="67" t="s">
        <v>372</v>
      </c>
      <c r="AH136" s="67" t="s">
        <v>372</v>
      </c>
      <c r="AI136" s="104"/>
    </row>
    <row r="137" spans="1:35" s="105" customFormat="1">
      <c r="A137" s="61"/>
      <c r="B137" s="62"/>
      <c r="C137" s="106" t="s">
        <v>334</v>
      </c>
      <c r="D137" s="67">
        <v>7.2689400000000001E-2</v>
      </c>
      <c r="E137" s="67">
        <v>7.2689400000000001E-2</v>
      </c>
      <c r="F137" s="67">
        <v>7.2689400000000001E-2</v>
      </c>
      <c r="G137" s="67">
        <v>7.2689400000000001E-2</v>
      </c>
      <c r="H137" s="67">
        <v>7.2689400000000001E-2</v>
      </c>
      <c r="I137" s="67">
        <v>7.2689400000000001E-2</v>
      </c>
      <c r="J137" s="67">
        <v>7.2689400000000001E-2</v>
      </c>
      <c r="K137" s="67">
        <v>7.2689400000000001E-2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row>
    <row r="138" spans="1:35">
      <c r="A138" s="8"/>
      <c r="B138" s="8"/>
      <c r="C138" s="9" t="s">
        <v>94</v>
      </c>
      <c r="D138" s="67">
        <v>18.027844496505299</v>
      </c>
      <c r="E138" s="67">
        <v>17.790090760237401</v>
      </c>
      <c r="F138" s="67">
        <v>17.8708373121775</v>
      </c>
      <c r="G138" s="67">
        <v>18.0786951270712</v>
      </c>
      <c r="H138" s="67">
        <v>17.544187568776898</v>
      </c>
      <c r="I138" s="67">
        <v>16.5868013176745</v>
      </c>
      <c r="J138" s="67">
        <v>16.602680822756099</v>
      </c>
      <c r="K138" s="67">
        <v>16.726531210393599</v>
      </c>
      <c r="L138" s="67">
        <v>16.993215877107101</v>
      </c>
      <c r="M138" s="67">
        <v>17.43712687279681</v>
      </c>
      <c r="N138" s="67">
        <v>17.740560322508731</v>
      </c>
      <c r="O138" s="67">
        <v>18.02894318705631</v>
      </c>
      <c r="P138" s="67">
        <v>18.3</v>
      </c>
      <c r="Q138" s="67">
        <v>8.4</v>
      </c>
      <c r="R138" s="67">
        <v>15.2</v>
      </c>
      <c r="S138" s="67">
        <v>23.9</v>
      </c>
      <c r="T138" s="67">
        <v>24.7</v>
      </c>
      <c r="U138" s="67">
        <v>14.5</v>
      </c>
      <c r="V138" s="67">
        <v>12.5</v>
      </c>
      <c r="W138" s="67">
        <v>3.33</v>
      </c>
      <c r="X138" s="67">
        <v>16.309999999999999</v>
      </c>
      <c r="Y138" s="67">
        <v>10.86</v>
      </c>
      <c r="Z138" s="67">
        <v>8.84</v>
      </c>
      <c r="AA138" s="67">
        <v>5.45</v>
      </c>
      <c r="AB138" s="67">
        <v>12.45</v>
      </c>
      <c r="AC138" s="67">
        <v>10.8</v>
      </c>
      <c r="AD138" s="67">
        <v>13.1</v>
      </c>
      <c r="AE138" s="67">
        <v>13.437116139891531</v>
      </c>
      <c r="AF138" s="67">
        <v>13.445936038900321</v>
      </c>
      <c r="AG138" s="67">
        <v>13.454755937909111</v>
      </c>
      <c r="AH138" s="67">
        <v>13.454755937909111</v>
      </c>
    </row>
    <row r="139" spans="1:35">
      <c r="A139" s="8"/>
      <c r="B139" s="8"/>
      <c r="C139" s="9" t="s">
        <v>95</v>
      </c>
      <c r="D139" s="67">
        <v>320.281906761904</v>
      </c>
      <c r="E139" s="67">
        <v>325.89220820240899</v>
      </c>
      <c r="F139" s="67">
        <v>330.25895775538498</v>
      </c>
      <c r="G139" s="67">
        <v>334.83757704206403</v>
      </c>
      <c r="H139" s="67">
        <v>344.44057492917699</v>
      </c>
      <c r="I139" s="67">
        <v>354.44975493058899</v>
      </c>
      <c r="J139" s="67">
        <v>364.45893493199799</v>
      </c>
      <c r="K139" s="67">
        <v>366.00096592923097</v>
      </c>
      <c r="L139" s="67">
        <v>367.54299692646498</v>
      </c>
      <c r="M139" s="67">
        <v>376.46148826492299</v>
      </c>
      <c r="N139" s="67">
        <v>385.379979603381</v>
      </c>
      <c r="O139" s="67">
        <v>386.71605247366398</v>
      </c>
      <c r="P139" s="67">
        <v>388.05212534394502</v>
      </c>
      <c r="Q139" s="67">
        <v>421.90960503316501</v>
      </c>
      <c r="R139" s="67">
        <v>457.11992977128602</v>
      </c>
      <c r="S139" s="67">
        <v>535.18675350631099</v>
      </c>
      <c r="T139" s="67">
        <v>616.75535578471897</v>
      </c>
      <c r="U139" s="67">
        <v>604.02039622635095</v>
      </c>
      <c r="V139" s="67">
        <v>589.52164444132802</v>
      </c>
      <c r="W139" s="67">
        <v>590.49574933529595</v>
      </c>
      <c r="X139" s="67">
        <v>590.42533060398603</v>
      </c>
      <c r="Y139" s="67">
        <v>585.37277052365903</v>
      </c>
      <c r="Z139" s="67">
        <v>580.10878149632697</v>
      </c>
      <c r="AA139" s="67">
        <v>583.19731604213598</v>
      </c>
      <c r="AB139" s="67">
        <v>585.91713834052405</v>
      </c>
      <c r="AC139" s="67">
        <v>604.522767343998</v>
      </c>
      <c r="AD139" s="67">
        <v>622.89234335070205</v>
      </c>
      <c r="AE139" s="67">
        <v>634.92900644186795</v>
      </c>
      <c r="AF139" s="67">
        <v>646.965669533035</v>
      </c>
      <c r="AG139" s="67">
        <v>654.66335341163904</v>
      </c>
      <c r="AH139" s="67">
        <v>660.27446558956501</v>
      </c>
    </row>
    <row r="140" spans="1:35">
      <c r="A140" s="8"/>
      <c r="B140" s="8"/>
      <c r="C140"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5">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5">
      <c r="A142" s="6"/>
      <c r="B142" s="7" t="s">
        <v>138</v>
      </c>
      <c r="C142" s="6"/>
      <c r="D142" s="66">
        <v>824.41145557788104</v>
      </c>
      <c r="E142" s="66">
        <v>839.14148458212799</v>
      </c>
      <c r="F142" s="66">
        <v>837.59545558052798</v>
      </c>
      <c r="G142" s="66">
        <v>879.16891303633099</v>
      </c>
      <c r="H142" s="66">
        <v>962.06884938010899</v>
      </c>
      <c r="I142" s="66">
        <v>989.57716287204005</v>
      </c>
      <c r="J142" s="66">
        <v>1022.01857670519</v>
      </c>
      <c r="K142" s="66">
        <v>1026.5184234989399</v>
      </c>
      <c r="L142" s="66">
        <v>1028.66666249179</v>
      </c>
      <c r="M142" s="66">
        <v>1054.4075122004331</v>
      </c>
      <c r="N142" s="66">
        <v>1079.6695751967702</v>
      </c>
      <c r="O142" s="66">
        <v>1081.8111612832301</v>
      </c>
      <c r="P142" s="66">
        <v>1085.1349693254904</v>
      </c>
      <c r="Q142" s="66">
        <v>1139.4133998485879</v>
      </c>
      <c r="R142" s="66">
        <v>1198.2886806137426</v>
      </c>
      <c r="S142" s="66">
        <v>1235.3948962881752</v>
      </c>
      <c r="T142" s="66">
        <v>1263.1121183689706</v>
      </c>
      <c r="U142" s="66">
        <v>1202.0235027828053</v>
      </c>
      <c r="V142" s="66">
        <v>1133.9923230946533</v>
      </c>
      <c r="W142" s="66">
        <v>1110.8119991620642</v>
      </c>
      <c r="X142" s="66">
        <v>1077.3360327655387</v>
      </c>
      <c r="Y142" s="66">
        <v>1049.7274905549223</v>
      </c>
      <c r="Z142" s="66">
        <v>1036.8403739636217</v>
      </c>
      <c r="AA142" s="66">
        <v>1010.2220756268173</v>
      </c>
      <c r="AB142" s="66">
        <v>962.61886808097927</v>
      </c>
      <c r="AC142" s="66">
        <v>987.77012099287845</v>
      </c>
      <c r="AD142" s="66">
        <v>993.31126987512107</v>
      </c>
      <c r="AE142" s="66">
        <v>986.2376923931597</v>
      </c>
      <c r="AF142" s="66">
        <v>1020.7684958893055</v>
      </c>
      <c r="AG142" s="66">
        <v>1041.2241731098688</v>
      </c>
      <c r="AH142" s="66">
        <v>1041.841880144457</v>
      </c>
    </row>
    <row r="143" spans="1:35">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5">
      <c r="A144" s="8"/>
      <c r="B144" s="8"/>
      <c r="C144" s="9" t="s">
        <v>96</v>
      </c>
      <c r="D144" s="67">
        <v>822.48879340515202</v>
      </c>
      <c r="E144" s="67">
        <v>837.08196783653102</v>
      </c>
      <c r="F144" s="67">
        <v>835.50688113415003</v>
      </c>
      <c r="G144" s="67">
        <v>877.05147455749</v>
      </c>
      <c r="H144" s="67">
        <v>959.92275366502997</v>
      </c>
      <c r="I144" s="67">
        <v>987.39123302640201</v>
      </c>
      <c r="J144" s="67">
        <v>1019.81583317012</v>
      </c>
      <c r="K144" s="67">
        <v>1024.2877093552599</v>
      </c>
      <c r="L144" s="67">
        <v>1026.40241432265</v>
      </c>
      <c r="M144" s="67">
        <v>1052.0701425798659</v>
      </c>
      <c r="N144" s="67">
        <v>1077.25908412477</v>
      </c>
      <c r="O144" s="67">
        <v>1079.3661202112301</v>
      </c>
      <c r="P144" s="67">
        <v>1081.8997534330699</v>
      </c>
      <c r="Q144" s="67">
        <v>1137.3188819444672</v>
      </c>
      <c r="R144" s="67">
        <v>1194.9045667740081</v>
      </c>
      <c r="S144" s="67">
        <v>1228.7456677362159</v>
      </c>
      <c r="T144" s="67">
        <v>1260.2929936745943</v>
      </c>
      <c r="U144" s="67">
        <v>1197.3582522029301</v>
      </c>
      <c r="V144" s="67">
        <v>1132.0472057352401</v>
      </c>
      <c r="W144" s="67">
        <v>1101.14978400314</v>
      </c>
      <c r="X144" s="67">
        <v>1066.7909091432723</v>
      </c>
      <c r="Y144" s="67">
        <v>1045.7665038622388</v>
      </c>
      <c r="Z144" s="67">
        <v>1024.3471191829469</v>
      </c>
      <c r="AA144" s="67">
        <v>1003.5670335600789</v>
      </c>
      <c r="AB144" s="67">
        <v>952.30860107536557</v>
      </c>
      <c r="AC144" s="67">
        <v>973.55036529695178</v>
      </c>
      <c r="AD144" s="67">
        <v>979.05560084529964</v>
      </c>
      <c r="AE144" s="67">
        <v>978.60862634711816</v>
      </c>
      <c r="AF144" s="67">
        <v>1011.0032595310072</v>
      </c>
      <c r="AG144" s="67">
        <v>1023.2301844030985</v>
      </c>
      <c r="AH144" s="67">
        <v>1027.8829935139563</v>
      </c>
    </row>
    <row r="145" spans="1:34">
      <c r="A145" s="8"/>
      <c r="B145" s="8"/>
      <c r="C145" s="9" t="s">
        <v>351</v>
      </c>
      <c r="D145" s="67">
        <v>0.56589107199999999</v>
      </c>
      <c r="E145" s="67">
        <v>0.56589107199999999</v>
      </c>
      <c r="F145" s="67">
        <v>0.56589107199999999</v>
      </c>
      <c r="G145" s="67">
        <v>0.56589107199999999</v>
      </c>
      <c r="H145" s="67">
        <v>0.56589107199999999</v>
      </c>
      <c r="I145" s="67">
        <v>0.56589107199999999</v>
      </c>
      <c r="J145" s="67">
        <v>0.56589107199999999</v>
      </c>
      <c r="K145" s="67">
        <v>0.56589107199999999</v>
      </c>
      <c r="L145" s="67">
        <v>0.56589107199999999</v>
      </c>
      <c r="M145" s="67">
        <v>0.56589107199999999</v>
      </c>
      <c r="N145" s="67">
        <v>0.56589107199999999</v>
      </c>
      <c r="O145" s="67">
        <v>0.56589107199999999</v>
      </c>
      <c r="P145" s="67" t="s">
        <v>372</v>
      </c>
      <c r="Q145" s="67">
        <v>0.52564102599999996</v>
      </c>
      <c r="R145" s="67" t="s">
        <v>372</v>
      </c>
      <c r="S145" s="67" t="s">
        <v>372</v>
      </c>
      <c r="T145" s="67" t="s">
        <v>372</v>
      </c>
      <c r="U145" s="67">
        <v>0.39102564099999998</v>
      </c>
      <c r="V145" s="67" t="s">
        <v>372</v>
      </c>
      <c r="W145" s="67">
        <v>2.2549999999999999</v>
      </c>
      <c r="X145" s="67">
        <v>2.7730769230000001</v>
      </c>
      <c r="Y145" s="67">
        <v>3.1679487179999999</v>
      </c>
      <c r="Z145" s="67">
        <v>2.2805897440000003</v>
      </c>
      <c r="AA145" s="67">
        <v>1.4325897440000002</v>
      </c>
      <c r="AB145" s="67">
        <v>1.3805897440000001</v>
      </c>
      <c r="AC145" s="67">
        <v>1.924741026</v>
      </c>
      <c r="AD145" s="67">
        <v>2.2380333330000002</v>
      </c>
      <c r="AE145" s="67">
        <v>2.8184743589999997</v>
      </c>
      <c r="AF145" s="67">
        <v>2.0201871800000002</v>
      </c>
      <c r="AG145" s="67">
        <v>1.9488794870000001</v>
      </c>
      <c r="AH145" s="67">
        <v>0.50115384600000001</v>
      </c>
    </row>
    <row r="146" spans="1:34">
      <c r="A146" s="8"/>
      <c r="B146" s="8"/>
      <c r="C146" s="9" t="s">
        <v>97</v>
      </c>
      <c r="D146" s="67">
        <v>1.2746851987221799</v>
      </c>
      <c r="E146" s="67">
        <v>1.40325994380496</v>
      </c>
      <c r="F146" s="67">
        <v>1.4305596269085701</v>
      </c>
      <c r="G146" s="67">
        <v>1.4576773588065599</v>
      </c>
      <c r="H146" s="67">
        <v>1.4846008058423199</v>
      </c>
      <c r="I146" s="67">
        <v>1.5220249347900501</v>
      </c>
      <c r="J146" s="67">
        <v>1.53782138051176</v>
      </c>
      <c r="K146" s="67">
        <v>1.5640997415283699</v>
      </c>
      <c r="L146" s="67">
        <v>1.5956049275361099</v>
      </c>
      <c r="M146" s="67">
        <v>1.6643024637680539</v>
      </c>
      <c r="N146" s="67">
        <v>1.7330000000000001</v>
      </c>
      <c r="O146" s="67">
        <v>1.7330000000000001</v>
      </c>
      <c r="P146" s="67">
        <v>3.05451589242054</v>
      </c>
      <c r="Q146" s="67">
        <v>1.468876878120734</v>
      </c>
      <c r="R146" s="67">
        <v>3.2841138397344403</v>
      </c>
      <c r="S146" s="67">
        <v>6.5492285519593949</v>
      </c>
      <c r="T146" s="67">
        <v>2.81912469437653</v>
      </c>
      <c r="U146" s="67">
        <v>4.2742249388753102</v>
      </c>
      <c r="V146" s="67">
        <v>1.945117359413203</v>
      </c>
      <c r="W146" s="67">
        <v>7.4072151589242097</v>
      </c>
      <c r="X146" s="67">
        <v>7.7720466992665003</v>
      </c>
      <c r="Y146" s="67">
        <v>0.79303797468354398</v>
      </c>
      <c r="Z146" s="67">
        <v>10.212665036674821</v>
      </c>
      <c r="AA146" s="67">
        <v>5.2224523227383859</v>
      </c>
      <c r="AB146" s="67">
        <v>8.9296772616136906</v>
      </c>
      <c r="AC146" s="67">
        <v>12.295014669926649</v>
      </c>
      <c r="AD146" s="67">
        <v>12.017635696821516</v>
      </c>
      <c r="AE146" s="67">
        <v>4.8105916870415673</v>
      </c>
      <c r="AF146" s="67">
        <v>7.7450491782984097</v>
      </c>
      <c r="AG146" s="67">
        <v>16.04510921977036</v>
      </c>
      <c r="AH146" s="67">
        <v>13.457732784500632</v>
      </c>
    </row>
    <row r="147" spans="1:34">
      <c r="A147" s="8"/>
      <c r="B147" s="8"/>
      <c r="C147" s="9" t="s">
        <v>139</v>
      </c>
      <c r="D147" s="67">
        <v>8.2085902006575201E-2</v>
      </c>
      <c r="E147" s="67">
        <v>9.0365729791479305E-2</v>
      </c>
      <c r="F147" s="67">
        <v>9.2123747468549594E-2</v>
      </c>
      <c r="G147" s="67">
        <v>9.3870048033936698E-2</v>
      </c>
      <c r="H147" s="67">
        <v>9.5603837237162606E-2</v>
      </c>
      <c r="I147" s="67">
        <v>9.8013838847414894E-2</v>
      </c>
      <c r="J147" s="67">
        <v>9.9031082553440494E-2</v>
      </c>
      <c r="K147" s="67">
        <v>0.10072333015266401</v>
      </c>
      <c r="L147" s="67">
        <v>0.102752169597824</v>
      </c>
      <c r="M147" s="67">
        <v>0.10717608479891221</v>
      </c>
      <c r="N147" s="67">
        <v>0.1116</v>
      </c>
      <c r="O147" s="67">
        <v>0.14615</v>
      </c>
      <c r="P147" s="67">
        <v>0.1807</v>
      </c>
      <c r="Q147" s="67">
        <v>0.1</v>
      </c>
      <c r="R147" s="67">
        <v>0.1</v>
      </c>
      <c r="S147" s="67">
        <v>0.1</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1.4686911817799999</v>
      </c>
      <c r="E148" s="65">
        <v>1.4686911817799999</v>
      </c>
      <c r="F148" s="65">
        <v>1.4572911817800001</v>
      </c>
      <c r="G148" s="65">
        <v>1.49409118178</v>
      </c>
      <c r="H148" s="65">
        <v>1.5308911817799999</v>
      </c>
      <c r="I148" s="65">
        <v>1.65549118178</v>
      </c>
      <c r="J148" s="65">
        <v>2.5552911817799999</v>
      </c>
      <c r="K148" s="65">
        <v>2.6265911817799998</v>
      </c>
      <c r="L148" s="65">
        <v>2.5353311817800002</v>
      </c>
      <c r="M148" s="65">
        <v>2.7190311817800001</v>
      </c>
      <c r="N148" s="65">
        <v>2.8594911817800002</v>
      </c>
      <c r="O148" s="65">
        <v>2.32449118178</v>
      </c>
      <c r="P148" s="65">
        <v>2.2778138994020809</v>
      </c>
      <c r="Q148" s="65">
        <v>2.314118318045618</v>
      </c>
      <c r="R148" s="65">
        <v>1.6297911817799999</v>
      </c>
      <c r="S148" s="65">
        <v>1.6297911817799999</v>
      </c>
      <c r="T148" s="65">
        <v>0.72582292021199002</v>
      </c>
      <c r="U148" s="65" t="s">
        <v>372</v>
      </c>
      <c r="V148" s="65">
        <v>1.254</v>
      </c>
      <c r="W148" s="65">
        <v>1.06</v>
      </c>
      <c r="X148" s="65">
        <v>1.2365999999999999</v>
      </c>
      <c r="Y148" s="65">
        <v>4.9639999999999995</v>
      </c>
      <c r="Z148" s="65">
        <v>5.3380000000000001</v>
      </c>
      <c r="AA148" s="65">
        <v>5.7580000000000009</v>
      </c>
      <c r="AB148" s="65">
        <v>5.1420000000000003</v>
      </c>
      <c r="AC148" s="65">
        <v>5.0130000000000008</v>
      </c>
      <c r="AD148" s="65">
        <v>5.6710000000000012</v>
      </c>
      <c r="AE148" s="65">
        <v>4.3010000000000002</v>
      </c>
      <c r="AF148" s="65">
        <v>3.9929999999999994</v>
      </c>
      <c r="AG148" s="65">
        <v>3.6030000000000002</v>
      </c>
      <c r="AH148" s="65">
        <v>3.01</v>
      </c>
    </row>
    <row r="149" spans="1:34">
      <c r="A149" s="6"/>
      <c r="B149" s="7" t="s">
        <v>100</v>
      </c>
      <c r="C149" s="6"/>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v>1.254</v>
      </c>
      <c r="W149" s="66">
        <v>1.06</v>
      </c>
      <c r="X149" s="66">
        <v>1.1536</v>
      </c>
      <c r="Y149" s="66">
        <v>4.9639999999999995</v>
      </c>
      <c r="Z149" s="66">
        <v>5.3380000000000001</v>
      </c>
      <c r="AA149" s="66">
        <v>5.7580000000000009</v>
      </c>
      <c r="AB149" s="66">
        <v>5.1420000000000003</v>
      </c>
      <c r="AC149" s="66">
        <v>4.6730000000000009</v>
      </c>
      <c r="AD149" s="66">
        <v>4.8510000000000009</v>
      </c>
      <c r="AE149" s="66">
        <v>3.4510000000000005</v>
      </c>
      <c r="AF149" s="66">
        <v>3.4229999999999996</v>
      </c>
      <c r="AG149" s="66">
        <v>3.0830000000000002</v>
      </c>
      <c r="AH149" s="66">
        <v>2.34</v>
      </c>
    </row>
    <row r="150" spans="1:34">
      <c r="A150" s="6"/>
      <c r="B150" s="7" t="s">
        <v>101</v>
      </c>
      <c r="C150" s="6"/>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
      <c r="B151" s="7" t="s">
        <v>102</v>
      </c>
      <c r="C151" s="6"/>
      <c r="D151" s="66">
        <v>1.4686911817799999</v>
      </c>
      <c r="E151" s="66">
        <v>1.4686911817799999</v>
      </c>
      <c r="F151" s="66">
        <v>1.4572911817800001</v>
      </c>
      <c r="G151" s="66">
        <v>1.49409118178</v>
      </c>
      <c r="H151" s="66">
        <v>1.5308911817799999</v>
      </c>
      <c r="I151" s="66">
        <v>1.65549118178</v>
      </c>
      <c r="J151" s="66">
        <v>2.5552911817799999</v>
      </c>
      <c r="K151" s="66">
        <v>2.6265911817799998</v>
      </c>
      <c r="L151" s="66">
        <v>2.5353311817800002</v>
      </c>
      <c r="M151" s="66">
        <v>2.7190311817800001</v>
      </c>
      <c r="N151" s="66">
        <v>2.8594911817800002</v>
      </c>
      <c r="O151" s="66">
        <v>2.32449118178</v>
      </c>
      <c r="P151" s="66">
        <v>2.2778138994020809</v>
      </c>
      <c r="Q151" s="66">
        <v>2.314118318045618</v>
      </c>
      <c r="R151" s="66">
        <v>1.6297911817799999</v>
      </c>
      <c r="S151" s="66">
        <v>1.6297911817799999</v>
      </c>
      <c r="T151" s="66">
        <v>0.72582292021199002</v>
      </c>
      <c r="U151" s="66" t="s">
        <v>372</v>
      </c>
      <c r="V151" s="66" t="s">
        <v>372</v>
      </c>
      <c r="W151" s="66" t="s">
        <v>372</v>
      </c>
      <c r="X151" s="66">
        <v>8.3000000000000004E-2</v>
      </c>
      <c r="Y151" s="66" t="s">
        <v>372</v>
      </c>
      <c r="Z151" s="66" t="s">
        <v>372</v>
      </c>
      <c r="AA151" s="66" t="s">
        <v>372</v>
      </c>
      <c r="AB151" s="66" t="s">
        <v>372</v>
      </c>
      <c r="AC151" s="66" t="s">
        <v>372</v>
      </c>
      <c r="AD151" s="66" t="s">
        <v>372</v>
      </c>
      <c r="AE151" s="66" t="s">
        <v>372</v>
      </c>
      <c r="AF151" s="66" t="s">
        <v>372</v>
      </c>
      <c r="AG151" s="66" t="s">
        <v>372</v>
      </c>
      <c r="AH151" s="66" t="s">
        <v>372</v>
      </c>
    </row>
    <row r="152" spans="1:34">
      <c r="A152" s="6"/>
      <c r="B152" s="7"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v>0.34</v>
      </c>
      <c r="AD152" s="66">
        <v>0.82</v>
      </c>
      <c r="AE152" s="66">
        <v>0.85</v>
      </c>
      <c r="AF152" s="66">
        <v>0.56999999999999995</v>
      </c>
      <c r="AG152" s="66">
        <v>0.52</v>
      </c>
      <c r="AH152" s="66">
        <v>0.67</v>
      </c>
    </row>
    <row r="153" spans="1:34">
      <c r="A153" s="1" t="s">
        <v>154</v>
      </c>
      <c r="B153" s="1"/>
      <c r="C153" s="1"/>
      <c r="D153" s="65">
        <v>819906.34890515497</v>
      </c>
      <c r="E153" s="65">
        <v>790308.40101966995</v>
      </c>
      <c r="F153" s="65">
        <v>813759.52512910601</v>
      </c>
      <c r="G153" s="65">
        <v>735027.17001765897</v>
      </c>
      <c r="H153" s="65">
        <v>772107.38712474797</v>
      </c>
      <c r="I153" s="65">
        <v>769006.26905090804</v>
      </c>
      <c r="J153" s="65">
        <v>842962.11276392301</v>
      </c>
      <c r="K153" s="65">
        <v>822159.19399817195</v>
      </c>
      <c r="L153" s="65">
        <v>747393.14021166996</v>
      </c>
      <c r="M153" s="65">
        <v>771403.58009560255</v>
      </c>
      <c r="N153" s="65">
        <v>739169.16102438467</v>
      </c>
      <c r="O153" s="65">
        <v>836818.73894702632</v>
      </c>
      <c r="P153" s="65">
        <v>762199.42925925704</v>
      </c>
      <c r="Q153" s="65">
        <v>789807.16006410576</v>
      </c>
      <c r="R153" s="65">
        <v>800624.86526231316</v>
      </c>
      <c r="S153" s="65">
        <v>777528.72843884851</v>
      </c>
      <c r="T153" s="65">
        <v>813824.8293905051</v>
      </c>
      <c r="U153" s="65">
        <v>922060.11827972718</v>
      </c>
      <c r="V153" s="65">
        <v>931233.47115152387</v>
      </c>
      <c r="W153" s="65">
        <v>1055764.6064196129</v>
      </c>
      <c r="X153" s="65">
        <v>1145198.191999275</v>
      </c>
      <c r="Y153" s="65">
        <v>1140603.5512709615</v>
      </c>
      <c r="Z153" s="65">
        <v>1261739.6204583012</v>
      </c>
      <c r="AA153" s="65">
        <v>1258673.4503674</v>
      </c>
      <c r="AB153" s="65">
        <v>1237602.2740473906</v>
      </c>
      <c r="AC153" s="65">
        <v>1258710.8414482225</v>
      </c>
      <c r="AD153" s="65">
        <v>1268996.9480911228</v>
      </c>
      <c r="AE153" s="65">
        <v>1209675.7599262437</v>
      </c>
      <c r="AF153" s="65">
        <v>1279417.5656219763</v>
      </c>
      <c r="AG153" s="65">
        <v>1237996.844011155</v>
      </c>
      <c r="AH153" s="65">
        <v>1185262.7593071293</v>
      </c>
    </row>
    <row r="154" spans="1:34">
      <c r="A154" s="6"/>
      <c r="B154" s="7" t="s">
        <v>104</v>
      </c>
      <c r="C154" s="6"/>
      <c r="D154" s="66" t="s">
        <v>372</v>
      </c>
      <c r="E154" s="66" t="s">
        <v>372</v>
      </c>
      <c r="F154" s="66" t="s">
        <v>372</v>
      </c>
      <c r="G154" s="66" t="s">
        <v>372</v>
      </c>
      <c r="H154" s="66" t="s">
        <v>372</v>
      </c>
      <c r="I154" s="66">
        <v>1.3386</v>
      </c>
      <c r="J154" s="66">
        <v>4.7141000000000002</v>
      </c>
      <c r="K154" s="66">
        <v>6.4577999999999998</v>
      </c>
      <c r="L154" s="66">
        <v>3.6496</v>
      </c>
      <c r="M154" s="66">
        <v>3.1839</v>
      </c>
      <c r="N154" s="66">
        <v>3.9207000000000001</v>
      </c>
      <c r="O154" s="66">
        <v>3.6941000000000002</v>
      </c>
      <c r="P154" s="66">
        <v>3.6941000000000002</v>
      </c>
      <c r="Q154" s="66">
        <v>3.9651999999999998</v>
      </c>
      <c r="R154" s="66">
        <v>3.9651999999999998</v>
      </c>
      <c r="S154" s="66">
        <v>3.6713</v>
      </c>
      <c r="T154" s="66">
        <v>3.8580000000000001</v>
      </c>
      <c r="U154" s="66">
        <v>3.5364</v>
      </c>
      <c r="V154" s="66">
        <v>3.8915999999999999</v>
      </c>
      <c r="W154" s="66">
        <v>3.9304999999999999</v>
      </c>
      <c r="X154" s="66">
        <v>1.8602000000000001</v>
      </c>
      <c r="Y154" s="66">
        <v>1.833</v>
      </c>
      <c r="Z154" s="66">
        <v>0.42680000000000001</v>
      </c>
      <c r="AA154" s="66">
        <v>1.7669999999999999</v>
      </c>
      <c r="AB154" s="66">
        <v>2.5417999999999998</v>
      </c>
      <c r="AC154" s="66">
        <v>3.8058999999999998</v>
      </c>
      <c r="AD154" s="66">
        <v>1.9055</v>
      </c>
      <c r="AE154" s="66">
        <v>0.47089999999999999</v>
      </c>
      <c r="AF154" s="66">
        <v>0.47089999999999999</v>
      </c>
      <c r="AG154" s="66">
        <v>0.47089999999999999</v>
      </c>
      <c r="AH154" s="66">
        <v>0.47089999999999999</v>
      </c>
    </row>
    <row r="155" spans="1:34">
      <c r="A155" s="6"/>
      <c r="B155" s="7" t="s">
        <v>105</v>
      </c>
      <c r="C155" s="6"/>
      <c r="D155" s="66">
        <v>325231.91234413203</v>
      </c>
      <c r="E155" s="66">
        <v>279899.56089169497</v>
      </c>
      <c r="F155" s="66">
        <v>278922.139602657</v>
      </c>
      <c r="G155" s="66">
        <v>219685.00467147</v>
      </c>
      <c r="H155" s="66">
        <v>227613.41209791999</v>
      </c>
      <c r="I155" s="66">
        <v>172587.12648098401</v>
      </c>
      <c r="J155" s="66">
        <v>229791.54585552501</v>
      </c>
      <c r="K155" s="66">
        <v>211746.73077966101</v>
      </c>
      <c r="L155" s="66">
        <v>140048.54289836201</v>
      </c>
      <c r="M155" s="66">
        <v>159265.65296860377</v>
      </c>
      <c r="N155" s="66">
        <v>148414.88053048556</v>
      </c>
      <c r="O155" s="66">
        <v>169796.76034618166</v>
      </c>
      <c r="P155" s="66">
        <v>132201.58927855873</v>
      </c>
      <c r="Q155" s="66">
        <v>156728.70943145672</v>
      </c>
      <c r="R155" s="66">
        <v>155369.86709775653</v>
      </c>
      <c r="S155" s="66">
        <v>156744.45529289104</v>
      </c>
      <c r="T155" s="66">
        <v>193928.93715333624</v>
      </c>
      <c r="U155" s="66">
        <v>240974.52936350845</v>
      </c>
      <c r="V155" s="66">
        <v>288371.64954684686</v>
      </c>
      <c r="W155" s="66">
        <v>348630.64445384237</v>
      </c>
      <c r="X155" s="66">
        <v>389750.50616311136</v>
      </c>
      <c r="Y155" s="66">
        <v>403571.92380491446</v>
      </c>
      <c r="Z155" s="66">
        <v>432206.02929506847</v>
      </c>
      <c r="AA155" s="66">
        <v>432059.98841756763</v>
      </c>
      <c r="AB155" s="66">
        <v>432584.35725090589</v>
      </c>
      <c r="AC155" s="66">
        <v>432402.90629642969</v>
      </c>
      <c r="AD155" s="66">
        <v>432864.39787113568</v>
      </c>
      <c r="AE155" s="66">
        <v>434397.16467641661</v>
      </c>
      <c r="AF155" s="66">
        <v>434217.28892742307</v>
      </c>
      <c r="AG155" s="66">
        <v>434742.96740343294</v>
      </c>
      <c r="AH155" s="66">
        <v>435510.75918754091</v>
      </c>
    </row>
    <row r="156" spans="1:34">
      <c r="A156" s="6"/>
      <c r="B156" s="7" t="s">
        <v>106</v>
      </c>
      <c r="C156" s="6"/>
      <c r="D156" s="66">
        <v>150.01307659892899</v>
      </c>
      <c r="E156" s="66">
        <v>189.10783053383301</v>
      </c>
      <c r="F156" s="66">
        <v>155.91058005741999</v>
      </c>
      <c r="G156" s="66">
        <v>144.39350186873</v>
      </c>
      <c r="H156" s="66">
        <v>160.557252385764</v>
      </c>
      <c r="I156" s="66">
        <v>150.56863575440201</v>
      </c>
      <c r="J156" s="66">
        <v>136.99903936078701</v>
      </c>
      <c r="K156" s="66">
        <v>162.790473164258</v>
      </c>
      <c r="L156" s="66">
        <v>151.76507269253099</v>
      </c>
      <c r="M156" s="66">
        <v>151.632241750372</v>
      </c>
      <c r="N156" s="66">
        <v>157.16906705323899</v>
      </c>
      <c r="O156" s="66">
        <v>172.85728747080199</v>
      </c>
      <c r="P156" s="66">
        <v>164.56457965757801</v>
      </c>
      <c r="Q156" s="66">
        <v>158.23953751970399</v>
      </c>
      <c r="R156" s="66">
        <v>169.89852363029499</v>
      </c>
      <c r="S156" s="66">
        <v>158.74317256242901</v>
      </c>
      <c r="T156" s="66">
        <v>156.52626300796501</v>
      </c>
      <c r="U156" s="66">
        <v>145.06412340893701</v>
      </c>
      <c r="V156" s="66">
        <v>135.986878906773</v>
      </c>
      <c r="W156" s="66">
        <v>149.85034349440201</v>
      </c>
      <c r="X156" s="66">
        <v>172.182797477138</v>
      </c>
      <c r="Y156" s="66">
        <v>180.60088894907699</v>
      </c>
      <c r="Z156" s="66">
        <v>201.12945232055901</v>
      </c>
      <c r="AA156" s="66">
        <v>232.56066135219299</v>
      </c>
      <c r="AB156" s="66">
        <v>236.59453630596701</v>
      </c>
      <c r="AC156" s="66">
        <v>274.16529562430998</v>
      </c>
      <c r="AD156" s="66">
        <v>251.45538137724</v>
      </c>
      <c r="AE156" s="66">
        <v>254.017080041502</v>
      </c>
      <c r="AF156" s="66">
        <v>295.235042256555</v>
      </c>
      <c r="AG156" s="66">
        <v>304.07707407492097</v>
      </c>
      <c r="AH156" s="66">
        <v>312.67508334473899</v>
      </c>
    </row>
    <row r="157" spans="1:34">
      <c r="A157" s="6"/>
      <c r="B157" s="7" t="s">
        <v>107</v>
      </c>
      <c r="C157" s="6"/>
      <c r="D157" s="66">
        <v>99141.071584423597</v>
      </c>
      <c r="E157" s="66">
        <v>102090.12319744199</v>
      </c>
      <c r="F157" s="66">
        <v>114644.97054639101</v>
      </c>
      <c r="G157" s="66">
        <v>106634.69284432</v>
      </c>
      <c r="H157" s="66">
        <v>108541.643374443</v>
      </c>
      <c r="I157" s="66">
        <v>112832.02993417</v>
      </c>
      <c r="J157" s="66">
        <v>112970.06256903701</v>
      </c>
      <c r="K157" s="66">
        <v>98150.526645346996</v>
      </c>
      <c r="L157" s="66">
        <v>55718.643240616002</v>
      </c>
      <c r="M157" s="66">
        <v>74876.035885248377</v>
      </c>
      <c r="N157" s="66">
        <v>71053.271826845914</v>
      </c>
      <c r="O157" s="66">
        <v>79558.66401337384</v>
      </c>
      <c r="P157" s="66">
        <v>76190.03750104073</v>
      </c>
      <c r="Q157" s="66">
        <v>70561.690095129437</v>
      </c>
      <c r="R157" s="66">
        <v>74988.595540926268</v>
      </c>
      <c r="S157" s="66">
        <v>68794.210173395011</v>
      </c>
      <c r="T157" s="66">
        <v>71709.333074160852</v>
      </c>
      <c r="U157" s="66">
        <v>73394.733492809712</v>
      </c>
      <c r="V157" s="66">
        <v>72008.252925770255</v>
      </c>
      <c r="W157" s="66">
        <v>82440.271122276026</v>
      </c>
      <c r="X157" s="66">
        <v>81562.256738686614</v>
      </c>
      <c r="Y157" s="66">
        <v>83810.881277097986</v>
      </c>
      <c r="Z157" s="66">
        <v>89171.902910911987</v>
      </c>
      <c r="AA157" s="66">
        <v>85495.471388480029</v>
      </c>
      <c r="AB157" s="66">
        <v>81581.772060178657</v>
      </c>
      <c r="AC157" s="66">
        <v>86447.537856168434</v>
      </c>
      <c r="AD157" s="66">
        <v>84729.009338609947</v>
      </c>
      <c r="AE157" s="66">
        <v>75246.05766978566</v>
      </c>
      <c r="AF157" s="66">
        <v>84740.89235229684</v>
      </c>
      <c r="AG157" s="66">
        <v>80002.894733647292</v>
      </c>
      <c r="AH157" s="66">
        <v>79237.224236243652</v>
      </c>
    </row>
    <row r="158" spans="1:34">
      <c r="A158" s="6"/>
      <c r="B158" s="7" t="s">
        <v>108</v>
      </c>
      <c r="C158" s="6"/>
      <c r="D158" s="66">
        <v>395383.35190000001</v>
      </c>
      <c r="E158" s="66">
        <v>408129.6091</v>
      </c>
      <c r="F158" s="66">
        <v>420036.50439999998</v>
      </c>
      <c r="G158" s="66">
        <v>408563.07900000003</v>
      </c>
      <c r="H158" s="66">
        <v>435791.77439999999</v>
      </c>
      <c r="I158" s="66">
        <v>483435.20539999998</v>
      </c>
      <c r="J158" s="66">
        <v>500058.79119999998</v>
      </c>
      <c r="K158" s="66">
        <v>512092.68829999998</v>
      </c>
      <c r="L158" s="66">
        <v>551470.53940000001</v>
      </c>
      <c r="M158" s="66">
        <v>537107.07510000002</v>
      </c>
      <c r="N158" s="66">
        <v>519539.91889999999</v>
      </c>
      <c r="O158" s="66">
        <v>587286.76320000004</v>
      </c>
      <c r="P158" s="66">
        <v>553639.54379999998</v>
      </c>
      <c r="Q158" s="66">
        <v>562354.55579999997</v>
      </c>
      <c r="R158" s="66">
        <v>570092.53890000004</v>
      </c>
      <c r="S158" s="66">
        <v>551827.64850000001</v>
      </c>
      <c r="T158" s="66">
        <v>548026.17489999998</v>
      </c>
      <c r="U158" s="66">
        <v>607542.25490000006</v>
      </c>
      <c r="V158" s="66">
        <v>570713.69019999995</v>
      </c>
      <c r="W158" s="66">
        <v>624539.91</v>
      </c>
      <c r="X158" s="66">
        <v>673711.3861</v>
      </c>
      <c r="Y158" s="66">
        <v>653038.31229999999</v>
      </c>
      <c r="Z158" s="66">
        <v>740160.13199999998</v>
      </c>
      <c r="AA158" s="66">
        <v>740883.6629</v>
      </c>
      <c r="AB158" s="66">
        <v>723197.00840000005</v>
      </c>
      <c r="AC158" s="66">
        <v>739582.42610000004</v>
      </c>
      <c r="AD158" s="66">
        <v>751150.18</v>
      </c>
      <c r="AE158" s="66">
        <v>699778.04960000003</v>
      </c>
      <c r="AF158" s="66">
        <v>760163.67839999998</v>
      </c>
      <c r="AG158" s="66">
        <v>722946.43389999995</v>
      </c>
      <c r="AH158" s="66">
        <v>670201.62990000006</v>
      </c>
    </row>
    <row r="159" spans="1:34">
      <c r="A159" s="1" t="s">
        <v>155</v>
      </c>
      <c r="B159" s="1"/>
      <c r="C159" s="1"/>
      <c r="D159" s="68">
        <v>178.21395332765101</v>
      </c>
      <c r="E159" s="68">
        <v>174.61434687169501</v>
      </c>
      <c r="F159" s="68">
        <v>89.862162917562003</v>
      </c>
      <c r="G159" s="68">
        <v>156.17639308305601</v>
      </c>
      <c r="H159" s="68">
        <v>71.444439106370993</v>
      </c>
      <c r="I159" s="68">
        <v>72.654382240326001</v>
      </c>
      <c r="J159" s="68">
        <v>52.475584517340003</v>
      </c>
      <c r="K159" s="68">
        <v>111.75901267277401</v>
      </c>
      <c r="L159" s="68">
        <v>57.642447934971003</v>
      </c>
      <c r="M159" s="68">
        <v>169.85748769372861</v>
      </c>
      <c r="N159" s="68">
        <v>56.927057444622008</v>
      </c>
      <c r="O159" s="68">
        <v>107.01761448223596</v>
      </c>
      <c r="P159" s="68">
        <v>63.547208933246999</v>
      </c>
      <c r="Q159" s="68">
        <v>130.14449814254641</v>
      </c>
      <c r="R159" s="68">
        <v>79.085329941735395</v>
      </c>
      <c r="S159" s="68">
        <v>114.95102898983238</v>
      </c>
      <c r="T159" s="68">
        <v>70.771420018211089</v>
      </c>
      <c r="U159" s="68">
        <v>156.01502776299262</v>
      </c>
      <c r="V159" s="68">
        <v>219.66655236526077</v>
      </c>
      <c r="W159" s="68">
        <v>147.02373226795265</v>
      </c>
      <c r="X159" s="68">
        <v>153.21155589396199</v>
      </c>
      <c r="Y159" s="68">
        <v>67.533988888143014</v>
      </c>
      <c r="Z159" s="68">
        <v>80.01308504695551</v>
      </c>
      <c r="AA159" s="68">
        <v>67.533988888143014</v>
      </c>
      <c r="AB159" s="68">
        <v>423.91115887558368</v>
      </c>
      <c r="AC159" s="68">
        <v>1146.3345313263983</v>
      </c>
      <c r="AD159" s="68">
        <v>839.85681446737192</v>
      </c>
      <c r="AE159" s="68">
        <v>121.55323041921601</v>
      </c>
      <c r="AF159" s="68">
        <v>124.755304346982</v>
      </c>
      <c r="AG159" s="68">
        <v>173.36541826672197</v>
      </c>
      <c r="AH159" s="68">
        <v>67.826695238631018</v>
      </c>
    </row>
    <row r="160" spans="1:34">
      <c r="A160" s="6"/>
      <c r="B160" s="7" t="s">
        <v>109</v>
      </c>
      <c r="C160" s="6"/>
      <c r="D160" s="66">
        <v>100.06740000000001</v>
      </c>
      <c r="E160" s="66">
        <v>93.020399999999995</v>
      </c>
      <c r="F160" s="66">
        <v>12.543659999999999</v>
      </c>
      <c r="G160" s="66">
        <v>84.704939999999993</v>
      </c>
      <c r="H160" s="66">
        <v>1.4094</v>
      </c>
      <c r="I160" s="66" t="s">
        <v>372</v>
      </c>
      <c r="J160" s="66">
        <v>3.2391878370009203E-2</v>
      </c>
      <c r="K160" s="66">
        <v>61.281735633266898</v>
      </c>
      <c r="L160" s="66" t="s">
        <v>372</v>
      </c>
      <c r="M160" s="66">
        <v>113.34727195214461</v>
      </c>
      <c r="N160" s="66" t="s">
        <v>372</v>
      </c>
      <c r="O160" s="66">
        <v>44.333635138899936</v>
      </c>
      <c r="P160" s="66">
        <v>1.6912799999999997</v>
      </c>
      <c r="Q160" s="66">
        <v>73.442764259762399</v>
      </c>
      <c r="R160" s="66">
        <v>25.51553810536539</v>
      </c>
      <c r="S160" s="66">
        <v>61.375604157475372</v>
      </c>
      <c r="T160" s="66">
        <v>3.2374311300680758</v>
      </c>
      <c r="U160" s="66">
        <v>88.481038874849602</v>
      </c>
      <c r="V160" s="66">
        <v>152.13256347711777</v>
      </c>
      <c r="W160" s="66">
        <v>79.489743379809653</v>
      </c>
      <c r="X160" s="66">
        <v>85.677567005818972</v>
      </c>
      <c r="Y160" s="66" t="s">
        <v>372</v>
      </c>
      <c r="Z160" s="66">
        <v>12.479096158812494</v>
      </c>
      <c r="AA160" s="66" t="s">
        <v>372</v>
      </c>
      <c r="AB160" s="66">
        <v>378.09236951732566</v>
      </c>
      <c r="AC160" s="66">
        <v>1099.2483178710652</v>
      </c>
      <c r="AD160" s="66">
        <v>792.78749999999991</v>
      </c>
      <c r="AE160" s="66">
        <v>74.416319999999999</v>
      </c>
      <c r="AF160" s="66">
        <v>77.516999999999996</v>
      </c>
      <c r="AG160" s="66">
        <v>126.01445399999999</v>
      </c>
      <c r="AH160" s="66">
        <v>20.436299999999999</v>
      </c>
    </row>
    <row r="161" spans="1:34">
      <c r="A161" s="6"/>
      <c r="B161" s="7" t="s">
        <v>110</v>
      </c>
      <c r="C161" s="6"/>
      <c r="D161" s="66">
        <v>78.146553327651006</v>
      </c>
      <c r="E161" s="66">
        <v>81.593946871694996</v>
      </c>
      <c r="F161" s="66">
        <v>77.318502917562</v>
      </c>
      <c r="G161" s="66">
        <v>71.471453083056005</v>
      </c>
      <c r="H161" s="66">
        <v>70.035039106371002</v>
      </c>
      <c r="I161" s="66">
        <v>72.654382240326001</v>
      </c>
      <c r="J161" s="66">
        <v>52.443192638969997</v>
      </c>
      <c r="K161" s="66">
        <v>50.477277039507001</v>
      </c>
      <c r="L161" s="66">
        <v>57.642447934971003</v>
      </c>
      <c r="M161" s="66">
        <v>56.510215741584013</v>
      </c>
      <c r="N161" s="66">
        <v>56.927057444622008</v>
      </c>
      <c r="O161" s="66">
        <v>62.683979343336013</v>
      </c>
      <c r="P161" s="66">
        <v>61.855928933247</v>
      </c>
      <c r="Q161" s="66">
        <v>56.701733882784019</v>
      </c>
      <c r="R161" s="66">
        <v>53.569791836370008</v>
      </c>
      <c r="S161" s="66">
        <v>53.575424832357008</v>
      </c>
      <c r="T161" s="66">
        <v>67.533988888143014</v>
      </c>
      <c r="U161" s="66">
        <v>67.533988888143014</v>
      </c>
      <c r="V161" s="66">
        <v>67.533988888143014</v>
      </c>
      <c r="W161" s="66">
        <v>67.533988888143014</v>
      </c>
      <c r="X161" s="66">
        <v>67.533988888143014</v>
      </c>
      <c r="Y161" s="66">
        <v>67.533988888143014</v>
      </c>
      <c r="Z161" s="66">
        <v>67.533988888143014</v>
      </c>
      <c r="AA161" s="66">
        <v>67.533988888143014</v>
      </c>
      <c r="AB161" s="66">
        <v>45.818789358258009</v>
      </c>
      <c r="AC161" s="66">
        <v>47.086213455333002</v>
      </c>
      <c r="AD161" s="66">
        <v>47.06931446737201</v>
      </c>
      <c r="AE161" s="66">
        <v>47.136910419216008</v>
      </c>
      <c r="AF161" s="66">
        <v>47.238304346981998</v>
      </c>
      <c r="AG161" s="66">
        <v>47.350964266722002</v>
      </c>
      <c r="AH161" s="66">
        <v>47.390395238631022</v>
      </c>
    </row>
    <row r="162" spans="1:34">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s="59" customFormat="1"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s="59" customFormat="1" ht="15.75" thickTop="1">
      <c r="A172" s="61"/>
      <c r="B172" s="62" t="s">
        <v>315</v>
      </c>
      <c r="C172" s="61"/>
      <c r="D172" s="66">
        <v>47.848304193898798</v>
      </c>
      <c r="E172" s="66">
        <v>39.522034134261503</v>
      </c>
      <c r="F172" s="66">
        <v>37.488007348859199</v>
      </c>
      <c r="G172" s="66">
        <v>34.220316161288402</v>
      </c>
      <c r="H172" s="66">
        <v>34.327208940291001</v>
      </c>
      <c r="I172" s="66">
        <v>35.342509204215297</v>
      </c>
      <c r="J172" s="66">
        <v>34.582212399325101</v>
      </c>
      <c r="K172" s="66">
        <v>34.017688741936503</v>
      </c>
      <c r="L172" s="66">
        <v>38.775895805236402</v>
      </c>
      <c r="M172" s="66">
        <v>42.365310430825936</v>
      </c>
      <c r="N172" s="66">
        <v>40.112211694181418</v>
      </c>
      <c r="O172" s="66">
        <v>34.240685247714119</v>
      </c>
      <c r="P172" s="66">
        <v>26.865219690329646</v>
      </c>
      <c r="Q172" s="66">
        <v>26.984155491828602</v>
      </c>
      <c r="R172" s="66">
        <v>30.728251640747679</v>
      </c>
      <c r="S172" s="66">
        <v>31.992821994604643</v>
      </c>
      <c r="T172" s="66">
        <v>31.511930013157205</v>
      </c>
      <c r="U172" s="66">
        <v>32.404128805934391</v>
      </c>
      <c r="V172" s="66">
        <v>29.488060767503782</v>
      </c>
      <c r="W172" s="66">
        <v>25.268462344804774</v>
      </c>
      <c r="X172" s="66">
        <v>25.754779579241536</v>
      </c>
      <c r="Y172" s="66">
        <v>25.954254678105581</v>
      </c>
      <c r="Z172" s="66">
        <v>30.138196829548207</v>
      </c>
      <c r="AA172" s="66">
        <v>30.014476471290113</v>
      </c>
      <c r="AB172" s="66">
        <v>27.60797875587712</v>
      </c>
      <c r="AC172" s="66">
        <v>27.51484155625359</v>
      </c>
      <c r="AD172" s="66">
        <v>28.37308996712774</v>
      </c>
      <c r="AE172" s="66">
        <v>30.85466111427424</v>
      </c>
      <c r="AF172" s="66">
        <v>34.582380823484954</v>
      </c>
      <c r="AG172" s="66">
        <v>36.034289728625261</v>
      </c>
      <c r="AH172" s="66">
        <v>23.614533131851708</v>
      </c>
    </row>
    <row r="173" spans="1:34" s="59" customFormat="1">
      <c r="A173" s="61"/>
      <c r="B173" s="62" t="s">
        <v>314</v>
      </c>
      <c r="C173" s="61"/>
      <c r="D173" s="66">
        <v>173.57367669580501</v>
      </c>
      <c r="E173" s="66">
        <v>145.90291484527199</v>
      </c>
      <c r="F173" s="66">
        <v>141.718575586279</v>
      </c>
      <c r="G173" s="66">
        <v>142.511966792621</v>
      </c>
      <c r="H173" s="66">
        <v>110.902065201017</v>
      </c>
      <c r="I173" s="66">
        <v>110.438887680112</v>
      </c>
      <c r="J173" s="66">
        <v>116.312260705345</v>
      </c>
      <c r="K173" s="66">
        <v>107.009853370637</v>
      </c>
      <c r="L173" s="66">
        <v>112.828279828058</v>
      </c>
      <c r="M173" s="66">
        <v>105.72502004819034</v>
      </c>
      <c r="N173" s="66">
        <v>94.393702219143492</v>
      </c>
      <c r="O173" s="66">
        <v>81.551722718085472</v>
      </c>
      <c r="P173" s="66">
        <v>71.659416865954881</v>
      </c>
      <c r="Q173" s="66">
        <v>79.079973424078361</v>
      </c>
      <c r="R173" s="66">
        <v>81.45466419519785</v>
      </c>
      <c r="S173" s="66">
        <v>82.632373991765647</v>
      </c>
      <c r="T173" s="66">
        <v>81.830322042517153</v>
      </c>
      <c r="U173" s="66">
        <v>85.522082439277895</v>
      </c>
      <c r="V173" s="66">
        <v>72.150698716597645</v>
      </c>
      <c r="W173" s="66">
        <v>69.560969525837649</v>
      </c>
      <c r="X173" s="66">
        <v>68.191641222283536</v>
      </c>
      <c r="Y173" s="66">
        <v>68.497279761870246</v>
      </c>
      <c r="Z173" s="66">
        <v>74.118586355490407</v>
      </c>
      <c r="AA173" s="66">
        <v>80.866635497893455</v>
      </c>
      <c r="AB173" s="66">
        <v>78.448859118312569</v>
      </c>
      <c r="AC173" s="66">
        <v>79.861579286665346</v>
      </c>
      <c r="AD173" s="66">
        <v>82.732171352865237</v>
      </c>
      <c r="AE173" s="66">
        <v>89.302384224444651</v>
      </c>
      <c r="AF173" s="66">
        <v>105.32254476420735</v>
      </c>
      <c r="AG173" s="66">
        <v>116.29027033878316</v>
      </c>
      <c r="AH173" s="66">
        <v>52.433455936375239</v>
      </c>
    </row>
    <row r="174" spans="1:34" s="59" customFormat="1">
      <c r="A174" s="61"/>
      <c r="B174" s="62" t="s">
        <v>316</v>
      </c>
      <c r="C174" s="61"/>
      <c r="D174" s="66">
        <v>2693.37848870057</v>
      </c>
      <c r="E174" s="66">
        <v>2733.9661607416801</v>
      </c>
      <c r="F174" s="66">
        <v>2774.0955612770199</v>
      </c>
      <c r="G174" s="66">
        <v>2813.80482197745</v>
      </c>
      <c r="H174" s="66">
        <v>2853.12795822313</v>
      </c>
      <c r="I174" s="66">
        <v>2892.0954099464202</v>
      </c>
      <c r="J174" s="66">
        <v>3008.8966780525798</v>
      </c>
      <c r="K174" s="66">
        <v>3125.7032069881802</v>
      </c>
      <c r="L174" s="66">
        <v>3242.5145222148299</v>
      </c>
      <c r="M174" s="66">
        <v>3359.3302046007384</v>
      </c>
      <c r="N174" s="66">
        <v>3476.1498825635608</v>
      </c>
      <c r="O174" s="66">
        <v>3598.2533520569823</v>
      </c>
      <c r="P174" s="66">
        <v>3720.3343334544675</v>
      </c>
      <c r="Q174" s="66">
        <v>3842.3947249861394</v>
      </c>
      <c r="R174" s="66">
        <v>3964.4362170881996</v>
      </c>
      <c r="S174" s="66">
        <v>4086.4603200787656</v>
      </c>
      <c r="T174" s="66">
        <v>3978.2784007785581</v>
      </c>
      <c r="U174" s="66">
        <v>3870.0921773619093</v>
      </c>
      <c r="V174" s="66">
        <v>3761.9011827490217</v>
      </c>
      <c r="W174" s="66">
        <v>3653.7048797407479</v>
      </c>
      <c r="X174" s="66">
        <v>3545.5026473473617</v>
      </c>
      <c r="Y174" s="66">
        <v>3299.625282295488</v>
      </c>
      <c r="Z174" s="66">
        <v>3053.6833876207643</v>
      </c>
      <c r="AA174" s="66">
        <v>2807.6611247047153</v>
      </c>
      <c r="AB174" s="66">
        <v>2561.5370096634356</v>
      </c>
      <c r="AC174" s="66">
        <v>864.40338006127831</v>
      </c>
      <c r="AD174" s="66">
        <v>808.77650235515375</v>
      </c>
      <c r="AE174" s="66">
        <v>759.23656954735327</v>
      </c>
      <c r="AF174" s="66">
        <v>743.54122519887733</v>
      </c>
      <c r="AG174" s="66">
        <v>852.30709112438296</v>
      </c>
      <c r="AH174" s="66">
        <v>877.16020594822646</v>
      </c>
    </row>
    <row r="176" spans="1:34" s="96" customFormat="1">
      <c r="A176" s="101" t="s">
        <v>325</v>
      </c>
    </row>
    <row r="177" spans="1:1" s="108" customFormat="1">
      <c r="A177" s="102" t="s">
        <v>353</v>
      </c>
    </row>
  </sheetData>
  <mergeCells count="1">
    <mergeCell ref="D3:AG3"/>
  </mergeCells>
  <conditionalFormatting sqref="D4:AH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A3" s="59"/>
      <c r="B3" s="59"/>
      <c r="C3" s="59"/>
      <c r="D3" s="124" t="s">
        <v>326</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row>
    <row r="4" spans="1:47" ht="15.75" thickBot="1">
      <c r="A4" s="60" t="s">
        <v>111</v>
      </c>
      <c r="B4" s="60"/>
      <c r="C4" s="60"/>
      <c r="D4" s="64">
        <v>381148.90100737801</v>
      </c>
      <c r="E4" s="64">
        <v>366070.88977634098</v>
      </c>
      <c r="F4" s="64">
        <v>377405.735301651</v>
      </c>
      <c r="G4" s="64">
        <v>352773.75242675003</v>
      </c>
      <c r="H4" s="64">
        <v>366398.36694480601</v>
      </c>
      <c r="I4" s="64">
        <v>359094.613382752</v>
      </c>
      <c r="J4" s="64">
        <v>379465.29521814798</v>
      </c>
      <c r="K4" s="64">
        <v>378788.09652286803</v>
      </c>
      <c r="L4" s="64">
        <v>352493.67942341999</v>
      </c>
      <c r="M4" s="64">
        <v>360697.97990409215</v>
      </c>
      <c r="N4" s="64">
        <v>352207.74623147852</v>
      </c>
      <c r="O4" s="64">
        <v>368721.7185132326</v>
      </c>
      <c r="P4" s="64">
        <v>331084.01260416408</v>
      </c>
      <c r="Q4" s="64">
        <v>338813.10850919556</v>
      </c>
      <c r="R4" s="64">
        <v>346994.94727334799</v>
      </c>
      <c r="S4" s="64">
        <v>342337.91770115617</v>
      </c>
      <c r="T4" s="64">
        <v>349524.58814799588</v>
      </c>
      <c r="U4" s="64">
        <v>387756.55593862047</v>
      </c>
      <c r="V4" s="64">
        <v>388018.44145095593</v>
      </c>
      <c r="W4" s="64">
        <v>421058.04229808197</v>
      </c>
      <c r="X4" s="64">
        <v>440532.53520397336</v>
      </c>
      <c r="Y4" s="64">
        <v>438916.46708475536</v>
      </c>
      <c r="Z4" s="64">
        <v>470470.96061292163</v>
      </c>
      <c r="AA4" s="64">
        <v>470514.90314738749</v>
      </c>
      <c r="AB4" s="64">
        <v>464169.70950563846</v>
      </c>
      <c r="AC4" s="64">
        <v>467519.58240736619</v>
      </c>
      <c r="AD4" s="64">
        <v>466293.54511922842</v>
      </c>
      <c r="AE4" s="64">
        <v>449532.52460394922</v>
      </c>
      <c r="AF4" s="64">
        <v>472283.94872237154</v>
      </c>
      <c r="AG4" s="64">
        <v>462360.74322653614</v>
      </c>
      <c r="AH4" s="64">
        <v>439251.88160249486</v>
      </c>
    </row>
    <row r="5" spans="1:47" ht="15.75" thickTop="1">
      <c r="A5" s="4" t="s">
        <v>158</v>
      </c>
      <c r="B5" s="4"/>
      <c r="C5" s="4"/>
      <c r="D5" s="65">
        <v>23791.325572130601</v>
      </c>
      <c r="E5" s="65">
        <v>21217.988957199199</v>
      </c>
      <c r="F5" s="65">
        <v>21654.618333518702</v>
      </c>
      <c r="G5" s="65">
        <v>20911.641410007102</v>
      </c>
      <c r="H5" s="65">
        <v>23368.8456692584</v>
      </c>
      <c r="I5" s="65">
        <v>21842.472124406198</v>
      </c>
      <c r="J5" s="65">
        <v>22738.7532175329</v>
      </c>
      <c r="K5" s="65">
        <v>23208.208400294399</v>
      </c>
      <c r="L5" s="65">
        <v>24799.9988731009</v>
      </c>
      <c r="M5" s="65">
        <v>25431.569354273113</v>
      </c>
      <c r="N5" s="65">
        <v>25019.646748327526</v>
      </c>
      <c r="O5" s="65">
        <v>24746.595927362829</v>
      </c>
      <c r="P5" s="65">
        <v>17645.266486035216</v>
      </c>
      <c r="Q5" s="65">
        <v>18557.223359716601</v>
      </c>
      <c r="R5" s="65">
        <v>18560.508521426375</v>
      </c>
      <c r="S5" s="65">
        <v>21846.615977350346</v>
      </c>
      <c r="T5" s="65">
        <v>21477.376785901022</v>
      </c>
      <c r="U5" s="65">
        <v>21459.569115209702</v>
      </c>
      <c r="V5" s="65">
        <v>19858.040740716584</v>
      </c>
      <c r="W5" s="65">
        <v>18634.609422866823</v>
      </c>
      <c r="X5" s="65">
        <v>19108.14706726978</v>
      </c>
      <c r="Y5" s="65">
        <v>17725.495688915151</v>
      </c>
      <c r="Z5" s="65">
        <v>18759.857564570983</v>
      </c>
      <c r="AA5" s="65">
        <v>16962.232767445315</v>
      </c>
      <c r="AB5" s="65">
        <v>16600.168783268691</v>
      </c>
      <c r="AC5" s="65">
        <v>15713.550038193476</v>
      </c>
      <c r="AD5" s="65">
        <v>15193.032514815086</v>
      </c>
      <c r="AE5" s="65">
        <v>17196.912949725389</v>
      </c>
      <c r="AF5" s="65">
        <v>17099.514075214884</v>
      </c>
      <c r="AG5" s="65">
        <v>16697.260982439217</v>
      </c>
      <c r="AH5" s="65">
        <v>15950.668667010341</v>
      </c>
    </row>
    <row r="6" spans="1:47">
      <c r="A6" s="61"/>
      <c r="B6" s="62" t="s">
        <v>140</v>
      </c>
      <c r="C6" s="61"/>
      <c r="D6" s="66">
        <v>5872.2891612473804</v>
      </c>
      <c r="E6" s="66">
        <v>5875.3900468418096</v>
      </c>
      <c r="F6" s="66">
        <v>5895.9276966878297</v>
      </c>
      <c r="G6" s="66">
        <v>5916.03088197128</v>
      </c>
      <c r="H6" s="66">
        <v>5937.5148670152503</v>
      </c>
      <c r="I6" s="66">
        <v>5956.1366760440196</v>
      </c>
      <c r="J6" s="66">
        <v>6097.2177930464204</v>
      </c>
      <c r="K6" s="66">
        <v>6237.0880750958304</v>
      </c>
      <c r="L6" s="66">
        <v>6377.7287815161098</v>
      </c>
      <c r="M6" s="66">
        <v>6517.6077780000005</v>
      </c>
      <c r="N6" s="66">
        <v>6664.0212999999994</v>
      </c>
      <c r="O6" s="66">
        <v>6691.4962499999992</v>
      </c>
      <c r="P6" s="66">
        <v>2921.8253</v>
      </c>
      <c r="Q6" s="66">
        <v>3008.9432999999999</v>
      </c>
      <c r="R6" s="66">
        <v>3060.2413000000001</v>
      </c>
      <c r="S6" s="66">
        <v>5899.7222999999994</v>
      </c>
      <c r="T6" s="66">
        <v>5601.5439999999999</v>
      </c>
      <c r="U6" s="66">
        <v>5984.4329999999991</v>
      </c>
      <c r="V6" s="66">
        <v>6364.5880000000006</v>
      </c>
      <c r="W6" s="66">
        <v>5336.436999999999</v>
      </c>
      <c r="X6" s="66">
        <v>5340.9870000000001</v>
      </c>
      <c r="Y6" s="66">
        <v>5117.55</v>
      </c>
      <c r="Z6" s="66">
        <v>5224.4730000000009</v>
      </c>
      <c r="AA6" s="66">
        <v>4584.5859999999993</v>
      </c>
      <c r="AB6" s="66">
        <v>4063.2804999999998</v>
      </c>
      <c r="AC6" s="66">
        <v>3786.6055999999994</v>
      </c>
      <c r="AD6" s="66">
        <v>4075.0231999999996</v>
      </c>
      <c r="AE6" s="66">
        <v>3994.3626999999997</v>
      </c>
      <c r="AF6" s="66">
        <v>3653.1396</v>
      </c>
      <c r="AG6" s="66">
        <v>3568.0601000000006</v>
      </c>
      <c r="AH6" s="66">
        <v>3943.7810000000004</v>
      </c>
    </row>
    <row r="7" spans="1:47" s="56" customFormat="1">
      <c r="A7" s="8"/>
      <c r="B7" s="8"/>
      <c r="C7" s="9" t="s">
        <v>117</v>
      </c>
      <c r="D7" s="67">
        <v>400.33280000000002</v>
      </c>
      <c r="E7" s="67">
        <v>400.33280000000002</v>
      </c>
      <c r="F7" s="67">
        <v>400.33280000000002</v>
      </c>
      <c r="G7" s="67">
        <v>400.33280000000002</v>
      </c>
      <c r="H7" s="67">
        <v>400.33280000000002</v>
      </c>
      <c r="I7" s="67">
        <v>400.33280000000002</v>
      </c>
      <c r="J7" s="67">
        <v>403.70028000000002</v>
      </c>
      <c r="K7" s="67">
        <v>407.06776000000002</v>
      </c>
      <c r="L7" s="67">
        <v>410.43524000000002</v>
      </c>
      <c r="M7" s="67">
        <v>413.80272000000002</v>
      </c>
      <c r="N7" s="67">
        <v>417.17020000000002</v>
      </c>
      <c r="O7" s="67">
        <v>315.91160000000002</v>
      </c>
      <c r="P7" s="67">
        <v>150</v>
      </c>
      <c r="Q7" s="67">
        <v>219</v>
      </c>
      <c r="R7" s="67">
        <v>233</v>
      </c>
      <c r="S7" s="67">
        <v>184</v>
      </c>
      <c r="T7" s="67">
        <v>90</v>
      </c>
      <c r="U7" s="67">
        <v>140.9</v>
      </c>
      <c r="V7" s="67">
        <v>120.2</v>
      </c>
      <c r="W7" s="67">
        <v>58</v>
      </c>
      <c r="X7" s="67">
        <v>27</v>
      </c>
      <c r="Y7" s="67">
        <v>27</v>
      </c>
      <c r="Z7" s="67">
        <v>27</v>
      </c>
      <c r="AA7" s="67">
        <v>56</v>
      </c>
      <c r="AB7" s="67">
        <v>51.99</v>
      </c>
      <c r="AC7" s="67">
        <v>50</v>
      </c>
      <c r="AD7" s="67">
        <v>48.59</v>
      </c>
      <c r="AE7" s="67">
        <v>47.1</v>
      </c>
      <c r="AF7" s="67">
        <v>45.7</v>
      </c>
      <c r="AG7" s="67">
        <v>25.5</v>
      </c>
      <c r="AH7" s="67">
        <v>24.9</v>
      </c>
    </row>
    <row r="8" spans="1:47" s="56" customFormat="1">
      <c r="A8" s="8"/>
      <c r="B8" s="8"/>
      <c r="C8" s="9" t="s">
        <v>141</v>
      </c>
      <c r="D8" s="67">
        <v>5468.5756233333304</v>
      </c>
      <c r="E8" s="67">
        <v>5471.8853366666699</v>
      </c>
      <c r="F8" s="67">
        <v>5492.2492750000001</v>
      </c>
      <c r="G8" s="67">
        <v>5512.6132133333303</v>
      </c>
      <c r="H8" s="67">
        <v>5532.9771516666697</v>
      </c>
      <c r="I8" s="67">
        <v>5553.3410899999999</v>
      </c>
      <c r="J8" s="67">
        <v>5690.1013320000002</v>
      </c>
      <c r="K8" s="67">
        <v>5826.8615739999996</v>
      </c>
      <c r="L8" s="67">
        <v>5963.6218159999999</v>
      </c>
      <c r="M8" s="67">
        <v>6100.3820580000001</v>
      </c>
      <c r="N8" s="67">
        <v>6243.4281000000001</v>
      </c>
      <c r="O8" s="67">
        <v>6372.1616499999991</v>
      </c>
      <c r="P8" s="67">
        <v>2768.4023000000002</v>
      </c>
      <c r="Q8" s="67">
        <v>2786.7152999999998</v>
      </c>
      <c r="R8" s="67">
        <v>2822.6993000000002</v>
      </c>
      <c r="S8" s="67">
        <v>5711.1803</v>
      </c>
      <c r="T8" s="67">
        <v>5510.991</v>
      </c>
      <c r="U8" s="67">
        <v>5842.4829999999984</v>
      </c>
      <c r="V8" s="67">
        <v>6243.1280000000006</v>
      </c>
      <c r="W8" s="67">
        <v>5278.436999999999</v>
      </c>
      <c r="X8" s="67">
        <v>5313.9870000000001</v>
      </c>
      <c r="Y8" s="67">
        <v>5090.55</v>
      </c>
      <c r="Z8" s="67">
        <v>5197.4730000000009</v>
      </c>
      <c r="AA8" s="67">
        <v>4528.5859999999993</v>
      </c>
      <c r="AB8" s="67">
        <v>4011.2904999999996</v>
      </c>
      <c r="AC8" s="67">
        <v>3736.6055999999994</v>
      </c>
      <c r="AD8" s="67">
        <v>4026.4331999999995</v>
      </c>
      <c r="AE8" s="67">
        <v>3947.2626999999998</v>
      </c>
      <c r="AF8" s="67">
        <v>3607.4396000000002</v>
      </c>
      <c r="AG8" s="67">
        <v>3542.5601000000006</v>
      </c>
      <c r="AH8" s="67">
        <v>3918.8810000000008</v>
      </c>
    </row>
    <row r="9" spans="1:47" s="56" customFormat="1">
      <c r="A9" s="10"/>
      <c r="B9" s="10"/>
      <c r="C9" s="11" t="s">
        <v>118</v>
      </c>
      <c r="D9" s="67">
        <v>3.3807379140417</v>
      </c>
      <c r="E9" s="67">
        <v>3.1719101751419201</v>
      </c>
      <c r="F9" s="67">
        <v>3.3456216878276401</v>
      </c>
      <c r="G9" s="67">
        <v>3.0848686379496999</v>
      </c>
      <c r="H9" s="67">
        <v>4.2049153485903501</v>
      </c>
      <c r="I9" s="67">
        <v>2.4627860440176401</v>
      </c>
      <c r="J9" s="67">
        <v>3.4161810464235298</v>
      </c>
      <c r="K9" s="67">
        <v>3.1587410958332298</v>
      </c>
      <c r="L9" s="67">
        <v>3.6717255161102602</v>
      </c>
      <c r="M9" s="67">
        <v>3.423</v>
      </c>
      <c r="N9" s="67">
        <v>3.423</v>
      </c>
      <c r="O9" s="67">
        <v>3.423</v>
      </c>
      <c r="P9" s="67">
        <v>3.423</v>
      </c>
      <c r="Q9" s="67">
        <v>3.2280000000000002</v>
      </c>
      <c r="R9" s="67">
        <v>4.5419999999999998</v>
      </c>
      <c r="S9" s="67">
        <v>4.5419999999999998</v>
      </c>
      <c r="T9" s="67">
        <v>0.55300000000000005</v>
      </c>
      <c r="U9" s="67">
        <v>1.05</v>
      </c>
      <c r="V9" s="67">
        <v>1.26</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2666.1200182522698</v>
      </c>
      <c r="E10" s="66">
        <v>2285.39956909897</v>
      </c>
      <c r="F10" s="66">
        <v>2290.4410748493501</v>
      </c>
      <c r="G10" s="66">
        <v>2011.5048535588801</v>
      </c>
      <c r="H10" s="66">
        <v>2576.8014591505598</v>
      </c>
      <c r="I10" s="66">
        <v>2336.5750348514398</v>
      </c>
      <c r="J10" s="66">
        <v>2336.5191128107899</v>
      </c>
      <c r="K10" s="66">
        <v>2509.38307394099</v>
      </c>
      <c r="L10" s="66">
        <v>3360.7849686350901</v>
      </c>
      <c r="M10" s="66">
        <v>3386.8694523214999</v>
      </c>
      <c r="N10" s="66">
        <v>2405.8042290428602</v>
      </c>
      <c r="O10" s="66">
        <v>2771.1435359228599</v>
      </c>
      <c r="P10" s="66">
        <v>2767.08967972142</v>
      </c>
      <c r="Q10" s="66">
        <v>3071.6501471360298</v>
      </c>
      <c r="R10" s="66">
        <v>3234.7966504859278</v>
      </c>
      <c r="S10" s="66">
        <v>2958.2837643817384</v>
      </c>
      <c r="T10" s="66">
        <v>3161.3936782439973</v>
      </c>
      <c r="U10" s="66">
        <v>2989.7186111447977</v>
      </c>
      <c r="V10" s="66">
        <v>2415.6133853316137</v>
      </c>
      <c r="W10" s="66">
        <v>3448.3352830088716</v>
      </c>
      <c r="X10" s="66">
        <v>2820.1071804545363</v>
      </c>
      <c r="Y10" s="66">
        <v>1824.6855721285069</v>
      </c>
      <c r="Z10" s="66">
        <v>1328.4164871288585</v>
      </c>
      <c r="AA10" s="66">
        <v>1726.17015940637</v>
      </c>
      <c r="AB10" s="66">
        <v>1761.6747316030055</v>
      </c>
      <c r="AC10" s="66">
        <v>1766.3345732229482</v>
      </c>
      <c r="AD10" s="66">
        <v>1769.0221692251955</v>
      </c>
      <c r="AE10" s="66">
        <v>2324.6058191579582</v>
      </c>
      <c r="AF10" s="66">
        <v>2061.5215855126462</v>
      </c>
      <c r="AG10" s="66">
        <v>2024.7930358537105</v>
      </c>
      <c r="AH10" s="66">
        <v>1893.7199963248981</v>
      </c>
      <c r="AI10" s="5"/>
      <c r="AJ10" s="5"/>
      <c r="AK10" s="5"/>
      <c r="AL10" s="5"/>
      <c r="AM10" s="5"/>
      <c r="AN10" s="5"/>
      <c r="AO10" s="5"/>
      <c r="AP10" s="5"/>
      <c r="AQ10" s="5"/>
      <c r="AR10" s="5"/>
      <c r="AS10" s="5"/>
      <c r="AT10" s="5"/>
      <c r="AU10" s="5"/>
    </row>
    <row r="11" spans="1:47">
      <c r="A11" s="61"/>
      <c r="B11" s="62" t="s">
        <v>113</v>
      </c>
      <c r="C11" s="61"/>
      <c r="D11" s="66">
        <v>4147.9350169171203</v>
      </c>
      <c r="E11" s="66">
        <v>3492.1427380976602</v>
      </c>
      <c r="F11" s="66">
        <v>3554.0917746054201</v>
      </c>
      <c r="G11" s="66">
        <v>3570.8169892753299</v>
      </c>
      <c r="H11" s="66">
        <v>3910.8306998051098</v>
      </c>
      <c r="I11" s="66">
        <v>3810.6151335229602</v>
      </c>
      <c r="J11" s="66">
        <v>4169.6160219456096</v>
      </c>
      <c r="K11" s="66">
        <v>3990.8571855796299</v>
      </c>
      <c r="L11" s="66">
        <v>4282.4968085573901</v>
      </c>
      <c r="M11" s="66">
        <v>4577.3213915713968</v>
      </c>
      <c r="N11" s="66">
        <v>4706.8528634673485</v>
      </c>
      <c r="O11" s="66">
        <v>4550.5615856226595</v>
      </c>
      <c r="P11" s="66">
        <v>3926.0446718298094</v>
      </c>
      <c r="Q11" s="66">
        <v>3792.4104631881887</v>
      </c>
      <c r="R11" s="66">
        <v>3628.7296769661689</v>
      </c>
      <c r="S11" s="66">
        <v>4016.1448828192497</v>
      </c>
      <c r="T11" s="66">
        <v>3696.8694513947503</v>
      </c>
      <c r="U11" s="66">
        <v>3780.0382372066397</v>
      </c>
      <c r="V11" s="66">
        <v>3837.7768342968902</v>
      </c>
      <c r="W11" s="66">
        <v>3195.8728228836608</v>
      </c>
      <c r="X11" s="66">
        <v>3529.8076111453502</v>
      </c>
      <c r="Y11" s="66">
        <v>3557.4207349984604</v>
      </c>
      <c r="Z11" s="66">
        <v>3947.4152253100997</v>
      </c>
      <c r="AA11" s="66">
        <v>3619.8171067362605</v>
      </c>
      <c r="AB11" s="66">
        <v>3749.2539684999915</v>
      </c>
      <c r="AC11" s="66">
        <v>3882.0924875206692</v>
      </c>
      <c r="AD11" s="66">
        <v>3217.2702831959009</v>
      </c>
      <c r="AE11" s="66">
        <v>3681.1905094899194</v>
      </c>
      <c r="AF11" s="66">
        <v>3700.44698822492</v>
      </c>
      <c r="AG11" s="66">
        <v>3571.7277349682099</v>
      </c>
      <c r="AH11" s="66">
        <v>3441.8992233590602</v>
      </c>
    </row>
    <row r="12" spans="1:47" s="56" customFormat="1">
      <c r="A12" s="8"/>
      <c r="B12" s="8"/>
      <c r="C12" s="9" t="s">
        <v>114</v>
      </c>
      <c r="D12" s="67">
        <v>953.40945391669197</v>
      </c>
      <c r="E12" s="67">
        <v>786.47237649234603</v>
      </c>
      <c r="F12" s="67">
        <v>733.49841994920803</v>
      </c>
      <c r="G12" s="67">
        <v>792.37737654409</v>
      </c>
      <c r="H12" s="67">
        <v>879.44396744500602</v>
      </c>
      <c r="I12" s="67">
        <v>891.44419610070702</v>
      </c>
      <c r="J12" s="67">
        <v>1001.50915820055</v>
      </c>
      <c r="K12" s="67">
        <v>1085.6037757905201</v>
      </c>
      <c r="L12" s="67">
        <v>1178.35779697919</v>
      </c>
      <c r="M12" s="67">
        <v>1274.4524885408887</v>
      </c>
      <c r="N12" s="67">
        <v>1353.1492025408886</v>
      </c>
      <c r="O12" s="67">
        <v>1284.2472525408884</v>
      </c>
      <c r="P12" s="67">
        <v>614.16710254088855</v>
      </c>
      <c r="Q12" s="67">
        <v>580.81110254088856</v>
      </c>
      <c r="R12" s="67">
        <v>650.72810254088847</v>
      </c>
      <c r="S12" s="67">
        <v>815.07999999999959</v>
      </c>
      <c r="T12" s="67">
        <v>366.06</v>
      </c>
      <c r="U12" s="67">
        <v>235.26200000000003</v>
      </c>
      <c r="V12" s="67">
        <v>212.32700000000003</v>
      </c>
      <c r="W12" s="67">
        <v>248.84299999999999</v>
      </c>
      <c r="X12" s="67">
        <v>154.89019999999996</v>
      </c>
      <c r="Y12" s="67">
        <v>132.96430000000001</v>
      </c>
      <c r="Z12" s="67">
        <v>166.54090000000002</v>
      </c>
      <c r="AA12" s="67">
        <v>124.0085</v>
      </c>
      <c r="AB12" s="67">
        <v>228.0232</v>
      </c>
      <c r="AC12" s="67">
        <v>520.85090000000002</v>
      </c>
      <c r="AD12" s="67">
        <v>106.87260000000001</v>
      </c>
      <c r="AE12" s="67">
        <v>128.21029999999999</v>
      </c>
      <c r="AF12" s="67">
        <v>237.35199999999998</v>
      </c>
      <c r="AG12" s="67">
        <v>161.508239</v>
      </c>
      <c r="AH12" s="67">
        <v>145.8407</v>
      </c>
    </row>
    <row r="13" spans="1:47" s="56" customFormat="1">
      <c r="A13" s="8"/>
      <c r="B13" s="8"/>
      <c r="C13" s="9" t="s">
        <v>7</v>
      </c>
      <c r="D13" s="67">
        <v>3122.5992421513502</v>
      </c>
      <c r="E13" s="67">
        <v>2643.6297653258198</v>
      </c>
      <c r="F13" s="67">
        <v>2766.5144057944299</v>
      </c>
      <c r="G13" s="67">
        <v>2732.2951158504002</v>
      </c>
      <c r="H13" s="67">
        <v>2992.8673393668701</v>
      </c>
      <c r="I13" s="67">
        <v>2887.1119187509798</v>
      </c>
      <c r="J13" s="67">
        <v>3125.5970229405102</v>
      </c>
      <c r="K13" s="67">
        <v>2851.59975822876</v>
      </c>
      <c r="L13" s="67">
        <v>3038.5371608020901</v>
      </c>
      <c r="M13" s="67">
        <v>3225.9360818074301</v>
      </c>
      <c r="N13" s="67">
        <v>3266.06536092646</v>
      </c>
      <c r="O13" s="67">
        <v>3207.60223308177</v>
      </c>
      <c r="P13" s="67">
        <v>2840.1229692889201</v>
      </c>
      <c r="Q13" s="67">
        <v>2827.8093606473003</v>
      </c>
      <c r="R13" s="67">
        <v>2798.9615744252797</v>
      </c>
      <c r="S13" s="67">
        <v>3015.01688281925</v>
      </c>
      <c r="T13" s="67">
        <v>3154.6654513947497</v>
      </c>
      <c r="U13" s="67">
        <v>3325.7092372066395</v>
      </c>
      <c r="V13" s="67">
        <v>3347.9428342968899</v>
      </c>
      <c r="W13" s="67">
        <v>2757.2908228836604</v>
      </c>
      <c r="X13" s="67">
        <v>3225.5324111453501</v>
      </c>
      <c r="Y13" s="67">
        <v>3159.4954349984605</v>
      </c>
      <c r="Z13" s="67">
        <v>3525.2178253100997</v>
      </c>
      <c r="AA13" s="67">
        <v>3344.3262067362602</v>
      </c>
      <c r="AB13" s="67">
        <v>3327.2057684999913</v>
      </c>
      <c r="AC13" s="67">
        <v>3247.3385875206695</v>
      </c>
      <c r="AD13" s="67">
        <v>2990.7346831959007</v>
      </c>
      <c r="AE13" s="67">
        <v>3452.2502094899196</v>
      </c>
      <c r="AF13" s="67">
        <v>3365.1799882249202</v>
      </c>
      <c r="AG13" s="67">
        <v>3307.63849596821</v>
      </c>
      <c r="AH13" s="67">
        <v>3079.5355233590603</v>
      </c>
    </row>
    <row r="14" spans="1:47" s="56" customFormat="1">
      <c r="A14" s="8"/>
      <c r="B14" s="8"/>
      <c r="C14" s="9" t="s">
        <v>115</v>
      </c>
      <c r="D14" s="67">
        <v>5.1292631070127204</v>
      </c>
      <c r="E14" s="67">
        <v>4.8875240574105696</v>
      </c>
      <c r="F14" s="67">
        <v>5.6408708410798001</v>
      </c>
      <c r="G14" s="67">
        <v>6.4082824421804103</v>
      </c>
      <c r="H14" s="67">
        <v>7.3356813415631796</v>
      </c>
      <c r="I14" s="67">
        <v>8.8654499999999992</v>
      </c>
      <c r="J14" s="67">
        <v>9.4335000000000004</v>
      </c>
      <c r="K14" s="67">
        <v>10.00155</v>
      </c>
      <c r="L14" s="67">
        <v>10.569599999999999</v>
      </c>
      <c r="M14" s="67">
        <v>11.137650000000001</v>
      </c>
      <c r="N14" s="67">
        <v>11.7057</v>
      </c>
      <c r="O14" s="67">
        <v>9.5137</v>
      </c>
      <c r="P14" s="67">
        <v>10.41</v>
      </c>
      <c r="Q14" s="67">
        <v>10.52</v>
      </c>
      <c r="R14" s="67">
        <v>10.65</v>
      </c>
      <c r="S14" s="67">
        <v>21.663</v>
      </c>
      <c r="T14" s="67">
        <v>21.064999999999998</v>
      </c>
      <c r="U14" s="67">
        <v>22.475000000000001</v>
      </c>
      <c r="V14" s="67">
        <v>32.021000000000001</v>
      </c>
      <c r="W14" s="67">
        <v>31.228999999999999</v>
      </c>
      <c r="X14" s="67">
        <v>23.25</v>
      </c>
      <c r="Y14" s="67">
        <v>16.706</v>
      </c>
      <c r="Z14" s="67">
        <v>30.902000000000001</v>
      </c>
      <c r="AA14" s="67">
        <v>24.756999999999998</v>
      </c>
      <c r="AB14" s="67">
        <v>23.613999999999997</v>
      </c>
      <c r="AC14" s="67">
        <v>23.62</v>
      </c>
      <c r="AD14" s="67">
        <v>26.663</v>
      </c>
      <c r="AE14" s="67">
        <v>17.810000000000002</v>
      </c>
      <c r="AF14" s="67">
        <v>19.535</v>
      </c>
      <c r="AG14" s="67">
        <v>21.281000000000002</v>
      </c>
      <c r="AH14" s="67">
        <v>23.733000000000001</v>
      </c>
    </row>
    <row r="15" spans="1:47" s="56" customFormat="1" ht="13.5" customHeight="1">
      <c r="A15" s="8"/>
      <c r="B15" s="8"/>
      <c r="C15" s="9" t="s">
        <v>1</v>
      </c>
      <c r="D15" s="67">
        <v>66.797057742061</v>
      </c>
      <c r="E15" s="67">
        <v>57.1530722220839</v>
      </c>
      <c r="F15" s="67">
        <v>48.4380780207036</v>
      </c>
      <c r="G15" s="67">
        <v>39.736214438667503</v>
      </c>
      <c r="H15" s="67">
        <v>31.183711651670901</v>
      </c>
      <c r="I15" s="67">
        <v>23.193568671271802</v>
      </c>
      <c r="J15" s="67">
        <v>33.076340804551002</v>
      </c>
      <c r="K15" s="67">
        <v>43.652101560341301</v>
      </c>
      <c r="L15" s="67">
        <v>55.032250776107297</v>
      </c>
      <c r="M15" s="67">
        <v>65.795171223080047</v>
      </c>
      <c r="N15" s="67">
        <v>75.932599999999994</v>
      </c>
      <c r="O15" s="67">
        <v>49.198399999999999</v>
      </c>
      <c r="P15" s="67">
        <v>461.34460000000001</v>
      </c>
      <c r="Q15" s="67">
        <v>373.27</v>
      </c>
      <c r="R15" s="67">
        <v>168.39</v>
      </c>
      <c r="S15" s="67">
        <v>164.38500000000002</v>
      </c>
      <c r="T15" s="67">
        <v>155.07900000000001</v>
      </c>
      <c r="U15" s="67">
        <v>196.59199999999998</v>
      </c>
      <c r="V15" s="67">
        <v>245.48599999999999</v>
      </c>
      <c r="W15" s="67">
        <v>158.51</v>
      </c>
      <c r="X15" s="67">
        <v>126.13500000000001</v>
      </c>
      <c r="Y15" s="67">
        <v>248.255</v>
      </c>
      <c r="Z15" s="67">
        <v>224.75450000000001</v>
      </c>
      <c r="AA15" s="67">
        <v>126.72539999999999</v>
      </c>
      <c r="AB15" s="67">
        <v>170.411</v>
      </c>
      <c r="AC15" s="67">
        <v>90.283000000000001</v>
      </c>
      <c r="AD15" s="67">
        <v>93</v>
      </c>
      <c r="AE15" s="67">
        <v>82.919999999999987</v>
      </c>
      <c r="AF15" s="67">
        <v>78.38</v>
      </c>
      <c r="AG15" s="67">
        <v>81.3</v>
      </c>
      <c r="AH15" s="67">
        <v>192.79</v>
      </c>
    </row>
    <row r="16" spans="1:47">
      <c r="A16" s="61"/>
      <c r="B16" s="62" t="s">
        <v>10</v>
      </c>
      <c r="C16" s="61"/>
      <c r="D16" s="66">
        <v>920.90207107390302</v>
      </c>
      <c r="E16" s="66">
        <v>795.93768002168804</v>
      </c>
      <c r="F16" s="66">
        <v>777.75830687288806</v>
      </c>
      <c r="G16" s="66">
        <v>681.19349975640898</v>
      </c>
      <c r="H16" s="66">
        <v>588.68290032507696</v>
      </c>
      <c r="I16" s="66">
        <v>805.60637584134997</v>
      </c>
      <c r="J16" s="66">
        <v>836.23791672837797</v>
      </c>
      <c r="K16" s="66">
        <v>850.39458890124104</v>
      </c>
      <c r="L16" s="66">
        <v>721.50785928980997</v>
      </c>
      <c r="M16" s="66">
        <v>602.69395641420249</v>
      </c>
      <c r="N16" s="66">
        <v>792.14646650027021</v>
      </c>
      <c r="O16" s="66">
        <v>796.37031650027041</v>
      </c>
      <c r="P16" s="66">
        <v>797.44796650027047</v>
      </c>
      <c r="Q16" s="66">
        <v>801.77246650027041</v>
      </c>
      <c r="R16" s="66">
        <v>804.15146650027032</v>
      </c>
      <c r="S16" s="66">
        <v>853.02659436277361</v>
      </c>
      <c r="T16" s="66">
        <v>826.30370965766929</v>
      </c>
      <c r="U16" s="66">
        <v>828.23226685825466</v>
      </c>
      <c r="V16" s="66">
        <v>789.51713608808836</v>
      </c>
      <c r="W16" s="66">
        <v>559.34432697430123</v>
      </c>
      <c r="X16" s="66">
        <v>643.35687466989066</v>
      </c>
      <c r="Y16" s="66">
        <v>755.60020178817967</v>
      </c>
      <c r="Z16" s="66">
        <v>850.23635213203295</v>
      </c>
      <c r="AA16" s="66">
        <v>780.81870130268953</v>
      </c>
      <c r="AB16" s="66">
        <v>1016.9988831656954</v>
      </c>
      <c r="AC16" s="66">
        <v>754.99358244985297</v>
      </c>
      <c r="AD16" s="66">
        <v>682.62821739399351</v>
      </c>
      <c r="AE16" s="66">
        <v>823.76406207750972</v>
      </c>
      <c r="AF16" s="66">
        <v>787.64610147731992</v>
      </c>
      <c r="AG16" s="66">
        <v>678.41337161728927</v>
      </c>
      <c r="AH16" s="66">
        <v>369.81234532638149</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v>920.90207107390302</v>
      </c>
      <c r="E18" s="67">
        <v>795.93768002168804</v>
      </c>
      <c r="F18" s="67">
        <v>777.75830687288806</v>
      </c>
      <c r="G18" s="67">
        <v>681.19349975640898</v>
      </c>
      <c r="H18" s="67">
        <v>588.68290032507696</v>
      </c>
      <c r="I18" s="67">
        <v>805.60637584134997</v>
      </c>
      <c r="J18" s="67">
        <v>836.23791672837797</v>
      </c>
      <c r="K18" s="67">
        <v>850.39458890124104</v>
      </c>
      <c r="L18" s="67">
        <v>721.50785928980997</v>
      </c>
      <c r="M18" s="67">
        <v>602.69395641420249</v>
      </c>
      <c r="N18" s="67">
        <v>792.14646650027021</v>
      </c>
      <c r="O18" s="67">
        <v>796.37031650027041</v>
      </c>
      <c r="P18" s="67">
        <v>797.44796650027047</v>
      </c>
      <c r="Q18" s="67">
        <v>801.77246650027041</v>
      </c>
      <c r="R18" s="67">
        <v>804.15146650027032</v>
      </c>
      <c r="S18" s="67">
        <v>853.02659436277361</v>
      </c>
      <c r="T18" s="67">
        <v>826.30370965766929</v>
      </c>
      <c r="U18" s="67">
        <v>828.23226685825466</v>
      </c>
      <c r="V18" s="67">
        <v>789.51713608808836</v>
      </c>
      <c r="W18" s="67">
        <v>559.34432697430123</v>
      </c>
      <c r="X18" s="67">
        <v>643.35687466989066</v>
      </c>
      <c r="Y18" s="67">
        <v>755.60020178817967</v>
      </c>
      <c r="Z18" s="67">
        <v>850.23635213203295</v>
      </c>
      <c r="AA18" s="67">
        <v>780.81870130268953</v>
      </c>
      <c r="AB18" s="67">
        <v>1016.9988831656954</v>
      </c>
      <c r="AC18" s="67">
        <v>754.99358244985297</v>
      </c>
      <c r="AD18" s="67">
        <v>682.62821739399351</v>
      </c>
      <c r="AE18" s="67">
        <v>823.76406207750972</v>
      </c>
      <c r="AF18" s="67">
        <v>787.64610147731992</v>
      </c>
      <c r="AG18" s="67">
        <v>678.41337161728927</v>
      </c>
      <c r="AH18" s="67">
        <v>369.81234532638149</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2881.7875521813698</v>
      </c>
      <c r="E20" s="66">
        <v>1792.40093900084</v>
      </c>
      <c r="F20" s="66">
        <v>1695.9616087936399</v>
      </c>
      <c r="G20" s="66">
        <v>1771.5370010731499</v>
      </c>
      <c r="H20" s="66">
        <v>2629.4176666015501</v>
      </c>
      <c r="I20" s="66">
        <v>2492.00156340787</v>
      </c>
      <c r="J20" s="66">
        <v>2977.31708982801</v>
      </c>
      <c r="K20" s="66">
        <v>3213.5894212386702</v>
      </c>
      <c r="L20" s="66">
        <v>3533.8281882911201</v>
      </c>
      <c r="M20" s="66">
        <v>3710.2133167289862</v>
      </c>
      <c r="N20" s="66">
        <v>3771.4922219761338</v>
      </c>
      <c r="O20" s="66">
        <v>3240.9704219761338</v>
      </c>
      <c r="P20" s="66">
        <v>1154.4419219761342</v>
      </c>
      <c r="Q20" s="66">
        <v>1306.6179219761341</v>
      </c>
      <c r="R20" s="66">
        <v>1337.379921976134</v>
      </c>
      <c r="S20" s="66">
        <v>1464.0029219761343</v>
      </c>
      <c r="T20" s="66">
        <v>1006.9710000000001</v>
      </c>
      <c r="U20" s="66">
        <v>1065.671</v>
      </c>
      <c r="V20" s="66">
        <v>1131.2470000000001</v>
      </c>
      <c r="W20" s="66">
        <v>774.09</v>
      </c>
      <c r="X20" s="66">
        <v>994.34299999999996</v>
      </c>
      <c r="Y20" s="66">
        <v>1026.8410000000001</v>
      </c>
      <c r="Z20" s="66">
        <v>1687.0619999999999</v>
      </c>
      <c r="AA20" s="66">
        <v>1352.2199999999998</v>
      </c>
      <c r="AB20" s="66">
        <v>1530.5840000000001</v>
      </c>
      <c r="AC20" s="66">
        <v>1173.056</v>
      </c>
      <c r="AD20" s="66">
        <v>1014.4200000000001</v>
      </c>
      <c r="AE20" s="66">
        <v>1449.8789999999999</v>
      </c>
      <c r="AF20" s="66">
        <v>1453.463</v>
      </c>
      <c r="AG20" s="66">
        <v>1473.3990000000001</v>
      </c>
      <c r="AH20" s="66">
        <v>1145.4319999999998</v>
      </c>
    </row>
    <row r="21" spans="1:34">
      <c r="A21" s="8"/>
      <c r="B21" s="8"/>
      <c r="C21" s="9" t="s">
        <v>142</v>
      </c>
      <c r="D21" s="67">
        <v>2216.29700747373</v>
      </c>
      <c r="E21" s="67">
        <v>1381.0108284841799</v>
      </c>
      <c r="F21" s="67">
        <v>1304.9622796012</v>
      </c>
      <c r="G21" s="67">
        <v>1360.5116713556299</v>
      </c>
      <c r="H21" s="67">
        <v>2014.2934934278801</v>
      </c>
      <c r="I21" s="67">
        <v>1906.7391622274499</v>
      </c>
      <c r="J21" s="67">
        <v>2214.32435819787</v>
      </c>
      <c r="K21" s="67">
        <v>2508.9203262399201</v>
      </c>
      <c r="L21" s="67">
        <v>2807.9037800409501</v>
      </c>
      <c r="M21" s="67">
        <v>3099.3853821487473</v>
      </c>
      <c r="N21" s="67">
        <v>3384.8420089511187</v>
      </c>
      <c r="O21" s="67">
        <v>2852.6455089511187</v>
      </c>
      <c r="P21" s="67">
        <v>770.23900895111854</v>
      </c>
      <c r="Q21" s="67">
        <v>915.49200895111858</v>
      </c>
      <c r="R21" s="67">
        <v>937.12200895111857</v>
      </c>
      <c r="S21" s="67">
        <v>1074.3300089511185</v>
      </c>
      <c r="T21" s="67">
        <v>942.67100000000005</v>
      </c>
      <c r="U21" s="67">
        <v>989.19100000000003</v>
      </c>
      <c r="V21" s="67">
        <v>1087.587</v>
      </c>
      <c r="W21" s="67">
        <v>738.55</v>
      </c>
      <c r="X21" s="67">
        <v>938.99599999999998</v>
      </c>
      <c r="Y21" s="67">
        <v>969.33300000000008</v>
      </c>
      <c r="Z21" s="67">
        <v>1633.692</v>
      </c>
      <c r="AA21" s="67">
        <v>1302.952</v>
      </c>
      <c r="AB21" s="67">
        <v>1468.568</v>
      </c>
      <c r="AC21" s="67">
        <v>922.69100000000003</v>
      </c>
      <c r="AD21" s="67">
        <v>759.279</v>
      </c>
      <c r="AE21" s="67">
        <v>1180.9850000000001</v>
      </c>
      <c r="AF21" s="67">
        <v>1236.527</v>
      </c>
      <c r="AG21" s="67">
        <v>1337.3710000000001</v>
      </c>
      <c r="AH21" s="67">
        <v>1030.9929999999999</v>
      </c>
    </row>
    <row r="22" spans="1:34">
      <c r="A22" s="8"/>
      <c r="B22" s="8"/>
      <c r="C22" s="9" t="s">
        <v>20</v>
      </c>
      <c r="D22" s="67">
        <v>665.49054470763997</v>
      </c>
      <c r="E22" s="67">
        <v>411.39011051665699</v>
      </c>
      <c r="F22" s="67">
        <v>390.999329192441</v>
      </c>
      <c r="G22" s="67">
        <v>411.02532971751702</v>
      </c>
      <c r="H22" s="67">
        <v>615.12417317366896</v>
      </c>
      <c r="I22" s="67">
        <v>585.26240118041903</v>
      </c>
      <c r="J22" s="67">
        <v>762.992731630138</v>
      </c>
      <c r="K22" s="67">
        <v>704.66909499874203</v>
      </c>
      <c r="L22" s="67">
        <v>725.92440825017104</v>
      </c>
      <c r="M22" s="67">
        <v>610.82793458023866</v>
      </c>
      <c r="N22" s="67">
        <v>386.65021302501555</v>
      </c>
      <c r="O22" s="67">
        <v>388.32491302501558</v>
      </c>
      <c r="P22" s="67">
        <v>384.2029130250155</v>
      </c>
      <c r="Q22" s="67">
        <v>391.12591302501551</v>
      </c>
      <c r="R22" s="67">
        <v>400.25791302501557</v>
      </c>
      <c r="S22" s="67">
        <v>389.67291302501553</v>
      </c>
      <c r="T22" s="67">
        <v>64.3</v>
      </c>
      <c r="U22" s="67">
        <v>76.48</v>
      </c>
      <c r="V22" s="67">
        <v>43.660000000000004</v>
      </c>
      <c r="W22" s="67">
        <v>35.54</v>
      </c>
      <c r="X22" s="67">
        <v>55.347000000000001</v>
      </c>
      <c r="Y22" s="67">
        <v>57.507999999999996</v>
      </c>
      <c r="Z22" s="67">
        <v>53.37</v>
      </c>
      <c r="AA22" s="67">
        <v>49.267999999999994</v>
      </c>
      <c r="AB22" s="67">
        <v>62.015999999999998</v>
      </c>
      <c r="AC22" s="67">
        <v>250.36500000000001</v>
      </c>
      <c r="AD22" s="67">
        <v>255.14099999999999</v>
      </c>
      <c r="AE22" s="67">
        <v>268.89400000000001</v>
      </c>
      <c r="AF22" s="67">
        <v>213.57599999999999</v>
      </c>
      <c r="AG22" s="67">
        <v>132.858</v>
      </c>
      <c r="AH22" s="67">
        <v>111.35899999999999</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v>3.36</v>
      </c>
      <c r="AG23" s="67">
        <v>3.17</v>
      </c>
      <c r="AH23" s="67">
        <v>3.08</v>
      </c>
    </row>
    <row r="24" spans="1:34" s="104" customFormat="1">
      <c r="A24" s="103"/>
      <c r="B24" s="62" t="s">
        <v>349</v>
      </c>
      <c r="D24" s="66">
        <v>195.8057</v>
      </c>
      <c r="E24" s="66">
        <v>195.8057</v>
      </c>
      <c r="F24" s="66">
        <v>195.8057</v>
      </c>
      <c r="G24" s="66">
        <v>195.8057</v>
      </c>
      <c r="H24" s="66">
        <v>195.8057</v>
      </c>
      <c r="I24" s="66">
        <v>195.8057</v>
      </c>
      <c r="J24" s="66">
        <v>330.42514</v>
      </c>
      <c r="K24" s="66">
        <v>465.04458</v>
      </c>
      <c r="L24" s="66">
        <v>599.66402000000005</v>
      </c>
      <c r="M24" s="66">
        <v>734.28345999999999</v>
      </c>
      <c r="N24" s="66">
        <v>868.90290000000005</v>
      </c>
      <c r="O24" s="66">
        <v>888.53334999999993</v>
      </c>
      <c r="P24" s="66">
        <v>542.39</v>
      </c>
      <c r="Q24" s="66">
        <v>1011.529</v>
      </c>
      <c r="R24" s="66">
        <v>894.68799999999999</v>
      </c>
      <c r="S24" s="66">
        <v>1321.1950000000002</v>
      </c>
      <c r="T24" s="66">
        <v>1532.2089999999998</v>
      </c>
      <c r="U24" s="66">
        <v>1091.23</v>
      </c>
      <c r="V24" s="66">
        <v>938.06</v>
      </c>
      <c r="W24" s="66">
        <v>772.51199999999994</v>
      </c>
      <c r="X24" s="66">
        <v>795.90899999999999</v>
      </c>
      <c r="Y24" s="66">
        <v>793.92900000000009</v>
      </c>
      <c r="Z24" s="66">
        <v>769.02600000000007</v>
      </c>
      <c r="AA24" s="66">
        <v>510.64099999999996</v>
      </c>
      <c r="AB24" s="66">
        <v>415.85500000000002</v>
      </c>
      <c r="AC24" s="66">
        <v>397.03800000000001</v>
      </c>
      <c r="AD24" s="66">
        <v>413.40599999999995</v>
      </c>
      <c r="AE24" s="66">
        <v>374.22669999999999</v>
      </c>
      <c r="AF24" s="66">
        <v>384.63829999999996</v>
      </c>
      <c r="AG24" s="66">
        <v>393.19</v>
      </c>
      <c r="AH24" s="66">
        <v>285.40999999999997</v>
      </c>
    </row>
    <row r="25" spans="1:34" s="105" customFormat="1">
      <c r="A25" s="61"/>
      <c r="B25" s="62" t="s">
        <v>22</v>
      </c>
      <c r="C25" s="61"/>
      <c r="D25" s="66">
        <v>38.172551799511801</v>
      </c>
      <c r="E25" s="66">
        <v>35.058704536828003</v>
      </c>
      <c r="F25" s="66">
        <v>37.472940358988602</v>
      </c>
      <c r="G25" s="66">
        <v>38.971177678299902</v>
      </c>
      <c r="H25" s="66">
        <v>42.9606450010305</v>
      </c>
      <c r="I25" s="66">
        <v>48.312556154849503</v>
      </c>
      <c r="J25" s="66">
        <v>44.649986127641803</v>
      </c>
      <c r="K25" s="66">
        <v>43.229155450330701</v>
      </c>
      <c r="L25" s="66">
        <v>40.714938634875502</v>
      </c>
      <c r="M25" s="66">
        <v>40.153916126415311</v>
      </c>
      <c r="N25" s="66">
        <v>33.959367340918675</v>
      </c>
      <c r="O25" s="66">
        <v>40.287367340918671</v>
      </c>
      <c r="P25" s="66">
        <v>63.112367340918674</v>
      </c>
      <c r="Q25" s="66">
        <v>68.026467340918671</v>
      </c>
      <c r="R25" s="66">
        <v>67.902467340918676</v>
      </c>
      <c r="S25" s="66">
        <v>60.635467340918673</v>
      </c>
      <c r="T25" s="66">
        <v>20.759999999999998</v>
      </c>
      <c r="U25" s="66">
        <v>21.364000000000001</v>
      </c>
      <c r="V25" s="66">
        <v>27.167000000000002</v>
      </c>
      <c r="W25" s="66">
        <v>22.631</v>
      </c>
      <c r="X25" s="66">
        <v>13.478</v>
      </c>
      <c r="Y25" s="66">
        <v>13.696000000000002</v>
      </c>
      <c r="Z25" s="66">
        <v>17.385300000000001</v>
      </c>
      <c r="AA25" s="66">
        <v>17.258699999999997</v>
      </c>
      <c r="AB25" s="66">
        <v>11.6464</v>
      </c>
      <c r="AC25" s="66">
        <v>10.0251</v>
      </c>
      <c r="AD25" s="66">
        <v>13.4053</v>
      </c>
      <c r="AE25" s="66">
        <v>12.034099999999999</v>
      </c>
      <c r="AF25" s="66">
        <v>9.5869</v>
      </c>
      <c r="AG25" s="66">
        <v>12.390499999999999</v>
      </c>
      <c r="AH25" s="66">
        <v>5.2932000000000006</v>
      </c>
    </row>
    <row r="26" spans="1:34" s="105" customFormat="1">
      <c r="A26" s="8"/>
      <c r="B26" s="8"/>
      <c r="C26" s="9" t="s">
        <v>121</v>
      </c>
      <c r="D26" s="67">
        <v>6.1157912231037797</v>
      </c>
      <c r="E26" s="67">
        <v>4.88018671033005</v>
      </c>
      <c r="F26" s="67">
        <v>4.4771651898603597</v>
      </c>
      <c r="G26" s="67">
        <v>4.8913100684703297</v>
      </c>
      <c r="H26" s="67">
        <v>5.5113859950809196</v>
      </c>
      <c r="I26" s="67">
        <v>5.5830478732148396</v>
      </c>
      <c r="J26" s="67">
        <v>6.0336303153760698</v>
      </c>
      <c r="K26" s="67">
        <v>6.1111673386226704</v>
      </c>
      <c r="L26" s="67">
        <v>6.3130904993652797</v>
      </c>
      <c r="M26" s="67">
        <v>6.5629999999999997</v>
      </c>
      <c r="N26" s="67">
        <v>6.5629999999999997</v>
      </c>
      <c r="O26" s="67">
        <v>6.5629999999999997</v>
      </c>
      <c r="P26" s="67">
        <v>6.5629999999999997</v>
      </c>
      <c r="Q26" s="67">
        <v>8.2949999999999999</v>
      </c>
      <c r="R26" s="67">
        <v>8.2949999999999999</v>
      </c>
      <c r="S26" s="67">
        <v>0.7</v>
      </c>
      <c r="T26" s="67" t="s">
        <v>372</v>
      </c>
      <c r="U26" s="67" t="s">
        <v>372</v>
      </c>
      <c r="V26" s="67">
        <v>1.3160000000000001</v>
      </c>
      <c r="W26" s="67">
        <v>2.0640000000000001</v>
      </c>
      <c r="X26" s="67">
        <v>0.64999999999999991</v>
      </c>
      <c r="Y26" s="67">
        <v>0.16</v>
      </c>
      <c r="Z26" s="67">
        <v>0.14400000000000002</v>
      </c>
      <c r="AA26" s="67">
        <v>0.11599999999999999</v>
      </c>
      <c r="AB26" s="67" t="s">
        <v>372</v>
      </c>
      <c r="AC26" s="67" t="s">
        <v>372</v>
      </c>
      <c r="AD26" s="67" t="s">
        <v>372</v>
      </c>
      <c r="AE26" s="67" t="s">
        <v>372</v>
      </c>
      <c r="AF26" s="67" t="s">
        <v>372</v>
      </c>
      <c r="AG26" s="67" t="s">
        <v>372</v>
      </c>
      <c r="AH26" s="67" t="s">
        <v>372</v>
      </c>
    </row>
    <row r="27" spans="1:34" s="105" customFormat="1">
      <c r="A27" s="8"/>
      <c r="B27" s="8"/>
      <c r="C27" s="9" t="s">
        <v>23</v>
      </c>
      <c r="D27" s="67">
        <v>15.785537333412799</v>
      </c>
      <c r="E27" s="67">
        <v>14.6741474355719</v>
      </c>
      <c r="F27" s="67">
        <v>15.1016124355719</v>
      </c>
      <c r="G27" s="67">
        <v>13.7512956404319</v>
      </c>
      <c r="H27" s="67">
        <v>14.1787606404319</v>
      </c>
      <c r="I27" s="67">
        <v>14.6062256404319</v>
      </c>
      <c r="J27" s="67">
        <v>15.7501975326186</v>
      </c>
      <c r="K27" s="67">
        <v>18.329098662384901</v>
      </c>
      <c r="L27" s="67">
        <v>18.3207069458531</v>
      </c>
      <c r="M27" s="67">
        <v>21.268392941236002</v>
      </c>
      <c r="N27" s="67">
        <v>19.897399999999998</v>
      </c>
      <c r="O27" s="67">
        <v>16.821300000000001</v>
      </c>
      <c r="P27" s="67">
        <v>30.2422</v>
      </c>
      <c r="Q27" s="67">
        <v>34.403999999999996</v>
      </c>
      <c r="R27" s="67">
        <v>34.28</v>
      </c>
      <c r="S27" s="67">
        <v>34.608000000000004</v>
      </c>
      <c r="T27" s="67">
        <v>20.759999999999998</v>
      </c>
      <c r="U27" s="67">
        <v>21.364000000000001</v>
      </c>
      <c r="V27" s="67">
        <v>19.951000000000001</v>
      </c>
      <c r="W27" s="67">
        <v>15.867000000000001</v>
      </c>
      <c r="X27" s="67">
        <v>10.368</v>
      </c>
      <c r="Y27" s="67">
        <v>10.736000000000001</v>
      </c>
      <c r="Z27" s="67">
        <v>9.9512999999999998</v>
      </c>
      <c r="AA27" s="67">
        <v>8.8426999999999989</v>
      </c>
      <c r="AB27" s="67">
        <v>7.4464000000000006</v>
      </c>
      <c r="AC27" s="67">
        <v>4.3817000000000004</v>
      </c>
      <c r="AD27" s="67">
        <v>7.0053000000000001</v>
      </c>
      <c r="AE27" s="67">
        <v>4.9340999999999999</v>
      </c>
      <c r="AF27" s="67">
        <v>1.7868999999999999</v>
      </c>
      <c r="AG27" s="67">
        <v>1.4904999999999999</v>
      </c>
      <c r="AH27" s="67">
        <v>1.0931999999999999</v>
      </c>
    </row>
    <row r="28" spans="1:34" s="105" customFormat="1">
      <c r="A28" s="8"/>
      <c r="B28" s="8"/>
      <c r="C28" s="9" t="s">
        <v>24</v>
      </c>
      <c r="D28" s="67">
        <v>16.271223242995202</v>
      </c>
      <c r="E28" s="67">
        <v>15.5043703909261</v>
      </c>
      <c r="F28" s="67">
        <v>17.8941627335563</v>
      </c>
      <c r="G28" s="67">
        <v>20.3285719693977</v>
      </c>
      <c r="H28" s="67">
        <v>23.2704983655177</v>
      </c>
      <c r="I28" s="67">
        <v>28.123282641202799</v>
      </c>
      <c r="J28" s="67">
        <v>22.866158279647099</v>
      </c>
      <c r="K28" s="67">
        <v>18.788889449323101</v>
      </c>
      <c r="L28" s="67">
        <v>16.081141189657099</v>
      </c>
      <c r="M28" s="67">
        <v>12.3225231851793</v>
      </c>
      <c r="N28" s="67">
        <v>7.4989673409186697</v>
      </c>
      <c r="O28" s="67">
        <v>16.903067340918671</v>
      </c>
      <c r="P28" s="67">
        <v>26.307167340918671</v>
      </c>
      <c r="Q28" s="67">
        <v>25.32746734091867</v>
      </c>
      <c r="R28" s="67">
        <v>25.32746734091867</v>
      </c>
      <c r="S28" s="67">
        <v>25.32746734091867</v>
      </c>
      <c r="T28" s="67" t="s">
        <v>372</v>
      </c>
      <c r="U28" s="67" t="s">
        <v>372</v>
      </c>
      <c r="V28" s="67">
        <v>5.9</v>
      </c>
      <c r="W28" s="67">
        <v>4.7</v>
      </c>
      <c r="X28" s="67">
        <v>2.46</v>
      </c>
      <c r="Y28" s="67">
        <v>2.8</v>
      </c>
      <c r="Z28" s="67">
        <v>7.29</v>
      </c>
      <c r="AA28" s="67">
        <v>8.3000000000000007</v>
      </c>
      <c r="AB28" s="67">
        <v>4.2</v>
      </c>
      <c r="AC28" s="67">
        <v>5.6433999999999997</v>
      </c>
      <c r="AD28" s="67">
        <v>6.4</v>
      </c>
      <c r="AE28" s="67">
        <v>7.1</v>
      </c>
      <c r="AF28" s="67">
        <v>7.8</v>
      </c>
      <c r="AG28" s="67">
        <v>10.9</v>
      </c>
      <c r="AH28" s="67">
        <v>4.2</v>
      </c>
    </row>
    <row r="29" spans="1:34" s="105" customFormat="1">
      <c r="A29" s="61"/>
      <c r="B29" s="62" t="s">
        <v>25</v>
      </c>
      <c r="C29" s="61"/>
      <c r="D29" s="66">
        <v>4916.7733503071504</v>
      </c>
      <c r="E29" s="66">
        <v>4731.5608142850697</v>
      </c>
      <c r="F29" s="66">
        <v>5090.8816580335297</v>
      </c>
      <c r="G29" s="66">
        <v>4778.5914740826001</v>
      </c>
      <c r="H29" s="66">
        <v>4847.10336695363</v>
      </c>
      <c r="I29" s="66">
        <v>4650.64856225927</v>
      </c>
      <c r="J29" s="66">
        <v>4497.94302834889</v>
      </c>
      <c r="K29" s="66">
        <v>4547.2501534353596</v>
      </c>
      <c r="L29" s="66">
        <v>4628.1468725254999</v>
      </c>
      <c r="M29" s="66">
        <v>4704.5235945101967</v>
      </c>
      <c r="N29" s="66">
        <v>4716.4788999999955</v>
      </c>
      <c r="O29" s="66">
        <v>4791.6121000000003</v>
      </c>
      <c r="P29" s="66">
        <v>4912.7803786666673</v>
      </c>
      <c r="Q29" s="66">
        <v>4868.6469935750665</v>
      </c>
      <c r="R29" s="66">
        <v>4940.0954381569645</v>
      </c>
      <c r="S29" s="66">
        <v>4843.2434464695198</v>
      </c>
      <c r="T29" s="66">
        <v>5378.0459466046104</v>
      </c>
      <c r="U29" s="66">
        <v>5501.1550000000007</v>
      </c>
      <c r="V29" s="66">
        <v>4045.8263849999998</v>
      </c>
      <c r="W29" s="66">
        <v>4315.0479899999991</v>
      </c>
      <c r="X29" s="66">
        <v>4704.5450010000004</v>
      </c>
      <c r="Y29" s="66">
        <v>4268.5445799999979</v>
      </c>
      <c r="Z29" s="66">
        <v>4674.6291999999994</v>
      </c>
      <c r="AA29" s="66">
        <v>4101.1384000000007</v>
      </c>
      <c r="AB29" s="66">
        <v>3831.4851000000003</v>
      </c>
      <c r="AC29" s="66">
        <v>3668.3486950000006</v>
      </c>
      <c r="AD29" s="66">
        <v>3748.2861450000014</v>
      </c>
      <c r="AE29" s="66">
        <v>4269.5240590000012</v>
      </c>
      <c r="AF29" s="66">
        <v>4740.3470000000007</v>
      </c>
      <c r="AG29" s="66">
        <v>4641.8601900000003</v>
      </c>
      <c r="AH29" s="66">
        <v>4598.2881379999981</v>
      </c>
    </row>
    <row r="30" spans="1:34" s="105"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786.51957000000004</v>
      </c>
      <c r="E31" s="67">
        <v>786.51957000000004</v>
      </c>
      <c r="F31" s="67">
        <v>786.51957000000004</v>
      </c>
      <c r="G31" s="67">
        <v>786.51957000000004</v>
      </c>
      <c r="H31" s="67">
        <v>786.51957000000004</v>
      </c>
      <c r="I31" s="67">
        <v>786.51957000000004</v>
      </c>
      <c r="J31" s="67">
        <v>787.18253600000003</v>
      </c>
      <c r="K31" s="67">
        <v>787.84550200000001</v>
      </c>
      <c r="L31" s="67">
        <v>788.50846799999999</v>
      </c>
      <c r="M31" s="67">
        <v>789.17143399999998</v>
      </c>
      <c r="N31" s="67">
        <v>789.83439999999996</v>
      </c>
      <c r="O31" s="67">
        <v>795.80909999999994</v>
      </c>
      <c r="P31" s="67">
        <v>744.21579999999994</v>
      </c>
      <c r="Q31" s="67">
        <v>726.07099999999991</v>
      </c>
      <c r="R31" s="67">
        <v>728.28062962962963</v>
      </c>
      <c r="S31" s="67">
        <v>901.51699999999994</v>
      </c>
      <c r="T31" s="67">
        <v>810.05500000000006</v>
      </c>
      <c r="U31" s="67">
        <v>803.76700000000005</v>
      </c>
      <c r="V31" s="67">
        <v>322.31</v>
      </c>
      <c r="W31" s="67">
        <v>301.798</v>
      </c>
      <c r="X31" s="67">
        <v>420.62610000000001</v>
      </c>
      <c r="Y31" s="67">
        <v>353.35167999999999</v>
      </c>
      <c r="Z31" s="67">
        <v>413.91359999999997</v>
      </c>
      <c r="AA31" s="67">
        <v>415.50599999999997</v>
      </c>
      <c r="AB31" s="67">
        <v>433.88659999999999</v>
      </c>
      <c r="AC31" s="67">
        <v>302.97360000000003</v>
      </c>
      <c r="AD31" s="67">
        <v>314.28199999999998</v>
      </c>
      <c r="AE31" s="67">
        <v>435.69400000000002</v>
      </c>
      <c r="AF31" s="67">
        <v>548.53399999999999</v>
      </c>
      <c r="AG31" s="67">
        <v>559.51499999999999</v>
      </c>
      <c r="AH31" s="67">
        <v>559.43499999999995</v>
      </c>
    </row>
    <row r="32" spans="1:34" s="105" customFormat="1">
      <c r="A32" s="8"/>
      <c r="B32" s="8"/>
      <c r="C32" s="9" t="s">
        <v>29</v>
      </c>
      <c r="D32" s="67">
        <v>69.334504990333201</v>
      </c>
      <c r="E32" s="67">
        <v>62.390852352400401</v>
      </c>
      <c r="F32" s="67">
        <v>63.408191455435102</v>
      </c>
      <c r="G32" s="67">
        <v>61.197614811728599</v>
      </c>
      <c r="H32" s="67">
        <v>63.735264405916503</v>
      </c>
      <c r="I32" s="67">
        <v>62.872265068913201</v>
      </c>
      <c r="J32" s="67">
        <v>68.055844461353999</v>
      </c>
      <c r="K32" s="67">
        <v>69.244005604653594</v>
      </c>
      <c r="L32" s="67">
        <v>74.266884410661504</v>
      </c>
      <c r="M32" s="67">
        <v>74.94930664771563</v>
      </c>
      <c r="N32" s="67">
        <v>62.045500000000004</v>
      </c>
      <c r="O32" s="67">
        <v>53.740666666666669</v>
      </c>
      <c r="P32" s="67">
        <v>47.150999999999996</v>
      </c>
      <c r="Q32" s="67">
        <v>37.050931989924436</v>
      </c>
      <c r="R32" s="67">
        <v>64.597999999999999</v>
      </c>
      <c r="S32" s="67">
        <v>33.140999999999998</v>
      </c>
      <c r="T32" s="67">
        <v>43.411946604610719</v>
      </c>
      <c r="U32" s="67">
        <v>31.579000000000001</v>
      </c>
      <c r="V32" s="67">
        <v>32.368000000000002</v>
      </c>
      <c r="W32" s="67">
        <v>16.944000000000003</v>
      </c>
      <c r="X32" s="67">
        <v>19.922000000000001</v>
      </c>
      <c r="Y32" s="67">
        <v>17.942399999999999</v>
      </c>
      <c r="Z32" s="67">
        <v>16.363399999999999</v>
      </c>
      <c r="AA32" s="67">
        <v>13.8354</v>
      </c>
      <c r="AB32" s="67">
        <v>38.753</v>
      </c>
      <c r="AC32" s="67">
        <v>42.033000000000001</v>
      </c>
      <c r="AD32" s="67">
        <v>38.198999999999998</v>
      </c>
      <c r="AE32" s="67">
        <v>37.349999999999994</v>
      </c>
      <c r="AF32" s="67">
        <v>86.262</v>
      </c>
      <c r="AG32" s="67">
        <v>59.096000000000004</v>
      </c>
      <c r="AH32" s="67">
        <v>25.223999999999997</v>
      </c>
    </row>
    <row r="33" spans="1:34" s="105" customFormat="1">
      <c r="A33" s="8"/>
      <c r="B33" s="8"/>
      <c r="C33" s="9" t="s">
        <v>122</v>
      </c>
      <c r="D33" s="67">
        <v>200.671022288231</v>
      </c>
      <c r="E33" s="67">
        <v>186.588865311295</v>
      </c>
      <c r="F33" s="67">
        <v>194.74747921349899</v>
      </c>
      <c r="G33" s="67">
        <v>182.439353266908</v>
      </c>
      <c r="H33" s="67">
        <v>185.044460852295</v>
      </c>
      <c r="I33" s="67">
        <v>181.650564225832</v>
      </c>
      <c r="J33" s="67">
        <v>197.122278169688</v>
      </c>
      <c r="K33" s="67">
        <v>198.77563434835301</v>
      </c>
      <c r="L33" s="67">
        <v>217.469409242034</v>
      </c>
      <c r="M33" s="67">
        <v>217.46940924203409</v>
      </c>
      <c r="N33" s="67">
        <v>169.49299999999999</v>
      </c>
      <c r="O33" s="67">
        <v>169.49299999999999</v>
      </c>
      <c r="P33" s="67">
        <v>169.68091200000001</v>
      </c>
      <c r="Q33" s="67">
        <v>167.23906158514001</v>
      </c>
      <c r="R33" s="67">
        <v>190.744808527331</v>
      </c>
      <c r="S33" s="67">
        <v>209.38144646952202</v>
      </c>
      <c r="T33" s="67">
        <v>1054.7730000000001</v>
      </c>
      <c r="U33" s="67">
        <v>1324.087</v>
      </c>
      <c r="V33" s="67">
        <v>378.63538499999999</v>
      </c>
      <c r="W33" s="67">
        <v>581.81198999999992</v>
      </c>
      <c r="X33" s="67">
        <v>797.02890100000002</v>
      </c>
      <c r="Y33" s="67">
        <v>275.37450000000001</v>
      </c>
      <c r="Z33" s="67">
        <v>546.46620000000007</v>
      </c>
      <c r="AA33" s="67">
        <v>421.35899999999998</v>
      </c>
      <c r="AB33" s="67">
        <v>209.77850000000001</v>
      </c>
      <c r="AC33" s="67">
        <v>208.84509499999999</v>
      </c>
      <c r="AD33" s="67">
        <v>282.28104500000001</v>
      </c>
      <c r="AE33" s="67">
        <v>350.40955899999994</v>
      </c>
      <c r="AF33" s="67">
        <v>473.70000000000005</v>
      </c>
      <c r="AG33" s="67">
        <v>460.91278999999997</v>
      </c>
      <c r="AH33" s="67">
        <v>511.27263800000003</v>
      </c>
    </row>
    <row r="34" spans="1:34" s="105"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105" customFormat="1">
      <c r="A35" s="8"/>
      <c r="B35" s="8"/>
      <c r="C35" s="9" t="s">
        <v>27</v>
      </c>
      <c r="D35" s="67">
        <v>3491.1</v>
      </c>
      <c r="E35" s="67">
        <v>3354</v>
      </c>
      <c r="F35" s="67">
        <v>3665.7</v>
      </c>
      <c r="G35" s="67">
        <v>3338</v>
      </c>
      <c r="H35" s="67">
        <v>3357.35</v>
      </c>
      <c r="I35" s="67">
        <v>3095.6</v>
      </c>
      <c r="J35" s="67">
        <v>2977.25</v>
      </c>
      <c r="K35" s="67">
        <v>3015.85</v>
      </c>
      <c r="L35" s="67">
        <v>2976.95</v>
      </c>
      <c r="M35" s="67">
        <v>3027.15</v>
      </c>
      <c r="N35" s="67">
        <v>3161.5499999999956</v>
      </c>
      <c r="O35" s="67">
        <v>3296.15</v>
      </c>
      <c r="P35" s="67">
        <v>3536.1</v>
      </c>
      <c r="Q35" s="67">
        <v>3542.0500000000015</v>
      </c>
      <c r="R35" s="67">
        <v>3771.6000000000026</v>
      </c>
      <c r="S35" s="67">
        <v>3614.1499999999974</v>
      </c>
      <c r="T35" s="67">
        <v>3402.65</v>
      </c>
      <c r="U35" s="67">
        <v>3298</v>
      </c>
      <c r="V35" s="67">
        <v>3267.65</v>
      </c>
      <c r="W35" s="67">
        <v>3375.95</v>
      </c>
      <c r="X35" s="67">
        <v>3425.05</v>
      </c>
      <c r="Y35" s="67">
        <v>3578.95</v>
      </c>
      <c r="Z35" s="67">
        <v>3658.1</v>
      </c>
      <c r="AA35" s="67">
        <v>3207.2000000000003</v>
      </c>
      <c r="AB35" s="67">
        <v>3115.85</v>
      </c>
      <c r="AC35" s="67">
        <v>3078.6000000000004</v>
      </c>
      <c r="AD35" s="67">
        <v>3072.9</v>
      </c>
      <c r="AE35" s="67">
        <v>3380.4500000000003</v>
      </c>
      <c r="AF35" s="67">
        <v>3553.0499999999997</v>
      </c>
      <c r="AG35" s="67">
        <v>3452.2826500000001</v>
      </c>
      <c r="AH35" s="67">
        <v>3421.5610499999998</v>
      </c>
    </row>
    <row r="36" spans="1:34" s="105" customFormat="1">
      <c r="A36" s="8"/>
      <c r="B36" s="8"/>
      <c r="C36" s="9" t="s">
        <v>28</v>
      </c>
      <c r="D36" s="67">
        <v>35.4</v>
      </c>
      <c r="E36" s="67">
        <v>26.25</v>
      </c>
      <c r="F36" s="67">
        <v>25.85</v>
      </c>
      <c r="G36" s="67">
        <v>26.05</v>
      </c>
      <c r="H36" s="67">
        <v>25.8</v>
      </c>
      <c r="I36" s="67">
        <v>26</v>
      </c>
      <c r="J36" s="67">
        <v>28</v>
      </c>
      <c r="K36" s="67">
        <v>28.5</v>
      </c>
      <c r="L36" s="67">
        <v>26.7</v>
      </c>
      <c r="M36" s="67">
        <v>26.45</v>
      </c>
      <c r="N36" s="67">
        <v>26.1</v>
      </c>
      <c r="O36" s="67">
        <v>28.25</v>
      </c>
      <c r="P36" s="67">
        <v>26.75</v>
      </c>
      <c r="Q36" s="67">
        <v>23.75</v>
      </c>
      <c r="R36" s="67">
        <v>27.4</v>
      </c>
      <c r="S36" s="67">
        <v>29.45</v>
      </c>
      <c r="T36" s="67">
        <v>29.85</v>
      </c>
      <c r="U36" s="67">
        <v>26.85</v>
      </c>
      <c r="V36" s="67">
        <v>27.1</v>
      </c>
      <c r="W36" s="67">
        <v>19.95</v>
      </c>
      <c r="X36" s="67">
        <v>22.55</v>
      </c>
      <c r="Y36" s="67">
        <v>26.9</v>
      </c>
      <c r="Z36" s="67">
        <v>28.4</v>
      </c>
      <c r="AA36" s="67">
        <v>32.950000000000003</v>
      </c>
      <c r="AB36" s="67">
        <v>21.6</v>
      </c>
      <c r="AC36" s="67">
        <v>24.75</v>
      </c>
      <c r="AD36" s="67">
        <v>24.05</v>
      </c>
      <c r="AE36" s="67">
        <v>28.85</v>
      </c>
      <c r="AF36" s="67">
        <v>28.15</v>
      </c>
      <c r="AG36" s="67">
        <v>62.455750000000002</v>
      </c>
      <c r="AH36" s="67">
        <v>53.658450000000002</v>
      </c>
    </row>
    <row r="37" spans="1:34" s="105" customFormat="1">
      <c r="A37" s="8"/>
      <c r="B37" s="8"/>
      <c r="C37" s="9" t="s">
        <v>30</v>
      </c>
      <c r="D37" s="67">
        <v>333.748253028585</v>
      </c>
      <c r="E37" s="67">
        <v>315.81152662137498</v>
      </c>
      <c r="F37" s="67">
        <v>354.65641736459003</v>
      </c>
      <c r="G37" s="67">
        <v>384.38493600396299</v>
      </c>
      <c r="H37" s="67">
        <v>428.65407169541601</v>
      </c>
      <c r="I37" s="67">
        <v>498.00616296452199</v>
      </c>
      <c r="J37" s="67">
        <v>440.33236971784203</v>
      </c>
      <c r="K37" s="67">
        <v>447.03501148235102</v>
      </c>
      <c r="L37" s="67">
        <v>544.25211087280798</v>
      </c>
      <c r="M37" s="67">
        <v>569.33344462044749</v>
      </c>
      <c r="N37" s="67">
        <v>507.45600000000002</v>
      </c>
      <c r="O37" s="67">
        <v>448.16933333333327</v>
      </c>
      <c r="P37" s="67">
        <v>388.88266666666669</v>
      </c>
      <c r="Q37" s="67">
        <v>372.48599999999999</v>
      </c>
      <c r="R37" s="67">
        <v>157.47199999999998</v>
      </c>
      <c r="S37" s="67">
        <v>55.603999999999999</v>
      </c>
      <c r="T37" s="67">
        <v>37.305999999999997</v>
      </c>
      <c r="U37" s="67">
        <v>16.872</v>
      </c>
      <c r="V37" s="67">
        <v>17.762999999999998</v>
      </c>
      <c r="W37" s="67">
        <v>18.594000000000001</v>
      </c>
      <c r="X37" s="67">
        <v>19.367999999999999</v>
      </c>
      <c r="Y37" s="67">
        <v>16.026</v>
      </c>
      <c r="Z37" s="67">
        <v>11.385999999999999</v>
      </c>
      <c r="AA37" s="67">
        <v>10.288</v>
      </c>
      <c r="AB37" s="67">
        <v>11.617000000000001</v>
      </c>
      <c r="AC37" s="67">
        <v>11.147</v>
      </c>
      <c r="AD37" s="67">
        <v>16.574100000000001</v>
      </c>
      <c r="AE37" s="67">
        <v>36.770499999999998</v>
      </c>
      <c r="AF37" s="67">
        <v>50.650999999999996</v>
      </c>
      <c r="AG37" s="67">
        <v>47.597999999999999</v>
      </c>
      <c r="AH37" s="67">
        <v>27.137</v>
      </c>
    </row>
    <row r="38" spans="1:34" s="105" customFormat="1">
      <c r="A38" s="61"/>
      <c r="B38" s="62" t="s">
        <v>31</v>
      </c>
      <c r="C38" s="61"/>
      <c r="D38" s="66">
        <v>2151.5401503518901</v>
      </c>
      <c r="E38" s="66">
        <v>2014.2927653163499</v>
      </c>
      <c r="F38" s="66">
        <v>2116.2775733171102</v>
      </c>
      <c r="G38" s="66">
        <v>1947.18983261118</v>
      </c>
      <c r="H38" s="66">
        <v>2639.7283644061999</v>
      </c>
      <c r="I38" s="66">
        <v>1546.77052232444</v>
      </c>
      <c r="J38" s="66">
        <v>1448.8271286971401</v>
      </c>
      <c r="K38" s="66">
        <v>1351.3721666523099</v>
      </c>
      <c r="L38" s="66">
        <v>1255.1264356510201</v>
      </c>
      <c r="M38" s="66">
        <v>1157.9024886004254</v>
      </c>
      <c r="N38" s="66">
        <v>1059.9884999999999</v>
      </c>
      <c r="O38" s="66">
        <v>975.62100000000009</v>
      </c>
      <c r="P38" s="66">
        <v>560.13419999999996</v>
      </c>
      <c r="Q38" s="66">
        <v>627.62659999999994</v>
      </c>
      <c r="R38" s="66">
        <v>592.52359999999999</v>
      </c>
      <c r="S38" s="66">
        <v>430.36159999999995</v>
      </c>
      <c r="T38" s="66">
        <v>253.28</v>
      </c>
      <c r="U38" s="66">
        <v>197.727</v>
      </c>
      <c r="V38" s="66">
        <v>308.245</v>
      </c>
      <c r="W38" s="66">
        <v>210.339</v>
      </c>
      <c r="X38" s="66">
        <v>265.61339999999996</v>
      </c>
      <c r="Y38" s="66">
        <v>367.22860000000003</v>
      </c>
      <c r="Z38" s="66">
        <v>261.214</v>
      </c>
      <c r="AA38" s="66">
        <v>269.58270000000005</v>
      </c>
      <c r="AB38" s="66">
        <v>219.39019999999999</v>
      </c>
      <c r="AC38" s="66">
        <v>275.05600000000004</v>
      </c>
      <c r="AD38" s="66">
        <v>259.57120000000003</v>
      </c>
      <c r="AE38" s="66">
        <v>267.32599999999996</v>
      </c>
      <c r="AF38" s="66">
        <v>308.72460000000001</v>
      </c>
      <c r="AG38" s="66">
        <v>333.42705000000001</v>
      </c>
      <c r="AH38" s="66">
        <v>267.03276399999999</v>
      </c>
    </row>
    <row r="39" spans="1:34">
      <c r="A39" s="8"/>
      <c r="B39" s="8"/>
      <c r="C39" s="9" t="s">
        <v>32</v>
      </c>
      <c r="D39" s="67">
        <v>2114.8370078343301</v>
      </c>
      <c r="E39" s="67">
        <v>1979.8152493795001</v>
      </c>
      <c r="F39" s="67">
        <v>2079.6433328101898</v>
      </c>
      <c r="G39" s="67">
        <v>1912.74340493213</v>
      </c>
      <c r="H39" s="67">
        <v>2593.5489192781702</v>
      </c>
      <c r="I39" s="67">
        <v>1517.19727436426</v>
      </c>
      <c r="J39" s="67">
        <v>1418.41995518355</v>
      </c>
      <c r="K39" s="67">
        <v>1319.2852221446799</v>
      </c>
      <c r="L39" s="67">
        <v>1220.3779027150099</v>
      </c>
      <c r="M39" s="67">
        <v>1121.2457419999998</v>
      </c>
      <c r="N39" s="67">
        <v>1022.187</v>
      </c>
      <c r="O39" s="67">
        <v>938.31235000000015</v>
      </c>
      <c r="P39" s="67">
        <v>553.42549999999994</v>
      </c>
      <c r="Q39" s="67">
        <v>621.08259999999996</v>
      </c>
      <c r="R39" s="67">
        <v>585.85160000000008</v>
      </c>
      <c r="S39" s="67">
        <v>423.84460000000001</v>
      </c>
      <c r="T39" s="67">
        <v>252.30200000000002</v>
      </c>
      <c r="U39" s="67">
        <v>197.727</v>
      </c>
      <c r="V39" s="67">
        <v>308.245</v>
      </c>
      <c r="W39" s="67">
        <v>210.339</v>
      </c>
      <c r="X39" s="67">
        <v>265.61339999999996</v>
      </c>
      <c r="Y39" s="67">
        <v>367.22860000000003</v>
      </c>
      <c r="Z39" s="67">
        <v>261.214</v>
      </c>
      <c r="AA39" s="67">
        <v>269.58270000000005</v>
      </c>
      <c r="AB39" s="67">
        <v>219.39019999999999</v>
      </c>
      <c r="AC39" s="67">
        <v>275.05600000000004</v>
      </c>
      <c r="AD39" s="67">
        <v>259.57120000000003</v>
      </c>
      <c r="AE39" s="67">
        <v>267.32599999999996</v>
      </c>
      <c r="AF39" s="67">
        <v>308.72460000000001</v>
      </c>
      <c r="AG39" s="67">
        <v>333.42705000000001</v>
      </c>
      <c r="AH39" s="67">
        <v>267.03276399999999</v>
      </c>
    </row>
    <row r="40" spans="1:34">
      <c r="A40" s="8"/>
      <c r="B40" s="8"/>
      <c r="C40" s="9" t="s">
        <v>124</v>
      </c>
      <c r="D40" s="67">
        <v>2.83609145015178</v>
      </c>
      <c r="E40" s="67">
        <v>2.70242818557736</v>
      </c>
      <c r="F40" s="67">
        <v>3.1189715228147299</v>
      </c>
      <c r="G40" s="67">
        <v>3.5432916318091601</v>
      </c>
      <c r="H40" s="67">
        <v>4.0560725195401197</v>
      </c>
      <c r="I40" s="67">
        <v>4.9019179601787899</v>
      </c>
      <c r="J40" s="67">
        <v>4.1265495135884498</v>
      </c>
      <c r="K40" s="67">
        <v>4.1970265076367799</v>
      </c>
      <c r="L40" s="67">
        <v>5.2493209360135804</v>
      </c>
      <c r="M40" s="67">
        <v>5.5482406004254603</v>
      </c>
      <c r="N40" s="67">
        <v>5.0837000000000003</v>
      </c>
      <c r="O40" s="67">
        <v>5.2312000000000003</v>
      </c>
      <c r="P40" s="67">
        <v>5.3787000000000003</v>
      </c>
      <c r="Q40" s="67">
        <v>5.3</v>
      </c>
      <c r="R40" s="67">
        <v>5.25</v>
      </c>
      <c r="S40" s="67">
        <v>5.2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33.8670510674037</v>
      </c>
      <c r="E41" s="67">
        <v>31.775087751278299</v>
      </c>
      <c r="F41" s="67">
        <v>33.515268984105703</v>
      </c>
      <c r="G41" s="67">
        <v>30.903136047234501</v>
      </c>
      <c r="H41" s="67">
        <v>42.123372608487401</v>
      </c>
      <c r="I41" s="67">
        <v>24.671330000000001</v>
      </c>
      <c r="J41" s="67">
        <v>26.280624</v>
      </c>
      <c r="K41" s="67">
        <v>27.889918000000002</v>
      </c>
      <c r="L41" s="67">
        <v>29.499212</v>
      </c>
      <c r="M41" s="67">
        <v>31.108505999999998</v>
      </c>
      <c r="N41" s="67">
        <v>32.717799999999997</v>
      </c>
      <c r="O41" s="67">
        <v>32.077449999999999</v>
      </c>
      <c r="P41" s="67">
        <v>1.33</v>
      </c>
      <c r="Q41" s="67">
        <v>1.244</v>
      </c>
      <c r="R41" s="67">
        <v>1.4219999999999999</v>
      </c>
      <c r="S41" s="67">
        <v>1.3169999999999999</v>
      </c>
      <c r="T41" s="67">
        <v>0.97799999999999998</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527.55756922613102</v>
      </c>
      <c r="E42" s="65">
        <v>513.27204207903901</v>
      </c>
      <c r="F42" s="65">
        <v>455.83545750216803</v>
      </c>
      <c r="G42" s="65">
        <v>566.85402141449299</v>
      </c>
      <c r="H42" s="65">
        <v>729.97870924613903</v>
      </c>
      <c r="I42" s="65">
        <v>815.44993835740001</v>
      </c>
      <c r="J42" s="65">
        <v>828.46947445239402</v>
      </c>
      <c r="K42" s="65">
        <v>795.34594144863399</v>
      </c>
      <c r="L42" s="65">
        <v>741.04615894342896</v>
      </c>
      <c r="M42" s="65">
        <v>867.20635702090601</v>
      </c>
      <c r="N42" s="65">
        <v>879.94972027048982</v>
      </c>
      <c r="O42" s="65">
        <v>846.68446606266866</v>
      </c>
      <c r="P42" s="65">
        <v>741.75701455875685</v>
      </c>
      <c r="Q42" s="65">
        <v>754.20854090117166</v>
      </c>
      <c r="R42" s="65">
        <v>727.47183626201002</v>
      </c>
      <c r="S42" s="65">
        <v>965.13556541110506</v>
      </c>
      <c r="T42" s="65">
        <v>861.55427555116455</v>
      </c>
      <c r="U42" s="65">
        <v>733.31819894102796</v>
      </c>
      <c r="V42" s="65">
        <v>799.69742682556227</v>
      </c>
      <c r="W42" s="65">
        <v>694.8022578825595</v>
      </c>
      <c r="X42" s="65">
        <v>531.90156699249474</v>
      </c>
      <c r="Y42" s="65">
        <v>349.21122352486793</v>
      </c>
      <c r="Z42" s="65">
        <v>354.32713034247422</v>
      </c>
      <c r="AA42" s="65">
        <v>356.20290603922433</v>
      </c>
      <c r="AB42" s="65">
        <v>343.80985562971301</v>
      </c>
      <c r="AC42" s="65">
        <v>248.94817162450781</v>
      </c>
      <c r="AD42" s="65">
        <v>231.11823864545431</v>
      </c>
      <c r="AE42" s="65">
        <v>253.32176249816169</v>
      </c>
      <c r="AF42" s="65">
        <v>242.8392025145788</v>
      </c>
      <c r="AG42" s="65">
        <v>236.20201611685371</v>
      </c>
      <c r="AH42" s="65">
        <v>218.29753975791891</v>
      </c>
    </row>
    <row r="43" spans="1:34">
      <c r="A43" s="61"/>
      <c r="B43" s="62" t="s">
        <v>34</v>
      </c>
      <c r="C43" s="61"/>
      <c r="D43" s="66">
        <v>520.30677099653201</v>
      </c>
      <c r="E43" s="66">
        <v>506.61647306452699</v>
      </c>
      <c r="F43" s="66">
        <v>448.99267299565702</v>
      </c>
      <c r="G43" s="66">
        <v>559.84162499516799</v>
      </c>
      <c r="H43" s="66">
        <v>722.74235395993901</v>
      </c>
      <c r="I43" s="66">
        <v>808.23390699461197</v>
      </c>
      <c r="J43" s="66">
        <v>821.00561999443596</v>
      </c>
      <c r="K43" s="66">
        <v>787.80668699434204</v>
      </c>
      <c r="L43" s="66">
        <v>733.07741199415</v>
      </c>
      <c r="M43" s="66">
        <v>859.31709299404292</v>
      </c>
      <c r="N43" s="66">
        <v>872.08130499414233</v>
      </c>
      <c r="O43" s="66">
        <v>836.76368499463808</v>
      </c>
      <c r="P43" s="66">
        <v>731.41526499513373</v>
      </c>
      <c r="Q43" s="66">
        <v>743.16364699560393</v>
      </c>
      <c r="R43" s="66">
        <v>716.2640289960741</v>
      </c>
      <c r="S43" s="66">
        <v>954.11419999523162</v>
      </c>
      <c r="T43" s="66">
        <v>850.79294582920272</v>
      </c>
      <c r="U43" s="66">
        <v>722.31550866293117</v>
      </c>
      <c r="V43" s="66">
        <v>788.82233449701664</v>
      </c>
      <c r="W43" s="66">
        <v>684.60592033085425</v>
      </c>
      <c r="X43" s="66">
        <v>521.97097416462702</v>
      </c>
      <c r="Y43" s="66">
        <v>338.30779999809266</v>
      </c>
      <c r="Z43" s="66">
        <v>343.48849219820499</v>
      </c>
      <c r="AA43" s="66">
        <v>345.52690885388142</v>
      </c>
      <c r="AB43" s="66">
        <v>333.47820594412821</v>
      </c>
      <c r="AC43" s="66">
        <v>238.27758478316932</v>
      </c>
      <c r="AD43" s="66">
        <v>220.05794690596193</v>
      </c>
      <c r="AE43" s="66">
        <v>241.74728591812854</v>
      </c>
      <c r="AF43" s="66">
        <v>231.36146862703242</v>
      </c>
      <c r="AG43" s="66">
        <v>224.50021860157284</v>
      </c>
      <c r="AH43" s="66">
        <v>208.29693857611321</v>
      </c>
    </row>
    <row r="44" spans="1:34">
      <c r="A44" s="8"/>
      <c r="B44" s="8"/>
      <c r="C44" s="9" t="s">
        <v>35</v>
      </c>
      <c r="D44" s="67">
        <v>516.51803500000005</v>
      </c>
      <c r="E44" s="67">
        <v>502.819807068285</v>
      </c>
      <c r="F44" s="67">
        <v>445.18005599999998</v>
      </c>
      <c r="G44" s="67">
        <v>556.01569600000005</v>
      </c>
      <c r="H44" s="67">
        <v>718.90748096509901</v>
      </c>
      <c r="I44" s="67">
        <v>804.39282000000003</v>
      </c>
      <c r="J44" s="67">
        <v>817.15973599999995</v>
      </c>
      <c r="K44" s="67">
        <v>783.95824200000004</v>
      </c>
      <c r="L44" s="67">
        <v>729.22372800000005</v>
      </c>
      <c r="M44" s="67">
        <v>855.46048400000006</v>
      </c>
      <c r="N44" s="67">
        <v>868.22740000000022</v>
      </c>
      <c r="O44" s="67">
        <v>832.97210000000007</v>
      </c>
      <c r="P44" s="67">
        <v>727.68599999999992</v>
      </c>
      <c r="Q44" s="67">
        <v>741.09899999999993</v>
      </c>
      <c r="R44" s="67">
        <v>709.72799999999995</v>
      </c>
      <c r="S44" s="67">
        <v>945.18700000000001</v>
      </c>
      <c r="T44" s="67">
        <v>843.46800000000007</v>
      </c>
      <c r="U44" s="67">
        <v>714.30399999999997</v>
      </c>
      <c r="V44" s="67">
        <v>782.072</v>
      </c>
      <c r="W44" s="67">
        <v>682.26400000000001</v>
      </c>
      <c r="X44" s="67">
        <v>519.72500000000002</v>
      </c>
      <c r="Y44" s="67">
        <v>335.86529999999999</v>
      </c>
      <c r="Z44" s="67">
        <v>343.28949999999998</v>
      </c>
      <c r="AA44" s="67">
        <v>342.71089999999998</v>
      </c>
      <c r="AB44" s="67">
        <v>333.24900000000002</v>
      </c>
      <c r="AC44" s="67">
        <v>238.16919999999999</v>
      </c>
      <c r="AD44" s="67">
        <v>219.9341</v>
      </c>
      <c r="AE44" s="67">
        <v>241.6215</v>
      </c>
      <c r="AF44" s="67">
        <v>231.24099999999999</v>
      </c>
      <c r="AG44" s="67">
        <v>224.37970000000001</v>
      </c>
      <c r="AH44" s="67">
        <v>208.17637000000002</v>
      </c>
    </row>
    <row r="45" spans="1:34">
      <c r="A45" s="8"/>
      <c r="B45" s="8"/>
      <c r="C45" s="9" t="s">
        <v>36</v>
      </c>
      <c r="D45" s="67">
        <v>3.6941999999999999</v>
      </c>
      <c r="E45" s="67">
        <v>3.6941999999999999</v>
      </c>
      <c r="F45" s="67">
        <v>3.6941999999999999</v>
      </c>
      <c r="G45" s="67">
        <v>3.6941999999999999</v>
      </c>
      <c r="H45" s="67">
        <v>3.6941999999999999</v>
      </c>
      <c r="I45" s="67">
        <v>3.6941999999999999</v>
      </c>
      <c r="J45" s="67">
        <v>3.6941999999999999</v>
      </c>
      <c r="K45" s="67">
        <v>3.6941999999999999</v>
      </c>
      <c r="L45" s="67">
        <v>3.6941999999999999</v>
      </c>
      <c r="M45" s="67">
        <v>3.6941999999999999</v>
      </c>
      <c r="N45" s="67">
        <v>3.6941999999999999</v>
      </c>
      <c r="O45" s="67">
        <v>3.6454</v>
      </c>
      <c r="P45" s="67">
        <v>3.5965999999999996</v>
      </c>
      <c r="Q45" s="67">
        <v>1.9448000000000001</v>
      </c>
      <c r="R45" s="67">
        <v>6.4290000000000003</v>
      </c>
      <c r="S45" s="67">
        <v>8.7972000000000001</v>
      </c>
      <c r="T45" s="67">
        <v>7.2039999999999997</v>
      </c>
      <c r="U45" s="67">
        <v>7.8929999999999998</v>
      </c>
      <c r="V45" s="67">
        <v>6.6440000000000001</v>
      </c>
      <c r="W45" s="67">
        <v>2.2410000000000001</v>
      </c>
      <c r="X45" s="67">
        <v>2.1486999999999998</v>
      </c>
      <c r="Y45" s="67">
        <v>2.3405</v>
      </c>
      <c r="Z45" s="67">
        <v>0.10299999999999999</v>
      </c>
      <c r="AA45" s="67">
        <v>2.7145999999999999</v>
      </c>
      <c r="AB45" s="67">
        <v>0.1231</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9.45359965324402E-2</v>
      </c>
      <c r="E47" s="67">
        <v>0.10246599624157</v>
      </c>
      <c r="F47" s="67">
        <v>0.11841699565649</v>
      </c>
      <c r="G47" s="67">
        <v>0.13172899516820899</v>
      </c>
      <c r="H47" s="67">
        <v>0.140672994840145</v>
      </c>
      <c r="I47" s="67">
        <v>0.14688699461221699</v>
      </c>
      <c r="J47" s="67">
        <v>0.15168399443626401</v>
      </c>
      <c r="K47" s="67">
        <v>0.154244994342327</v>
      </c>
      <c r="L47" s="67">
        <v>0.15948399415016201</v>
      </c>
      <c r="M47" s="67">
        <v>0.1624089940428734</v>
      </c>
      <c r="N47" s="67">
        <v>0.1597049941420555</v>
      </c>
      <c r="O47" s="67">
        <v>0.14618499463796616</v>
      </c>
      <c r="P47" s="67">
        <v>0.13266499513387681</v>
      </c>
      <c r="Q47" s="67">
        <v>0.11984699560403825</v>
      </c>
      <c r="R47" s="67">
        <v>0.10702899607419968</v>
      </c>
      <c r="S47" s="67">
        <v>0.12999999523162842</v>
      </c>
      <c r="T47" s="67">
        <v>0.12094582920273145</v>
      </c>
      <c r="U47" s="67">
        <v>0.11850866293112437</v>
      </c>
      <c r="V47" s="67">
        <v>0.10633449701666831</v>
      </c>
      <c r="W47" s="67">
        <v>0.10092033085425695</v>
      </c>
      <c r="X47" s="67">
        <v>9.7274164626995729E-2</v>
      </c>
      <c r="Y47" s="67">
        <v>0.10199999809265137</v>
      </c>
      <c r="Z47" s="67">
        <v>9.5992198204994203E-2</v>
      </c>
      <c r="AA47" s="67">
        <v>0.10140885388142935</v>
      </c>
      <c r="AB47" s="67">
        <v>0.10610594412813798</v>
      </c>
      <c r="AC47" s="67">
        <v>0.10838478316932255</v>
      </c>
      <c r="AD47" s="67">
        <v>0.12384690596192141</v>
      </c>
      <c r="AE47" s="67">
        <v>0.12578591812854337</v>
      </c>
      <c r="AF47" s="67">
        <v>0.12046862703244604</v>
      </c>
      <c r="AG47" s="67">
        <v>0.12051860157282289</v>
      </c>
      <c r="AH47" s="67">
        <v>0.12056857611319974</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7.2507982295987903</v>
      </c>
      <c r="E49" s="66">
        <v>6.6555690145118804</v>
      </c>
      <c r="F49" s="66">
        <v>6.8427845065113804</v>
      </c>
      <c r="G49" s="66">
        <v>7.0123964193242099</v>
      </c>
      <c r="H49" s="66">
        <v>7.2363552862004701</v>
      </c>
      <c r="I49" s="66">
        <v>7.2160313627879296</v>
      </c>
      <c r="J49" s="66">
        <v>7.4638544579574404</v>
      </c>
      <c r="K49" s="66">
        <v>7.5392544542916697</v>
      </c>
      <c r="L49" s="66">
        <v>7.9687469492788701</v>
      </c>
      <c r="M49" s="66">
        <v>7.8892640268630485</v>
      </c>
      <c r="N49" s="66">
        <v>7.8684152763475153</v>
      </c>
      <c r="O49" s="66">
        <v>9.9207810680304629</v>
      </c>
      <c r="P49" s="66">
        <v>10.341749563623072</v>
      </c>
      <c r="Q49" s="66">
        <v>11.044893905567799</v>
      </c>
      <c r="R49" s="66">
        <v>11.207807265936026</v>
      </c>
      <c r="S49" s="66">
        <v>11.021365415873415</v>
      </c>
      <c r="T49" s="66">
        <v>10.76132972196168</v>
      </c>
      <c r="U49" s="66">
        <v>11.002690278096857</v>
      </c>
      <c r="V49" s="66">
        <v>10.875092328545666</v>
      </c>
      <c r="W49" s="66">
        <v>10.196337551705167</v>
      </c>
      <c r="X49" s="66">
        <v>9.9305928278676472</v>
      </c>
      <c r="Y49" s="66">
        <v>10.903423526775263</v>
      </c>
      <c r="Z49" s="66">
        <v>10.838638144269279</v>
      </c>
      <c r="AA49" s="66">
        <v>10.675997185342871</v>
      </c>
      <c r="AB49" s="66">
        <v>10.331649685584811</v>
      </c>
      <c r="AC49" s="66">
        <v>10.670586841338473</v>
      </c>
      <c r="AD49" s="66">
        <v>11.060291739492399</v>
      </c>
      <c r="AE49" s="66">
        <v>11.574476580033149</v>
      </c>
      <c r="AF49" s="66">
        <v>11.477733887546378</v>
      </c>
      <c r="AG49" s="66">
        <v>11.701797515280898</v>
      </c>
      <c r="AH49" s="66">
        <v>10.000601181805692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0.52067518443390703</v>
      </c>
      <c r="E55" s="67">
        <v>0.56435118312817101</v>
      </c>
      <c r="F55" s="67">
        <v>0.65220438050171403</v>
      </c>
      <c r="G55" s="67">
        <v>0.72552277830978895</v>
      </c>
      <c r="H55" s="67">
        <v>0.77478357683708898</v>
      </c>
      <c r="I55" s="67">
        <v>0.80900837581390495</v>
      </c>
      <c r="J55" s="67">
        <v>0.835428775024042</v>
      </c>
      <c r="K55" s="67">
        <v>0.84953397460235303</v>
      </c>
      <c r="L55" s="67">
        <v>0.87838877373971003</v>
      </c>
      <c r="M55" s="67">
        <v>0.89449877325808635</v>
      </c>
      <c r="N55" s="67">
        <v>0.87960597370332105</v>
      </c>
      <c r="O55" s="67">
        <v>0.80673933591932545</v>
      </c>
      <c r="P55" s="67">
        <v>0.76</v>
      </c>
      <c r="Q55" s="67">
        <v>0.75</v>
      </c>
      <c r="R55" s="67">
        <v>0.8</v>
      </c>
      <c r="S55" s="67">
        <v>0.71894248383890647</v>
      </c>
      <c r="T55" s="67">
        <v>0.67100000000000004</v>
      </c>
      <c r="U55" s="67">
        <v>0.65100000000000002</v>
      </c>
      <c r="V55" s="67">
        <v>0.53100000000000003</v>
      </c>
      <c r="W55" s="67">
        <v>0.47802510131076775</v>
      </c>
      <c r="X55" s="67">
        <v>0.43796128134389412</v>
      </c>
      <c r="Y55" s="67">
        <v>0.44424746399697973</v>
      </c>
      <c r="Z55" s="67">
        <v>0.60450000000000004</v>
      </c>
      <c r="AA55" s="67">
        <v>0.46144182542610168</v>
      </c>
      <c r="AB55" s="67">
        <v>0.45076746687001978</v>
      </c>
      <c r="AC55" s="67">
        <v>0.44574778461088815</v>
      </c>
      <c r="AD55" s="67">
        <v>0.40408442186009569</v>
      </c>
      <c r="AE55" s="67">
        <v>0.40408442186009569</v>
      </c>
      <c r="AF55" s="67">
        <v>0.40383343774713909</v>
      </c>
      <c r="AG55" s="67">
        <v>0.40548477169031011</v>
      </c>
      <c r="AH55" s="67">
        <v>0.40383343774713909</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v>6.7301230451648797</v>
      </c>
      <c r="E59" s="67">
        <v>6.0912178313837098</v>
      </c>
      <c r="F59" s="67">
        <v>6.19058012600967</v>
      </c>
      <c r="G59" s="67">
        <v>6.2868736410144201</v>
      </c>
      <c r="H59" s="67">
        <v>6.4615717093633798</v>
      </c>
      <c r="I59" s="67">
        <v>6.4070229869740301</v>
      </c>
      <c r="J59" s="67">
        <v>6.6284256829333996</v>
      </c>
      <c r="K59" s="67">
        <v>6.6897204796893099</v>
      </c>
      <c r="L59" s="67">
        <v>7.0903581755391603</v>
      </c>
      <c r="M59" s="67">
        <v>6.994765253604962</v>
      </c>
      <c r="N59" s="67">
        <v>6.988809302644194</v>
      </c>
      <c r="O59" s="67">
        <v>9.1140417321111364</v>
      </c>
      <c r="P59" s="67">
        <v>9.5817495636230738</v>
      </c>
      <c r="Q59" s="67">
        <v>10.294893905567799</v>
      </c>
      <c r="R59" s="67">
        <v>10.407807265936025</v>
      </c>
      <c r="S59" s="67">
        <v>10.30242293203451</v>
      </c>
      <c r="T59" s="67">
        <v>10.09032972196168</v>
      </c>
      <c r="U59" s="67">
        <v>10.351690278096857</v>
      </c>
      <c r="V59" s="67">
        <v>10.344092328545665</v>
      </c>
      <c r="W59" s="67">
        <v>9.7183124503943983</v>
      </c>
      <c r="X59" s="67">
        <v>9.4926315465237536</v>
      </c>
      <c r="Y59" s="67">
        <v>10.459176062778283</v>
      </c>
      <c r="Z59" s="67">
        <v>10.234138144269279</v>
      </c>
      <c r="AA59" s="67">
        <v>10.214555359916769</v>
      </c>
      <c r="AB59" s="67">
        <v>9.8808822187147918</v>
      </c>
      <c r="AC59" s="67">
        <v>10.224839056727586</v>
      </c>
      <c r="AD59" s="67">
        <v>10.656207317632303</v>
      </c>
      <c r="AE59" s="67">
        <v>11.170392158173053</v>
      </c>
      <c r="AF59" s="67">
        <v>11.07390044979924</v>
      </c>
      <c r="AG59" s="67">
        <v>11.296312743590587</v>
      </c>
      <c r="AH59" s="67">
        <v>9.5967677440585533</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337.406928345832</v>
      </c>
      <c r="E61" s="65">
        <v>337.37040625131903</v>
      </c>
      <c r="F61" s="65">
        <v>337.38588994037599</v>
      </c>
      <c r="G61" s="65">
        <v>337.38258028282303</v>
      </c>
      <c r="H61" s="65">
        <v>323.023896491691</v>
      </c>
      <c r="I61" s="65">
        <v>322.92650423965699</v>
      </c>
      <c r="J61" s="65">
        <v>318.90834778441899</v>
      </c>
      <c r="K61" s="65">
        <v>401.85456321581398</v>
      </c>
      <c r="L61" s="65">
        <v>427.06350621524803</v>
      </c>
      <c r="M61" s="65">
        <v>307.70003039638942</v>
      </c>
      <c r="N61" s="65">
        <v>307.9556850579778</v>
      </c>
      <c r="O61" s="65">
        <v>281.28981285318957</v>
      </c>
      <c r="P61" s="65">
        <v>277.14577545175155</v>
      </c>
      <c r="Q61" s="65">
        <v>681.6897945984781</v>
      </c>
      <c r="R61" s="65">
        <v>763.26364139983264</v>
      </c>
      <c r="S61" s="65">
        <v>409.22360067035356</v>
      </c>
      <c r="T61" s="65">
        <v>328.46079881279985</v>
      </c>
      <c r="U61" s="65">
        <v>391.03715021600169</v>
      </c>
      <c r="V61" s="65">
        <v>322.90655099369093</v>
      </c>
      <c r="W61" s="65">
        <v>375.39449783169647</v>
      </c>
      <c r="X61" s="65">
        <v>203.78241510356912</v>
      </c>
      <c r="Y61" s="65">
        <v>222.53468263501281</v>
      </c>
      <c r="Z61" s="65">
        <v>203.38527126027094</v>
      </c>
      <c r="AA61" s="65">
        <v>189.71759567457639</v>
      </c>
      <c r="AB61" s="65">
        <v>234.92164999068063</v>
      </c>
      <c r="AC61" s="65">
        <v>224.31012073662436</v>
      </c>
      <c r="AD61" s="65">
        <v>155.22478843634482</v>
      </c>
      <c r="AE61" s="65">
        <v>134.66698165060194</v>
      </c>
      <c r="AF61" s="65">
        <v>150.39258272916203</v>
      </c>
      <c r="AG61" s="65">
        <v>159.63366222533696</v>
      </c>
      <c r="AH61" s="65">
        <v>164.61574606329143</v>
      </c>
    </row>
    <row r="62" spans="1:34">
      <c r="A62" s="61"/>
      <c r="B62" s="62" t="s">
        <v>48</v>
      </c>
      <c r="C62" s="61"/>
      <c r="D62" s="66">
        <v>0.78936317353204899</v>
      </c>
      <c r="E62" s="66">
        <v>0.78936317353204899</v>
      </c>
      <c r="F62" s="66">
        <v>0.78936317353204899</v>
      </c>
      <c r="G62" s="66">
        <v>0.78936317353204899</v>
      </c>
      <c r="H62" s="66">
        <v>0.78936317353204899</v>
      </c>
      <c r="I62" s="66">
        <v>0.78936317353204899</v>
      </c>
      <c r="J62" s="66">
        <v>0.78936317353204899</v>
      </c>
      <c r="K62" s="66">
        <v>0.99298581284505205</v>
      </c>
      <c r="L62" s="66">
        <v>0.99298581284505205</v>
      </c>
      <c r="M62" s="66">
        <v>0.6956</v>
      </c>
      <c r="N62" s="66">
        <v>0.6956</v>
      </c>
      <c r="O62" s="66">
        <v>0.45355000000000001</v>
      </c>
      <c r="P62" s="66">
        <v>0.21150000000000002</v>
      </c>
      <c r="Q62" s="66">
        <v>0.4</v>
      </c>
      <c r="R62" s="66">
        <v>0.4</v>
      </c>
      <c r="S62" s="66">
        <v>0.4</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30.873374529913701</v>
      </c>
      <c r="E63" s="66">
        <v>30.873374529913701</v>
      </c>
      <c r="F63" s="66">
        <v>30.873374529913701</v>
      </c>
      <c r="G63" s="66">
        <v>30.873374529913701</v>
      </c>
      <c r="H63" s="66">
        <v>30.873374529913701</v>
      </c>
      <c r="I63" s="66">
        <v>30.873374529913701</v>
      </c>
      <c r="J63" s="66">
        <v>30.873374529913701</v>
      </c>
      <c r="K63" s="66">
        <v>38.840269955326903</v>
      </c>
      <c r="L63" s="66">
        <v>38.840269955326903</v>
      </c>
      <c r="M63" s="66">
        <v>30.183000000000003</v>
      </c>
      <c r="N63" s="66">
        <v>30.183000000000003</v>
      </c>
      <c r="O63" s="66">
        <v>30.183000000000003</v>
      </c>
      <c r="P63" s="66">
        <v>33.151000000000003</v>
      </c>
      <c r="Q63" s="66">
        <v>35.306311178250006</v>
      </c>
      <c r="R63" s="66">
        <v>36.629647894720051</v>
      </c>
      <c r="S63" s="66">
        <v>36.299984611190098</v>
      </c>
      <c r="T63" s="66">
        <v>36.673315458118815</v>
      </c>
      <c r="U63" s="66">
        <v>38.507357544329068</v>
      </c>
      <c r="V63" s="66">
        <v>39.434170494505722</v>
      </c>
      <c r="W63" s="66">
        <v>40.918497831696577</v>
      </c>
      <c r="X63" s="66">
        <v>38.306515103569104</v>
      </c>
      <c r="Y63" s="66">
        <v>33.214587396917572</v>
      </c>
      <c r="Z63" s="66">
        <v>33.69960610189991</v>
      </c>
      <c r="AA63" s="66">
        <v>35.401095674576389</v>
      </c>
      <c r="AB63" s="66">
        <v>36.400249990680642</v>
      </c>
      <c r="AC63" s="66">
        <v>38.536310781873233</v>
      </c>
      <c r="AD63" s="66">
        <v>38.187109703313133</v>
      </c>
      <c r="AE63" s="66">
        <v>38.190123732049877</v>
      </c>
      <c r="AF63" s="66">
        <v>39.604324810609981</v>
      </c>
      <c r="AG63" s="66">
        <v>39.2964043067849</v>
      </c>
      <c r="AH63" s="66">
        <v>39.104198551979216</v>
      </c>
    </row>
    <row r="64" spans="1:34">
      <c r="A64" s="61"/>
      <c r="B64" s="62" t="s">
        <v>50</v>
      </c>
      <c r="C64" s="61"/>
      <c r="D64" s="66">
        <v>4.7843943811546801</v>
      </c>
      <c r="E64" s="66">
        <v>4.7478722866420497</v>
      </c>
      <c r="F64" s="66">
        <v>4.7843943811546801</v>
      </c>
      <c r="G64" s="66">
        <v>4.7600463181462596</v>
      </c>
      <c r="H64" s="66">
        <v>5.1983114522978404</v>
      </c>
      <c r="I64" s="66">
        <v>5.1009192002641504</v>
      </c>
      <c r="J64" s="66">
        <v>5.1496153262809896</v>
      </c>
      <c r="K64" s="66">
        <v>5.1374412947767798</v>
      </c>
      <c r="L64" s="66">
        <v>4.8574385701799496</v>
      </c>
      <c r="M64" s="66">
        <v>4.0174303963894298</v>
      </c>
      <c r="N64" s="66">
        <v>4.2730850579778501</v>
      </c>
      <c r="O64" s="66">
        <v>3.4151628531896199</v>
      </c>
      <c r="P64" s="66">
        <v>2.55009545175154</v>
      </c>
      <c r="Q64" s="66">
        <v>1.6181264194528</v>
      </c>
      <c r="R64" s="66">
        <v>0.669571732731572</v>
      </c>
      <c r="S64" s="66">
        <v>0.51130932317683597</v>
      </c>
      <c r="T64" s="66">
        <v>9.7404833546810501</v>
      </c>
      <c r="U64" s="66">
        <v>28.609792671672601</v>
      </c>
      <c r="V64" s="66">
        <v>2.88438049918526</v>
      </c>
      <c r="W64" s="66">
        <v>16</v>
      </c>
      <c r="X64" s="66">
        <v>15.28</v>
      </c>
      <c r="Y64" s="66">
        <v>6.56</v>
      </c>
      <c r="Z64" s="66">
        <v>4.2936651583710406</v>
      </c>
      <c r="AA64" s="66">
        <v>3.83</v>
      </c>
      <c r="AB64" s="66">
        <v>3.69</v>
      </c>
      <c r="AC64" s="66">
        <v>3.7718099547511312</v>
      </c>
      <c r="AD64" s="66">
        <v>3.4206787330316741</v>
      </c>
      <c r="AE64" s="66">
        <v>1.983257918552036</v>
      </c>
      <c r="AF64" s="66">
        <v>0.86125791855203615</v>
      </c>
      <c r="AG64" s="66">
        <v>0.60325791855203614</v>
      </c>
      <c r="AH64" s="66">
        <v>0.58954751131221717</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300.95979626123102</v>
      </c>
      <c r="E66" s="66">
        <v>300.95979626123102</v>
      </c>
      <c r="F66" s="66">
        <v>300.93875785577501</v>
      </c>
      <c r="G66" s="66">
        <v>300.95979626123102</v>
      </c>
      <c r="H66" s="66">
        <v>286.16284733594699</v>
      </c>
      <c r="I66" s="66">
        <v>286.16284733594699</v>
      </c>
      <c r="J66" s="66">
        <v>282.09599475469201</v>
      </c>
      <c r="K66" s="66">
        <v>356.88386615286498</v>
      </c>
      <c r="L66" s="66">
        <v>382.37281187689598</v>
      </c>
      <c r="M66" s="66">
        <v>272.80399999999997</v>
      </c>
      <c r="N66" s="66">
        <v>272.80399999999997</v>
      </c>
      <c r="O66" s="66">
        <v>247.2381</v>
      </c>
      <c r="P66" s="66">
        <v>241.23318</v>
      </c>
      <c r="Q66" s="66">
        <v>644.36535700077536</v>
      </c>
      <c r="R66" s="66">
        <v>725.56442177238102</v>
      </c>
      <c r="S66" s="66">
        <v>372.01230673598661</v>
      </c>
      <c r="T66" s="66">
        <v>282.04699999999997</v>
      </c>
      <c r="U66" s="66">
        <v>323.92</v>
      </c>
      <c r="V66" s="66">
        <v>280.58800000000002</v>
      </c>
      <c r="W66" s="66">
        <v>318.47599999999994</v>
      </c>
      <c r="X66" s="66">
        <v>150.19589999999999</v>
      </c>
      <c r="Y66" s="66">
        <v>182.76009523809523</v>
      </c>
      <c r="Z66" s="66">
        <v>165.392</v>
      </c>
      <c r="AA66" s="66">
        <v>150.48650000000001</v>
      </c>
      <c r="AB66" s="66">
        <v>194.83140000000003</v>
      </c>
      <c r="AC66" s="66">
        <v>182.00200000000001</v>
      </c>
      <c r="AD66" s="66">
        <v>113.61700000000002</v>
      </c>
      <c r="AE66" s="66">
        <v>94.493600000000001</v>
      </c>
      <c r="AF66" s="66">
        <v>109.92699999999999</v>
      </c>
      <c r="AG66" s="66">
        <v>119.73399999999999</v>
      </c>
      <c r="AH66" s="66">
        <v>124.922</v>
      </c>
    </row>
    <row r="67" spans="1:34">
      <c r="A67" s="1" t="s">
        <v>149</v>
      </c>
      <c r="B67" s="1"/>
      <c r="C67" s="1"/>
      <c r="D67" s="65">
        <v>25628.241785993199</v>
      </c>
      <c r="E67" s="65">
        <v>23804.807537858898</v>
      </c>
      <c r="F67" s="65">
        <v>25209.215013869201</v>
      </c>
      <c r="G67" s="65">
        <v>25198.0868530437</v>
      </c>
      <c r="H67" s="65">
        <v>25885.976078779098</v>
      </c>
      <c r="I67" s="65">
        <v>25123.358532228802</v>
      </c>
      <c r="J67" s="65">
        <v>25010.150162736802</v>
      </c>
      <c r="K67" s="65">
        <v>25182.7859993559</v>
      </c>
      <c r="L67" s="65">
        <v>25632.893906588801</v>
      </c>
      <c r="M67" s="65">
        <v>25800.755190157095</v>
      </c>
      <c r="N67" s="65">
        <v>24732.306726887877</v>
      </c>
      <c r="O67" s="65">
        <v>21401.267668562014</v>
      </c>
      <c r="P67" s="65">
        <v>13983.524926518096</v>
      </c>
      <c r="Q67" s="65">
        <v>11090.366810826568</v>
      </c>
      <c r="R67" s="65">
        <v>11756.855001234087</v>
      </c>
      <c r="S67" s="65">
        <v>10646.855906303474</v>
      </c>
      <c r="T67" s="65">
        <v>7656.1202838738391</v>
      </c>
      <c r="U67" s="65">
        <v>7938.5136576748364</v>
      </c>
      <c r="V67" s="65">
        <v>7330.8133523601591</v>
      </c>
      <c r="W67" s="65">
        <v>6881.294791868725</v>
      </c>
      <c r="X67" s="65">
        <v>6947.3840131793013</v>
      </c>
      <c r="Y67" s="65">
        <v>6740.6342985163719</v>
      </c>
      <c r="Z67" s="65">
        <v>7174.9920589296235</v>
      </c>
      <c r="AA67" s="65">
        <v>6332.4120055260746</v>
      </c>
      <c r="AB67" s="65">
        <v>5464.0077840217473</v>
      </c>
      <c r="AC67" s="65">
        <v>5423.1480128584781</v>
      </c>
      <c r="AD67" s="65">
        <v>5202.9780422014574</v>
      </c>
      <c r="AE67" s="65">
        <v>5430.4757945566462</v>
      </c>
      <c r="AF67" s="65">
        <v>5318.5848003945466</v>
      </c>
      <c r="AG67" s="65">
        <v>3714.9362385079007</v>
      </c>
      <c r="AH67" s="65">
        <v>3822.5609648014115</v>
      </c>
    </row>
    <row r="68" spans="1:34">
      <c r="A68" s="61"/>
      <c r="B68" s="62" t="s">
        <v>54</v>
      </c>
      <c r="C68" s="61"/>
      <c r="D68" s="66">
        <v>474.53007000000002</v>
      </c>
      <c r="E68" s="66">
        <v>460.64807000000002</v>
      </c>
      <c r="F68" s="66">
        <v>446.76607000000001</v>
      </c>
      <c r="G68" s="66">
        <v>432.88407000000001</v>
      </c>
      <c r="H68" s="66">
        <v>419.00207</v>
      </c>
      <c r="I68" s="66">
        <v>405.12007</v>
      </c>
      <c r="J68" s="66">
        <v>357.355276</v>
      </c>
      <c r="K68" s="66">
        <v>309.59048200000001</v>
      </c>
      <c r="L68" s="66">
        <v>261.82568800000001</v>
      </c>
      <c r="M68" s="66">
        <v>214.06089400000002</v>
      </c>
      <c r="N68" s="66">
        <v>166.2961</v>
      </c>
      <c r="O68" s="66">
        <v>166.2961</v>
      </c>
      <c r="P68" s="66">
        <v>166.2961</v>
      </c>
      <c r="Q68" s="66">
        <v>166.2961</v>
      </c>
      <c r="R68" s="66">
        <v>166.2961</v>
      </c>
      <c r="S68" s="66">
        <v>166.2961</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0.403345245773153</v>
      </c>
      <c r="E69" s="66">
        <v>0.403345245773153</v>
      </c>
      <c r="F69" s="66">
        <v>0.403345245773153</v>
      </c>
      <c r="G69" s="66">
        <v>0.403345245773153</v>
      </c>
      <c r="H69" s="66">
        <v>0.403345245773153</v>
      </c>
      <c r="I69" s="66">
        <v>0.403345245773153</v>
      </c>
      <c r="J69" s="66">
        <v>0.403345245773153</v>
      </c>
      <c r="K69" s="66">
        <v>0.403345245773153</v>
      </c>
      <c r="L69" s="66">
        <v>0.403345245773153</v>
      </c>
      <c r="M69" s="66">
        <v>0.403345245773153</v>
      </c>
      <c r="N69" s="66">
        <v>0.403345245773153</v>
      </c>
      <c r="O69" s="66">
        <v>0.403345245773153</v>
      </c>
      <c r="P69" s="66">
        <v>0.403345245773153</v>
      </c>
      <c r="Q69" s="66">
        <v>0.40699999999999997</v>
      </c>
      <c r="R69" s="66">
        <v>0.39400000000000002</v>
      </c>
      <c r="S69" s="66">
        <v>0.41</v>
      </c>
      <c r="T69" s="66">
        <v>0.56700000000000006</v>
      </c>
      <c r="U69" s="66">
        <v>0.57899999999999996</v>
      </c>
      <c r="V69" s="66">
        <v>0.65800000000000003</v>
      </c>
      <c r="W69" s="66">
        <v>0.38600000000000001</v>
      </c>
      <c r="X69" s="66">
        <v>0.40400000000000003</v>
      </c>
      <c r="Y69" s="66" t="s">
        <v>372</v>
      </c>
      <c r="Z69" s="66" t="s">
        <v>372</v>
      </c>
      <c r="AA69" s="66" t="s">
        <v>372</v>
      </c>
      <c r="AB69" s="66" t="s">
        <v>372</v>
      </c>
      <c r="AC69" s="66" t="s">
        <v>372</v>
      </c>
      <c r="AD69" s="66">
        <v>0.6069</v>
      </c>
      <c r="AE69" s="66">
        <v>0.67979999999999996</v>
      </c>
      <c r="AF69" s="66">
        <v>0.68279999999999996</v>
      </c>
      <c r="AG69" s="66">
        <v>0.62490000000000001</v>
      </c>
      <c r="AH69" s="66">
        <v>0.59609999999999996</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997.37258502418695</v>
      </c>
      <c r="E71" s="66">
        <v>1053.72271962529</v>
      </c>
      <c r="F71" s="66">
        <v>994.45933632470303</v>
      </c>
      <c r="G71" s="66">
        <v>1033.32863016995</v>
      </c>
      <c r="H71" s="66">
        <v>977.28936749068396</v>
      </c>
      <c r="I71" s="66">
        <v>997.57980316724604</v>
      </c>
      <c r="J71" s="66">
        <v>949.89525890030495</v>
      </c>
      <c r="K71" s="66">
        <v>977.62288843038402</v>
      </c>
      <c r="L71" s="66">
        <v>990.49732237709202</v>
      </c>
      <c r="M71" s="66">
        <v>932.11844767729303</v>
      </c>
      <c r="N71" s="66">
        <v>944.9282851054412</v>
      </c>
      <c r="O71" s="66">
        <v>951.44568593877432</v>
      </c>
      <c r="P71" s="66">
        <v>964.73092010544133</v>
      </c>
      <c r="Q71" s="66">
        <v>1010.7785376054412</v>
      </c>
      <c r="R71" s="66">
        <v>1009.6485376054411</v>
      </c>
      <c r="S71" s="66">
        <v>1045.8195376054414</v>
      </c>
      <c r="T71" s="66">
        <v>327.113</v>
      </c>
      <c r="U71" s="66">
        <v>255.64699999999996</v>
      </c>
      <c r="V71" s="66">
        <v>233.29299999999998</v>
      </c>
      <c r="W71" s="66">
        <v>222.309</v>
      </c>
      <c r="X71" s="66">
        <v>205.18799999999996</v>
      </c>
      <c r="Y71" s="66">
        <v>229.364328</v>
      </c>
      <c r="Z71" s="66">
        <v>199.845</v>
      </c>
      <c r="AA71" s="66">
        <v>207.36700000000002</v>
      </c>
      <c r="AB71" s="66">
        <v>179.12879999999998</v>
      </c>
      <c r="AC71" s="66">
        <v>175.92929999999998</v>
      </c>
      <c r="AD71" s="66">
        <v>183.46649999999994</v>
      </c>
      <c r="AE71" s="66">
        <v>168.78620000000001</v>
      </c>
      <c r="AF71" s="66">
        <v>173.25390000000002</v>
      </c>
      <c r="AG71" s="66">
        <v>155.68110000000004</v>
      </c>
      <c r="AH71" s="66">
        <v>164.05669999999998</v>
      </c>
    </row>
    <row r="72" spans="1:34">
      <c r="A72" s="8"/>
      <c r="B72" s="14"/>
      <c r="C72" s="9" t="s">
        <v>57</v>
      </c>
      <c r="D72" s="67">
        <v>288.80257156932299</v>
      </c>
      <c r="E72" s="67">
        <v>343.62310922327299</v>
      </c>
      <c r="F72" s="67">
        <v>285.56658299892098</v>
      </c>
      <c r="G72" s="67">
        <v>323.01588201161701</v>
      </c>
      <c r="H72" s="67">
        <v>268.03568586351997</v>
      </c>
      <c r="I72" s="67">
        <v>287.13248022356498</v>
      </c>
      <c r="J72" s="67">
        <v>241.64728659509399</v>
      </c>
      <c r="K72" s="67">
        <v>268.98261451001002</v>
      </c>
      <c r="L72" s="67">
        <v>281.23994295349098</v>
      </c>
      <c r="M72" s="67">
        <v>224.66335148092625</v>
      </c>
      <c r="N72" s="67">
        <v>237.82897104711122</v>
      </c>
      <c r="O72" s="67">
        <v>236.80680438044448</v>
      </c>
      <c r="P72" s="67">
        <v>245.78327104711124</v>
      </c>
      <c r="Q72" s="67">
        <v>320.46257104711128</v>
      </c>
      <c r="R72" s="67">
        <v>301.66357104711119</v>
      </c>
      <c r="S72" s="67">
        <v>300.05057104711113</v>
      </c>
      <c r="T72" s="67">
        <v>205.16499999999999</v>
      </c>
      <c r="U72" s="67">
        <v>116.79100000000003</v>
      </c>
      <c r="V72" s="67">
        <v>142.304</v>
      </c>
      <c r="W72" s="67">
        <v>153.26599999999999</v>
      </c>
      <c r="X72" s="67">
        <v>159.97999999999999</v>
      </c>
      <c r="Y72" s="67">
        <v>185.33500000000004</v>
      </c>
      <c r="Z72" s="67">
        <v>161.65500000000003</v>
      </c>
      <c r="AA72" s="67">
        <v>167.43299999999999</v>
      </c>
      <c r="AB72" s="67">
        <v>138.77580000000003</v>
      </c>
      <c r="AC72" s="67">
        <v>139.5872</v>
      </c>
      <c r="AD72" s="67">
        <v>140.83149999999998</v>
      </c>
      <c r="AE72" s="67">
        <v>130.78289999999998</v>
      </c>
      <c r="AF72" s="67">
        <v>134.62550000000002</v>
      </c>
      <c r="AG72" s="67">
        <v>117.3322</v>
      </c>
      <c r="AH72" s="67">
        <v>129.6919</v>
      </c>
    </row>
    <row r="73" spans="1:34">
      <c r="A73" s="8"/>
      <c r="B73" s="14"/>
      <c r="C73" s="9" t="s">
        <v>62</v>
      </c>
      <c r="D73" s="67">
        <v>2.3265899999999999</v>
      </c>
      <c r="E73" s="67">
        <v>2.3265899999999999</v>
      </c>
      <c r="F73" s="67">
        <v>2.3265899999999999</v>
      </c>
      <c r="G73" s="67">
        <v>2.3265899999999999</v>
      </c>
      <c r="H73" s="67">
        <v>2.3265899999999999</v>
      </c>
      <c r="I73" s="67">
        <v>2.3265899999999999</v>
      </c>
      <c r="J73" s="67">
        <v>2.568292</v>
      </c>
      <c r="K73" s="67">
        <v>2.8099940000000001</v>
      </c>
      <c r="L73" s="67">
        <v>3.0516960000000002</v>
      </c>
      <c r="M73" s="67">
        <v>3.2933979999999998</v>
      </c>
      <c r="N73" s="67">
        <v>3.5350999999999999</v>
      </c>
      <c r="O73" s="67">
        <v>5.2964500000000001</v>
      </c>
      <c r="P73" s="67">
        <v>7.0578000000000003</v>
      </c>
      <c r="Q73" s="67">
        <v>2.7</v>
      </c>
      <c r="R73" s="67">
        <v>2.5</v>
      </c>
      <c r="S73" s="67">
        <v>2.2999999999999998</v>
      </c>
      <c r="T73" s="67">
        <v>3</v>
      </c>
      <c r="U73" s="67">
        <v>3</v>
      </c>
      <c r="V73" s="67">
        <v>3</v>
      </c>
      <c r="W73" s="67">
        <v>3</v>
      </c>
      <c r="X73" s="67">
        <v>5.6</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38.457219825035303</v>
      </c>
      <c r="E75" s="67">
        <v>38.4569200903507</v>
      </c>
      <c r="F75" s="67">
        <v>38.457854172622298</v>
      </c>
      <c r="G75" s="67">
        <v>38.458805694002898</v>
      </c>
      <c r="H75" s="67">
        <v>38.459955585247499</v>
      </c>
      <c r="I75" s="67">
        <v>38.4618523608289</v>
      </c>
      <c r="J75" s="67">
        <v>38.457499627172098</v>
      </c>
      <c r="K75" s="67">
        <v>38.455043669096703</v>
      </c>
      <c r="L75" s="67">
        <v>38.454789398522799</v>
      </c>
      <c r="M75" s="67">
        <v>38.452845714272058</v>
      </c>
      <c r="N75" s="67">
        <v>38.449190000000002</v>
      </c>
      <c r="O75" s="67">
        <v>38.453389999999999</v>
      </c>
      <c r="P75" s="67">
        <v>35.607590000000002</v>
      </c>
      <c r="Q75" s="67">
        <v>11.414589999999999</v>
      </c>
      <c r="R75" s="67">
        <v>11.634589999999999</v>
      </c>
      <c r="S75" s="67">
        <v>25.234589999999997</v>
      </c>
      <c r="T75" s="67">
        <v>33.49</v>
      </c>
      <c r="U75" s="67">
        <v>50.362000000000002</v>
      </c>
      <c r="V75" s="67">
        <v>34.5</v>
      </c>
      <c r="W75" s="67">
        <v>7.1420000000000003</v>
      </c>
      <c r="X75" s="67">
        <v>5.1800000000000006</v>
      </c>
      <c r="Y75" s="67">
        <v>3.25</v>
      </c>
      <c r="Z75" s="67">
        <v>2.9750000000000005</v>
      </c>
      <c r="AA75" s="67">
        <v>3.24</v>
      </c>
      <c r="AB75" s="67">
        <v>2.9279999999999999</v>
      </c>
      <c r="AC75" s="67">
        <v>0.48</v>
      </c>
      <c r="AD75" s="67">
        <v>0.51</v>
      </c>
      <c r="AE75" s="67">
        <v>0.54</v>
      </c>
      <c r="AF75" s="67">
        <v>0.46</v>
      </c>
      <c r="AG75" s="67">
        <v>0.28999999999999998</v>
      </c>
      <c r="AH75" s="67" t="s">
        <v>372</v>
      </c>
    </row>
    <row r="76" spans="1:34">
      <c r="A76" s="8"/>
      <c r="B76" s="8"/>
      <c r="C76" s="9" t="s">
        <v>60</v>
      </c>
      <c r="D76" s="67">
        <v>638.85181</v>
      </c>
      <c r="E76" s="67">
        <v>638.85181</v>
      </c>
      <c r="F76" s="67">
        <v>638.85181</v>
      </c>
      <c r="G76" s="67">
        <v>638.85181</v>
      </c>
      <c r="H76" s="67">
        <v>638.85181</v>
      </c>
      <c r="I76" s="67">
        <v>638.85181</v>
      </c>
      <c r="J76" s="67">
        <v>638.97907750000002</v>
      </c>
      <c r="K76" s="67">
        <v>639.10634500000003</v>
      </c>
      <c r="L76" s="67">
        <v>639.23361250000005</v>
      </c>
      <c r="M76" s="67">
        <v>639.36087999999995</v>
      </c>
      <c r="N76" s="67">
        <v>639.48814749999997</v>
      </c>
      <c r="O76" s="67">
        <v>642.64736500000004</v>
      </c>
      <c r="P76" s="67">
        <v>630.53628249999997</v>
      </c>
      <c r="Q76" s="67">
        <v>630.77599999999995</v>
      </c>
      <c r="R76" s="67">
        <v>647.79999999999995</v>
      </c>
      <c r="S76" s="67">
        <v>672.28199999999993</v>
      </c>
      <c r="T76" s="67">
        <v>68.467999999999989</v>
      </c>
      <c r="U76" s="67">
        <v>60.391999999999996</v>
      </c>
      <c r="V76" s="67">
        <v>31.298999999999999</v>
      </c>
      <c r="W76" s="67">
        <v>27.454000000000001</v>
      </c>
      <c r="X76" s="67">
        <v>19.193999999999999</v>
      </c>
      <c r="Y76" s="67">
        <v>21.555</v>
      </c>
      <c r="Z76" s="67">
        <v>17.815999999999999</v>
      </c>
      <c r="AA76" s="67">
        <v>20.677</v>
      </c>
      <c r="AB76" s="67">
        <v>21.593</v>
      </c>
      <c r="AC76" s="67">
        <v>20.244399999999999</v>
      </c>
      <c r="AD76" s="67">
        <v>19.117099999999997</v>
      </c>
      <c r="AE76" s="67">
        <v>17.6203</v>
      </c>
      <c r="AF76" s="67">
        <v>17.926099999999998</v>
      </c>
      <c r="AG76" s="67">
        <v>19.0792</v>
      </c>
      <c r="AH76" s="67">
        <v>16.778499999999998</v>
      </c>
    </row>
    <row r="77" spans="1:34">
      <c r="A77" s="8"/>
      <c r="B77" s="8"/>
      <c r="C77" s="9" t="s">
        <v>61</v>
      </c>
      <c r="D77" s="67">
        <v>25.658608594679599</v>
      </c>
      <c r="E77" s="67">
        <v>26.9229768481684</v>
      </c>
      <c r="F77" s="67">
        <v>25.764602201767101</v>
      </c>
      <c r="G77" s="67">
        <v>26.654928029388898</v>
      </c>
      <c r="H77" s="67">
        <v>25.562301775053999</v>
      </c>
      <c r="I77" s="67">
        <v>26.057880000000001</v>
      </c>
      <c r="J77" s="67">
        <v>24.106517356108402</v>
      </c>
      <c r="K77" s="67">
        <v>24.107310165001699</v>
      </c>
      <c r="L77" s="67">
        <v>23.700243366538999</v>
      </c>
      <c r="M77" s="67">
        <v>21.447747270131249</v>
      </c>
      <c r="N77" s="67">
        <v>21.069851189598271</v>
      </c>
      <c r="O77" s="67">
        <v>23.700401189598271</v>
      </c>
      <c r="P77" s="67">
        <v>26.330951189598277</v>
      </c>
      <c r="Q77" s="67">
        <v>26.411351189598275</v>
      </c>
      <c r="R77" s="67">
        <v>26.555351189598277</v>
      </c>
      <c r="S77" s="67">
        <v>26.537351189598272</v>
      </c>
      <c r="T77" s="67">
        <v>0.43</v>
      </c>
      <c r="U77" s="67">
        <v>0.189</v>
      </c>
      <c r="V77" s="67" t="s">
        <v>372</v>
      </c>
      <c r="W77" s="67">
        <v>3.6999999999999998E-2</v>
      </c>
      <c r="X77" s="67">
        <v>4.3000000000000003E-2</v>
      </c>
      <c r="Y77" s="67">
        <v>5.7328000000000004E-2</v>
      </c>
      <c r="Z77" s="67">
        <v>5.1000000000000004E-2</v>
      </c>
      <c r="AA77" s="67">
        <v>4.5999999999999999E-2</v>
      </c>
      <c r="AB77" s="67">
        <v>5.8999999999999997E-2</v>
      </c>
      <c r="AC77" s="67">
        <v>6.5000000000000002E-2</v>
      </c>
      <c r="AD77" s="67">
        <v>0.7629999999999999</v>
      </c>
      <c r="AE77" s="67">
        <v>0.61499999999999999</v>
      </c>
      <c r="AF77" s="67">
        <v>0.625</v>
      </c>
      <c r="AG77" s="67">
        <v>0.63500000000000001</v>
      </c>
      <c r="AH77" s="67">
        <v>0.6140000000000001</v>
      </c>
    </row>
    <row r="78" spans="1:34">
      <c r="A78" s="8"/>
      <c r="B78" s="8"/>
      <c r="C78" s="9" t="s">
        <v>63</v>
      </c>
      <c r="D78" s="67">
        <v>3.2757850351492599</v>
      </c>
      <c r="E78" s="67">
        <v>3.54131346350235</v>
      </c>
      <c r="F78" s="67">
        <v>3.4918969513922602</v>
      </c>
      <c r="G78" s="67">
        <v>4.0206144349386701</v>
      </c>
      <c r="H78" s="67">
        <v>4.0530242668624199</v>
      </c>
      <c r="I78" s="67">
        <v>4.7491905828513898</v>
      </c>
      <c r="J78" s="67">
        <v>4.1365858219303799</v>
      </c>
      <c r="K78" s="67">
        <v>4.1615810862755396</v>
      </c>
      <c r="L78" s="67">
        <v>4.81703815853915</v>
      </c>
      <c r="M78" s="67">
        <v>4.9002252119634759</v>
      </c>
      <c r="N78" s="67">
        <v>4.5570253687315603</v>
      </c>
      <c r="O78" s="67">
        <v>4.5412753687315597</v>
      </c>
      <c r="P78" s="67">
        <v>19.415025368731559</v>
      </c>
      <c r="Q78" s="67">
        <v>19.014025368731559</v>
      </c>
      <c r="R78" s="67">
        <v>19.495025368731561</v>
      </c>
      <c r="S78" s="67">
        <v>19.415025368731559</v>
      </c>
      <c r="T78" s="67">
        <v>16.559999999999999</v>
      </c>
      <c r="U78" s="67">
        <v>24.913</v>
      </c>
      <c r="V78" s="67">
        <v>22.19</v>
      </c>
      <c r="W78" s="67">
        <v>31.41</v>
      </c>
      <c r="X78" s="67">
        <v>15.191000000000001</v>
      </c>
      <c r="Y78" s="67">
        <v>19.167000000000002</v>
      </c>
      <c r="Z78" s="67">
        <v>17.347999999999999</v>
      </c>
      <c r="AA78" s="67">
        <v>15.971</v>
      </c>
      <c r="AB78" s="67">
        <v>15.773</v>
      </c>
      <c r="AC78" s="67">
        <v>15.5527</v>
      </c>
      <c r="AD78" s="67">
        <v>22.244900000000001</v>
      </c>
      <c r="AE78" s="67">
        <v>19.228000000000002</v>
      </c>
      <c r="AF78" s="67">
        <v>19.6173</v>
      </c>
      <c r="AG78" s="67">
        <v>18.344700000000003</v>
      </c>
      <c r="AH78" s="67">
        <v>16.972300000000001</v>
      </c>
    </row>
    <row r="79" spans="1:34">
      <c r="A79" s="61"/>
      <c r="B79" s="62" t="s">
        <v>64</v>
      </c>
      <c r="C79" s="61"/>
      <c r="D79" s="66">
        <v>17.7819034347587</v>
      </c>
      <c r="E79" s="66">
        <v>16.943853144345901</v>
      </c>
      <c r="F79" s="66">
        <v>19.5555225948324</v>
      </c>
      <c r="G79" s="66">
        <v>22.215951334942801</v>
      </c>
      <c r="H79" s="66">
        <v>25.431016994526399</v>
      </c>
      <c r="I79" s="66">
        <v>30.734351605038601</v>
      </c>
      <c r="J79" s="66">
        <v>25.872898056743999</v>
      </c>
      <c r="K79" s="66">
        <v>26.314779118961699</v>
      </c>
      <c r="L79" s="66">
        <v>32.912520496211499</v>
      </c>
      <c r="M79" s="66">
        <v>34.786705691134692</v>
      </c>
      <c r="N79" s="66">
        <v>31.874099999999999</v>
      </c>
      <c r="O79" s="66">
        <v>28.980899999999998</v>
      </c>
      <c r="P79" s="66">
        <v>25.027699999999999</v>
      </c>
      <c r="Q79" s="66">
        <v>0.65</v>
      </c>
      <c r="R79" s="66">
        <v>1.05</v>
      </c>
      <c r="S79" s="66">
        <v>1.1299999999999999</v>
      </c>
      <c r="T79" s="66">
        <v>0.7</v>
      </c>
      <c r="U79" s="66">
        <v>0.51</v>
      </c>
      <c r="V79" s="66" t="s">
        <v>372</v>
      </c>
      <c r="W79" s="66" t="s">
        <v>372</v>
      </c>
      <c r="X79" s="66" t="s">
        <v>372</v>
      </c>
      <c r="Y79" s="66" t="s">
        <v>372</v>
      </c>
      <c r="Z79" s="66" t="s">
        <v>372</v>
      </c>
      <c r="AA79" s="66" t="s">
        <v>372</v>
      </c>
      <c r="AB79" s="66">
        <v>0.66</v>
      </c>
      <c r="AC79" s="66">
        <v>0.58799999999999997</v>
      </c>
      <c r="AD79" s="66">
        <v>0.58499999999999996</v>
      </c>
      <c r="AE79" s="66">
        <v>0.61799999999999999</v>
      </c>
      <c r="AF79" s="66">
        <v>0.70399999999999996</v>
      </c>
      <c r="AG79" s="66">
        <v>0.64800000000000002</v>
      </c>
      <c r="AH79" s="66">
        <v>0.68500000000000005</v>
      </c>
    </row>
    <row r="80" spans="1:34">
      <c r="A80" s="61"/>
      <c r="B80" s="62" t="s">
        <v>65</v>
      </c>
      <c r="C80" s="61"/>
      <c r="D80" s="66">
        <v>216.82488680594801</v>
      </c>
      <c r="E80" s="66">
        <v>206.81925443886701</v>
      </c>
      <c r="F80" s="66">
        <v>238.602180129907</v>
      </c>
      <c r="G80" s="66">
        <v>271.00060259142703</v>
      </c>
      <c r="H80" s="66">
        <v>310.12386024362502</v>
      </c>
      <c r="I80" s="66">
        <v>374.66889257039901</v>
      </c>
      <c r="J80" s="66">
        <v>327.76547111770498</v>
      </c>
      <c r="K80" s="66">
        <v>344.873362797521</v>
      </c>
      <c r="L80" s="66">
        <v>436.277289893606</v>
      </c>
      <c r="M80" s="66">
        <v>470.6718572570237</v>
      </c>
      <c r="N80" s="66">
        <v>447.29214244122005</v>
      </c>
      <c r="O80" s="66">
        <v>468.70804244122002</v>
      </c>
      <c r="P80" s="66">
        <v>408.05054244121999</v>
      </c>
      <c r="Q80" s="66">
        <v>366.51723399379995</v>
      </c>
      <c r="R80" s="66">
        <v>367.34973399380004</v>
      </c>
      <c r="S80" s="66">
        <v>182.53923399380002</v>
      </c>
      <c r="T80" s="66">
        <v>223.16699999999997</v>
      </c>
      <c r="U80" s="66">
        <v>357.35</v>
      </c>
      <c r="V80" s="66">
        <v>263.23099999999999</v>
      </c>
      <c r="W80" s="66">
        <v>283.54499999999996</v>
      </c>
      <c r="X80" s="66">
        <v>274.74169999999992</v>
      </c>
      <c r="Y80" s="66">
        <v>243.29500000000002</v>
      </c>
      <c r="Z80" s="66">
        <v>196.01469999999998</v>
      </c>
      <c r="AA80" s="66">
        <v>199.53219999999996</v>
      </c>
      <c r="AB80" s="66">
        <v>239.81790000000001</v>
      </c>
      <c r="AC80" s="66">
        <v>253.41989999999998</v>
      </c>
      <c r="AD80" s="66">
        <v>243.86150000000001</v>
      </c>
      <c r="AE80" s="66">
        <v>224.56809999999999</v>
      </c>
      <c r="AF80" s="66">
        <v>242.30389999999994</v>
      </c>
      <c r="AG80" s="66">
        <v>262.7321</v>
      </c>
      <c r="AH80" s="66">
        <v>259.13227999999992</v>
      </c>
    </row>
    <row r="81" spans="1:34">
      <c r="A81" s="61"/>
      <c r="B81" s="62" t="s">
        <v>66</v>
      </c>
      <c r="C81" s="61"/>
      <c r="D81" s="66">
        <v>235.210945067772</v>
      </c>
      <c r="E81" s="66">
        <v>232.91615344761101</v>
      </c>
      <c r="F81" s="66">
        <v>264.49734939843898</v>
      </c>
      <c r="G81" s="66">
        <v>296.55735789443997</v>
      </c>
      <c r="H81" s="66">
        <v>334.06385909178402</v>
      </c>
      <c r="I81" s="66">
        <v>392.07700382536399</v>
      </c>
      <c r="J81" s="66">
        <v>373.15092613721401</v>
      </c>
      <c r="K81" s="66">
        <v>364.239426411642</v>
      </c>
      <c r="L81" s="66">
        <v>366.95237575051999</v>
      </c>
      <c r="M81" s="66">
        <v>360.74557456964658</v>
      </c>
      <c r="N81" s="66">
        <v>345.49961330561331</v>
      </c>
      <c r="O81" s="66">
        <v>354.85564663894661</v>
      </c>
      <c r="P81" s="66">
        <v>468.61881330561334</v>
      </c>
      <c r="Q81" s="66">
        <v>365.59461330561328</v>
      </c>
      <c r="R81" s="66">
        <v>381.80061330561324</v>
      </c>
      <c r="S81" s="66">
        <v>419.80161330561327</v>
      </c>
      <c r="T81" s="66">
        <v>311.858</v>
      </c>
      <c r="U81" s="66">
        <v>151.80000000000001</v>
      </c>
      <c r="V81" s="66">
        <v>91.597999999999999</v>
      </c>
      <c r="W81" s="66">
        <v>77.680999999999997</v>
      </c>
      <c r="X81" s="66">
        <v>78.77</v>
      </c>
      <c r="Y81" s="66">
        <v>75.589999999999989</v>
      </c>
      <c r="Z81" s="66">
        <v>42.849999999999994</v>
      </c>
      <c r="AA81" s="66">
        <v>38.119999999999997</v>
      </c>
      <c r="AB81" s="66">
        <v>38.075299999999999</v>
      </c>
      <c r="AC81" s="66">
        <v>38.487099999999998</v>
      </c>
      <c r="AD81" s="66">
        <v>40.476800000000004</v>
      </c>
      <c r="AE81" s="66">
        <v>39.326300000000003</v>
      </c>
      <c r="AF81" s="66">
        <v>43.418800000000005</v>
      </c>
      <c r="AG81" s="66">
        <v>42.491399999999999</v>
      </c>
      <c r="AH81" s="66">
        <v>43.3035</v>
      </c>
    </row>
    <row r="82" spans="1:34">
      <c r="A82" s="61"/>
      <c r="B82" s="62" t="s">
        <v>67</v>
      </c>
      <c r="C82" s="61"/>
      <c r="D82" s="66">
        <v>1040.7110499999999</v>
      </c>
      <c r="E82" s="66">
        <v>1547.3603800000001</v>
      </c>
      <c r="F82" s="66">
        <v>1536.9143799999999</v>
      </c>
      <c r="G82" s="66">
        <v>1583.92138</v>
      </c>
      <c r="H82" s="66">
        <v>1563.8998799999999</v>
      </c>
      <c r="I82" s="66">
        <v>1557.4581800000001</v>
      </c>
      <c r="J82" s="66">
        <v>1550.2948100000001</v>
      </c>
      <c r="K82" s="66">
        <v>1554.89805</v>
      </c>
      <c r="L82" s="66">
        <v>1559.4142400000001</v>
      </c>
      <c r="M82" s="66">
        <v>1563.9304300000001</v>
      </c>
      <c r="N82" s="66">
        <v>567.45557893813736</v>
      </c>
      <c r="O82" s="66">
        <v>2663.8045531122775</v>
      </c>
      <c r="P82" s="66">
        <v>2525.9869379655429</v>
      </c>
      <c r="Q82" s="66">
        <v>603.04116815999987</v>
      </c>
      <c r="R82" s="66">
        <v>1276.286527690917</v>
      </c>
      <c r="S82" s="66">
        <v>965.8854257700001</v>
      </c>
      <c r="T82" s="66">
        <v>125.25995882993209</v>
      </c>
      <c r="U82" s="66">
        <v>1137.8070421878795</v>
      </c>
      <c r="V82" s="66">
        <v>1288.0742422099997</v>
      </c>
      <c r="W82" s="66">
        <v>1433.2274976599999</v>
      </c>
      <c r="X82" s="66">
        <v>1486.3389532923743</v>
      </c>
      <c r="Y82" s="66">
        <v>1453.0589885408294</v>
      </c>
      <c r="Z82" s="66">
        <v>1620.0704894053106</v>
      </c>
      <c r="AA82" s="66">
        <v>1382.9289530807571</v>
      </c>
      <c r="AB82" s="66">
        <v>1553.3493333077915</v>
      </c>
      <c r="AC82" s="66">
        <v>1760.1002700000001</v>
      </c>
      <c r="AD82" s="66">
        <v>1963.97076620146</v>
      </c>
      <c r="AE82" s="66">
        <v>2037.5768233306471</v>
      </c>
      <c r="AF82" s="66">
        <v>2103.3939245284573</v>
      </c>
      <c r="AG82" s="66">
        <v>464.25486127988086</v>
      </c>
      <c r="AH82" s="66">
        <v>670.68664437132782</v>
      </c>
    </row>
    <row r="83" spans="1:34">
      <c r="A83" s="8"/>
      <c r="B83" s="14"/>
      <c r="C83" s="9" t="s">
        <v>68</v>
      </c>
      <c r="D83" s="67">
        <v>1040.7110499999999</v>
      </c>
      <c r="E83" s="67">
        <v>1547.3603800000001</v>
      </c>
      <c r="F83" s="67">
        <v>1536.9143799999999</v>
      </c>
      <c r="G83" s="67">
        <v>1583.92138</v>
      </c>
      <c r="H83" s="67">
        <v>1563.8998799999999</v>
      </c>
      <c r="I83" s="67">
        <v>1557.4581800000001</v>
      </c>
      <c r="J83" s="67">
        <v>1550.2948100000001</v>
      </c>
      <c r="K83" s="67">
        <v>1554.89805</v>
      </c>
      <c r="L83" s="67">
        <v>1559.4142400000001</v>
      </c>
      <c r="M83" s="67">
        <v>1563.9304300000001</v>
      </c>
      <c r="N83" s="67">
        <v>567.45557893813736</v>
      </c>
      <c r="O83" s="67">
        <v>2663.8045531122775</v>
      </c>
      <c r="P83" s="67">
        <v>2525.9869379655429</v>
      </c>
      <c r="Q83" s="67">
        <v>603.04116815999987</v>
      </c>
      <c r="R83" s="67">
        <v>1276.286527690917</v>
      </c>
      <c r="S83" s="67">
        <v>941.82842577000008</v>
      </c>
      <c r="T83" s="67">
        <v>97.587958829932077</v>
      </c>
      <c r="U83" s="67">
        <v>1066.1930421878794</v>
      </c>
      <c r="V83" s="67">
        <v>1218.2412422099999</v>
      </c>
      <c r="W83" s="67">
        <v>1304.71349766</v>
      </c>
      <c r="X83" s="67">
        <v>1336.2814532923744</v>
      </c>
      <c r="Y83" s="67">
        <v>1401.8499885408294</v>
      </c>
      <c r="Z83" s="67">
        <v>1532.0384894053107</v>
      </c>
      <c r="AA83" s="67">
        <v>1327.6979530807573</v>
      </c>
      <c r="AB83" s="67">
        <v>1479.1321333077915</v>
      </c>
      <c r="AC83" s="67">
        <v>1734.3901700000001</v>
      </c>
      <c r="AD83" s="67">
        <v>1931.1744662014601</v>
      </c>
      <c r="AE83" s="67">
        <v>2006.3950233306471</v>
      </c>
      <c r="AF83" s="67">
        <v>2071.379424528458</v>
      </c>
      <c r="AG83" s="67">
        <v>411.06816127988083</v>
      </c>
      <c r="AH83" s="67">
        <v>607.98226637132768</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v>24.057000000000002</v>
      </c>
      <c r="T84" s="67">
        <v>27.672000000000001</v>
      </c>
      <c r="U84" s="67">
        <v>71.614000000000004</v>
      </c>
      <c r="V84" s="67">
        <v>69.832999999999998</v>
      </c>
      <c r="W84" s="67">
        <v>128.51400000000001</v>
      </c>
      <c r="X84" s="67">
        <v>150.0575</v>
      </c>
      <c r="Y84" s="67">
        <v>51.209000000000003</v>
      </c>
      <c r="Z84" s="67">
        <v>88.031999999999996</v>
      </c>
      <c r="AA84" s="67">
        <v>55.231000000000002</v>
      </c>
      <c r="AB84" s="67">
        <v>74.217200000000005</v>
      </c>
      <c r="AC84" s="67">
        <v>25.710099999999997</v>
      </c>
      <c r="AD84" s="67">
        <v>32.796300000000002</v>
      </c>
      <c r="AE84" s="67">
        <v>31.181799999999999</v>
      </c>
      <c r="AF84" s="67">
        <v>32.014500000000005</v>
      </c>
      <c r="AG84" s="67">
        <v>53.186700000000002</v>
      </c>
      <c r="AH84" s="67">
        <v>62.704378000000005</v>
      </c>
    </row>
    <row r="85" spans="1:34">
      <c r="A85" s="61"/>
      <c r="B85" s="62" t="s">
        <v>70</v>
      </c>
      <c r="C85" s="61"/>
      <c r="D85" s="66">
        <v>598.28268544274897</v>
      </c>
      <c r="E85" s="66">
        <v>528.88949230415994</v>
      </c>
      <c r="F85" s="66">
        <v>535.89624802862897</v>
      </c>
      <c r="G85" s="66">
        <v>529.18746328188695</v>
      </c>
      <c r="H85" s="66">
        <v>557.26380515063204</v>
      </c>
      <c r="I85" s="66">
        <v>630.44930088505998</v>
      </c>
      <c r="J85" s="66">
        <v>695.82934587156103</v>
      </c>
      <c r="K85" s="66">
        <v>767.042921597283</v>
      </c>
      <c r="L85" s="66">
        <v>845.02778426064299</v>
      </c>
      <c r="M85" s="66">
        <v>917.81685744215167</v>
      </c>
      <c r="N85" s="66">
        <v>985.34058460519714</v>
      </c>
      <c r="O85" s="66">
        <v>774.80996793853058</v>
      </c>
      <c r="P85" s="66">
        <v>260.0203902080159</v>
      </c>
      <c r="Q85" s="66">
        <v>319.74973131964754</v>
      </c>
      <c r="R85" s="66">
        <v>305.18999552957888</v>
      </c>
      <c r="S85" s="66">
        <v>347.54650251988187</v>
      </c>
      <c r="T85" s="66">
        <v>327.01799999999997</v>
      </c>
      <c r="U85" s="66">
        <v>312.19799999999998</v>
      </c>
      <c r="V85" s="66">
        <v>265.57499999999999</v>
      </c>
      <c r="W85" s="66">
        <v>335.29899999999998</v>
      </c>
      <c r="X85" s="66">
        <v>468.86830000000003</v>
      </c>
      <c r="Y85" s="66">
        <v>574.7399999999999</v>
      </c>
      <c r="Z85" s="66">
        <v>668.34100000000012</v>
      </c>
      <c r="AA85" s="66">
        <v>604.89850000000013</v>
      </c>
      <c r="AB85" s="66">
        <v>117.67890000000001</v>
      </c>
      <c r="AC85" s="66">
        <v>116.9609</v>
      </c>
      <c r="AD85" s="66">
        <v>119.95589999999999</v>
      </c>
      <c r="AE85" s="66">
        <v>127.49529999999999</v>
      </c>
      <c r="AF85" s="66">
        <v>139.78340000000003</v>
      </c>
      <c r="AG85" s="66">
        <v>129.75684999999999</v>
      </c>
      <c r="AH85" s="66">
        <v>122.60703999999998</v>
      </c>
    </row>
    <row r="86" spans="1:34" s="105" customFormat="1">
      <c r="A86" s="61"/>
      <c r="B86" s="62" t="s">
        <v>71</v>
      </c>
      <c r="C86" s="61"/>
      <c r="D86" s="66">
        <v>10.142262407228399</v>
      </c>
      <c r="E86" s="66">
        <v>10.135820177238999</v>
      </c>
      <c r="F86" s="66">
        <v>10.1558965085149</v>
      </c>
      <c r="G86" s="66">
        <v>10.1763476604447</v>
      </c>
      <c r="H86" s="66">
        <v>10.201062397312899</v>
      </c>
      <c r="I86" s="66">
        <v>10.24183</v>
      </c>
      <c r="J86" s="66">
        <v>10.793407999999999</v>
      </c>
      <c r="K86" s="66">
        <v>11.344986</v>
      </c>
      <c r="L86" s="66">
        <v>11.896564</v>
      </c>
      <c r="M86" s="66">
        <v>12.448142000000001</v>
      </c>
      <c r="N86" s="66">
        <v>12.999720000000002</v>
      </c>
      <c r="O86" s="66">
        <v>11.89152</v>
      </c>
      <c r="P86" s="66">
        <v>11.36382</v>
      </c>
      <c r="Q86" s="66">
        <v>10.74623063882</v>
      </c>
      <c r="R86" s="66">
        <v>10.338230638820001</v>
      </c>
      <c r="S86" s="66">
        <v>17.379230638820001</v>
      </c>
      <c r="T86" s="66">
        <v>15.404999999999999</v>
      </c>
      <c r="U86" s="66">
        <v>13.97</v>
      </c>
      <c r="V86" s="66">
        <v>6.1589999999999998</v>
      </c>
      <c r="W86" s="66">
        <v>2.069</v>
      </c>
      <c r="X86" s="66">
        <v>1.9344000000000001</v>
      </c>
      <c r="Y86" s="66">
        <v>20.586000000000002</v>
      </c>
      <c r="Z86" s="66">
        <v>22.197000000000003</v>
      </c>
      <c r="AA86" s="66">
        <v>23.4557</v>
      </c>
      <c r="AB86" s="66">
        <v>24.685000000000002</v>
      </c>
      <c r="AC86" s="66">
        <v>15.041000000000002</v>
      </c>
      <c r="AD86" s="66">
        <v>17.401</v>
      </c>
      <c r="AE86" s="66">
        <v>16.940199999999997</v>
      </c>
      <c r="AF86" s="66">
        <v>14.146099999999999</v>
      </c>
      <c r="AG86" s="66">
        <v>15.446099999999999</v>
      </c>
      <c r="AH86" s="66">
        <v>17.250299999999999</v>
      </c>
    </row>
    <row r="87" spans="1:34" s="105" customFormat="1">
      <c r="A87" s="61"/>
      <c r="B87" s="62" t="s">
        <v>72</v>
      </c>
      <c r="C87" s="61"/>
      <c r="D87" s="66">
        <v>11922.751656517699</v>
      </c>
      <c r="E87" s="66">
        <v>10261.1002667374</v>
      </c>
      <c r="F87" s="66">
        <v>9797.7849665906597</v>
      </c>
      <c r="G87" s="66">
        <v>9077.7569696821993</v>
      </c>
      <c r="H87" s="66">
        <v>9630.9349747055203</v>
      </c>
      <c r="I87" s="66">
        <v>8461.0320324173008</v>
      </c>
      <c r="J87" s="66">
        <v>7765.03670012767</v>
      </c>
      <c r="K87" s="66">
        <v>7077.5311963171198</v>
      </c>
      <c r="L87" s="66">
        <v>6374.6897293052198</v>
      </c>
      <c r="M87" s="66">
        <v>5667.4851743224217</v>
      </c>
      <c r="N87" s="66">
        <v>4969.453914994906</v>
      </c>
      <c r="O87" s="66">
        <v>4971.0514149949049</v>
      </c>
      <c r="P87" s="66">
        <v>3825.1744149949068</v>
      </c>
      <c r="Q87" s="66">
        <v>4532.2452991611081</v>
      </c>
      <c r="R87" s="66">
        <v>4356.4152991611072</v>
      </c>
      <c r="S87" s="66">
        <v>3582.2342991611076</v>
      </c>
      <c r="T87" s="66">
        <v>2649.5190000000011</v>
      </c>
      <c r="U87" s="66">
        <v>2294.5100000000007</v>
      </c>
      <c r="V87" s="66">
        <v>2365.6750000000002</v>
      </c>
      <c r="W87" s="66">
        <v>2005.5440000000001</v>
      </c>
      <c r="X87" s="66">
        <v>2006.0229999999997</v>
      </c>
      <c r="Y87" s="66">
        <v>1812.8919999999996</v>
      </c>
      <c r="Z87" s="66">
        <v>2010.5089000000003</v>
      </c>
      <c r="AA87" s="66">
        <v>1955.0275999999997</v>
      </c>
      <c r="AB87" s="66">
        <v>1444.0305999999998</v>
      </c>
      <c r="AC87" s="66">
        <v>1247.2691000000004</v>
      </c>
      <c r="AD87" s="66">
        <v>1303.3262000000002</v>
      </c>
      <c r="AE87" s="66">
        <v>1510.8861000000002</v>
      </c>
      <c r="AF87" s="66">
        <v>1110.0566999999999</v>
      </c>
      <c r="AG87" s="66">
        <v>1027.0389100000002</v>
      </c>
      <c r="AH87" s="66">
        <v>1058.0570700000001</v>
      </c>
    </row>
    <row r="88" spans="1:34" s="105" customFormat="1">
      <c r="A88" s="8"/>
      <c r="B88" s="8"/>
      <c r="C88" s="9" t="s">
        <v>73</v>
      </c>
      <c r="D88" s="67">
        <v>45.494707352383202</v>
      </c>
      <c r="E88" s="67">
        <v>39.005155977784</v>
      </c>
      <c r="F88" s="67">
        <v>37.264667041377201</v>
      </c>
      <c r="G88" s="67">
        <v>34.558564949642303</v>
      </c>
      <c r="H88" s="67">
        <v>36.918227368427203</v>
      </c>
      <c r="I88" s="67">
        <v>32.385129195349798</v>
      </c>
      <c r="J88" s="67">
        <v>32.055713326147099</v>
      </c>
      <c r="K88" s="67">
        <v>31.759849914284199</v>
      </c>
      <c r="L88" s="67">
        <v>31.4033775923183</v>
      </c>
      <c r="M88" s="67">
        <v>31.029662009976231</v>
      </c>
      <c r="N88" s="67">
        <v>30.6922</v>
      </c>
      <c r="O88" s="67">
        <v>31.795599999999997</v>
      </c>
      <c r="P88" s="67">
        <v>5.9452999999999996</v>
      </c>
      <c r="Q88" s="67">
        <v>1.32</v>
      </c>
      <c r="R88" s="67">
        <v>2.1500000000000004</v>
      </c>
      <c r="S88" s="67">
        <v>30.7</v>
      </c>
      <c r="T88" s="67">
        <v>0.4</v>
      </c>
      <c r="U88" s="67">
        <v>0.34</v>
      </c>
      <c r="V88" s="67">
        <v>0.36</v>
      </c>
      <c r="W88" s="67">
        <v>3.254</v>
      </c>
      <c r="X88" s="67">
        <v>0.36</v>
      </c>
      <c r="Y88" s="67">
        <v>0.56000000000000005</v>
      </c>
      <c r="Z88" s="67">
        <v>18</v>
      </c>
      <c r="AA88" s="67">
        <v>18</v>
      </c>
      <c r="AB88" s="67">
        <v>18</v>
      </c>
      <c r="AC88" s="67">
        <v>17.899999999999999</v>
      </c>
      <c r="AD88" s="67">
        <v>8.65</v>
      </c>
      <c r="AE88" s="67">
        <v>8.1199999999999992</v>
      </c>
      <c r="AF88" s="67">
        <v>13.81</v>
      </c>
      <c r="AG88" s="67">
        <v>13.9</v>
      </c>
      <c r="AH88" s="67">
        <v>13.64</v>
      </c>
    </row>
    <row r="89" spans="1:34" s="105" customFormat="1">
      <c r="A89" s="8"/>
      <c r="B89" s="8"/>
      <c r="C89" s="9" t="s">
        <v>130</v>
      </c>
      <c r="D89" s="67">
        <v>11877.256949165399</v>
      </c>
      <c r="E89" s="67">
        <v>10222.095110759599</v>
      </c>
      <c r="F89" s="67">
        <v>9760.52029954928</v>
      </c>
      <c r="G89" s="67">
        <v>9043.1984047325604</v>
      </c>
      <c r="H89" s="67">
        <v>9594.0167473370893</v>
      </c>
      <c r="I89" s="67">
        <v>8428.6469032219502</v>
      </c>
      <c r="J89" s="67">
        <v>7732.98098680152</v>
      </c>
      <c r="K89" s="67">
        <v>7045.7713464028302</v>
      </c>
      <c r="L89" s="67">
        <v>6343.2863517128999</v>
      </c>
      <c r="M89" s="67">
        <v>5636.4555123124455</v>
      </c>
      <c r="N89" s="67">
        <v>4938.7617149949065</v>
      </c>
      <c r="O89" s="67">
        <v>4939.2558149949045</v>
      </c>
      <c r="P89" s="67">
        <v>3819.2291149949069</v>
      </c>
      <c r="Q89" s="67">
        <v>4530.9252991611083</v>
      </c>
      <c r="R89" s="67">
        <v>4354.2652991611076</v>
      </c>
      <c r="S89" s="67">
        <v>3551.5342991611074</v>
      </c>
      <c r="T89" s="67">
        <v>2649.1190000000011</v>
      </c>
      <c r="U89" s="67">
        <v>2294.1700000000005</v>
      </c>
      <c r="V89" s="67">
        <v>2365.3150000000001</v>
      </c>
      <c r="W89" s="67">
        <v>2002.2900000000002</v>
      </c>
      <c r="X89" s="67">
        <v>2005.6629999999998</v>
      </c>
      <c r="Y89" s="67">
        <v>1812.3319999999997</v>
      </c>
      <c r="Z89" s="67">
        <v>1992.5089000000003</v>
      </c>
      <c r="AA89" s="67">
        <v>1937.0275999999997</v>
      </c>
      <c r="AB89" s="67">
        <v>1426.0305999999998</v>
      </c>
      <c r="AC89" s="67">
        <v>1229.3691000000003</v>
      </c>
      <c r="AD89" s="67">
        <v>1294.6762000000001</v>
      </c>
      <c r="AE89" s="67">
        <v>1502.7661000000003</v>
      </c>
      <c r="AF89" s="67">
        <v>1096.2466999999999</v>
      </c>
      <c r="AG89" s="67">
        <v>1013.1389100000001</v>
      </c>
      <c r="AH89" s="67">
        <v>1044.41707</v>
      </c>
    </row>
    <row r="90" spans="1:34" s="105" customFormat="1">
      <c r="A90" s="61"/>
      <c r="B90" s="62" t="s">
        <v>131</v>
      </c>
      <c r="C90" s="61"/>
      <c r="D90" s="66">
        <v>5.5648469058489001</v>
      </c>
      <c r="E90" s="66">
        <v>5.3025790568157296</v>
      </c>
      <c r="F90" s="66">
        <v>6.1199010445299598</v>
      </c>
      <c r="G90" s="66">
        <v>6.9524822525515697</v>
      </c>
      <c r="H90" s="66">
        <v>7.9586370915696696</v>
      </c>
      <c r="I90" s="66">
        <v>9.6183157253149094</v>
      </c>
      <c r="J90" s="66">
        <v>8.0969237756053207</v>
      </c>
      <c r="K90" s="66">
        <v>8.2352104596409905</v>
      </c>
      <c r="L90" s="66">
        <v>10.299973707483799</v>
      </c>
      <c r="M90" s="66">
        <v>10.886499988048863</v>
      </c>
      <c r="N90" s="66">
        <v>9.9749999999999996</v>
      </c>
      <c r="O90" s="66">
        <v>9.9749999999999996</v>
      </c>
      <c r="P90" s="66">
        <v>9.9749999999999996</v>
      </c>
      <c r="Q90" s="66">
        <v>18.704999999999998</v>
      </c>
      <c r="R90" s="66">
        <v>11.669</v>
      </c>
      <c r="S90" s="66">
        <v>11.615</v>
      </c>
      <c r="T90" s="66">
        <v>3.5100000000000002</v>
      </c>
      <c r="U90" s="66">
        <v>2.04</v>
      </c>
      <c r="V90" s="66">
        <v>0.82</v>
      </c>
      <c r="W90" s="66">
        <v>0.73</v>
      </c>
      <c r="X90" s="66">
        <v>0.59</v>
      </c>
      <c r="Y90" s="66">
        <v>0.82</v>
      </c>
      <c r="Z90" s="66">
        <v>0.54</v>
      </c>
      <c r="AA90" s="66">
        <v>0.95</v>
      </c>
      <c r="AB90" s="66">
        <v>1.37</v>
      </c>
      <c r="AC90" s="66" t="s">
        <v>372</v>
      </c>
      <c r="AD90" s="66" t="s">
        <v>372</v>
      </c>
      <c r="AE90" s="66" t="s">
        <v>372</v>
      </c>
      <c r="AF90" s="66" t="s">
        <v>372</v>
      </c>
      <c r="AG90" s="66" t="s">
        <v>372</v>
      </c>
      <c r="AH90" s="66" t="s">
        <v>372</v>
      </c>
    </row>
    <row r="91" spans="1:34" s="105" customFormat="1">
      <c r="A91" s="61"/>
      <c r="B91" s="62" t="s">
        <v>132</v>
      </c>
      <c r="C91" s="61"/>
      <c r="D91" s="66">
        <v>7.5647750498797803</v>
      </c>
      <c r="E91" s="66">
        <v>7.2082518041699402</v>
      </c>
      <c r="F91" s="66">
        <v>8.3193078826184408</v>
      </c>
      <c r="G91" s="66">
        <v>9.4511071317264097</v>
      </c>
      <c r="H91" s="66">
        <v>10.818859947086001</v>
      </c>
      <c r="I91" s="66">
        <v>13.075003868346201</v>
      </c>
      <c r="J91" s="66">
        <v>11.247863587542099</v>
      </c>
      <c r="K91" s="66">
        <v>10.7380838631833</v>
      </c>
      <c r="L91" s="66">
        <v>11.757434047756799</v>
      </c>
      <c r="M91" s="66">
        <v>11.603441975476251</v>
      </c>
      <c r="N91" s="66">
        <v>10.260400000000001</v>
      </c>
      <c r="O91" s="66">
        <v>9.6989000000000001</v>
      </c>
      <c r="P91" s="66">
        <v>9.7212999999999994</v>
      </c>
      <c r="Q91" s="66">
        <v>9.1373999999999995</v>
      </c>
      <c r="R91" s="66">
        <v>9.1373999999999995</v>
      </c>
      <c r="S91" s="66">
        <v>9.9504000000000001</v>
      </c>
      <c r="T91" s="66">
        <v>2.3340000000000001</v>
      </c>
      <c r="U91" s="66">
        <v>1.6320000000000001</v>
      </c>
      <c r="V91" s="66">
        <v>3.4329999999999998</v>
      </c>
      <c r="W91" s="66">
        <v>1.5690000000000002</v>
      </c>
      <c r="X91" s="66">
        <v>1.859</v>
      </c>
      <c r="Y91" s="66">
        <v>2.9350000000000001</v>
      </c>
      <c r="Z91" s="66">
        <v>3.5239999999999996</v>
      </c>
      <c r="AA91" s="66">
        <v>2.8980000000000001</v>
      </c>
      <c r="AB91" s="66">
        <v>2.62</v>
      </c>
      <c r="AC91" s="66">
        <v>1.9359999999999999</v>
      </c>
      <c r="AD91" s="66">
        <v>2.915</v>
      </c>
      <c r="AE91" s="66">
        <v>3.0119999999999996</v>
      </c>
      <c r="AF91" s="66">
        <v>3.4930000000000003</v>
      </c>
      <c r="AG91" s="66">
        <v>2.585</v>
      </c>
      <c r="AH91" s="66">
        <v>1.9409999999999998</v>
      </c>
    </row>
    <row r="92" spans="1:34">
      <c r="A92" s="61"/>
      <c r="B92" s="62" t="s">
        <v>74</v>
      </c>
      <c r="C92" s="61"/>
      <c r="D92" s="66">
        <v>9426.0123758627396</v>
      </c>
      <c r="E92" s="66">
        <v>8824.0402566368994</v>
      </c>
      <c r="F92" s="66">
        <v>10615.7699616266</v>
      </c>
      <c r="G92" s="66">
        <v>11104.5114780241</v>
      </c>
      <c r="H92" s="66">
        <v>11115.618658556799</v>
      </c>
      <c r="I92" s="66">
        <v>11148.2412717102</v>
      </c>
      <c r="J92" s="66">
        <v>12001.895776042</v>
      </c>
      <c r="K92" s="66">
        <v>12786.4877339384</v>
      </c>
      <c r="L92" s="66">
        <v>13579.8509453279</v>
      </c>
      <c r="M92" s="66">
        <v>14394.986624705898</v>
      </c>
      <c r="N92" s="66">
        <v>15126.920702705898</v>
      </c>
      <c r="O92" s="66">
        <v>9875.4068527058953</v>
      </c>
      <c r="P92" s="66">
        <v>4167.7919027059024</v>
      </c>
      <c r="Q92" s="66">
        <v>2530.5224570964579</v>
      </c>
      <c r="R92" s="66">
        <v>2671.3595237631239</v>
      </c>
      <c r="S92" s="66">
        <v>2705.5045237631243</v>
      </c>
      <c r="T92" s="66">
        <v>3584.9233250439033</v>
      </c>
      <c r="U92" s="66">
        <v>3324.9596154869569</v>
      </c>
      <c r="V92" s="66">
        <v>2727.9681101501596</v>
      </c>
      <c r="W92" s="66">
        <v>2442.2042942087241</v>
      </c>
      <c r="X92" s="66">
        <v>2348.3176598869286</v>
      </c>
      <c r="Y92" s="66">
        <v>2276.1909819755374</v>
      </c>
      <c r="Z92" s="66">
        <v>2354.5261695243162</v>
      </c>
      <c r="AA92" s="66">
        <v>1866.667152445325</v>
      </c>
      <c r="AB92" s="66">
        <v>1801.9955507139573</v>
      </c>
      <c r="AC92" s="66">
        <v>1768.5304428584748</v>
      </c>
      <c r="AD92" s="66">
        <v>1271.331876</v>
      </c>
      <c r="AE92" s="66">
        <v>1243.7679712260001</v>
      </c>
      <c r="AF92" s="66">
        <v>1439.3330758660882</v>
      </c>
      <c r="AG92" s="66">
        <v>1562.1806572280198</v>
      </c>
      <c r="AH92" s="66">
        <v>1437.2289304300841</v>
      </c>
    </row>
    <row r="93" spans="1:34">
      <c r="A93" s="8"/>
      <c r="B93" s="8"/>
      <c r="C93" s="9" t="s">
        <v>75</v>
      </c>
      <c r="D93" s="67">
        <v>1485.09058912252</v>
      </c>
      <c r="E93" s="67">
        <v>1392.74647032039</v>
      </c>
      <c r="F93" s="67">
        <v>1683.4643195480501</v>
      </c>
      <c r="G93" s="67">
        <v>1771.9339216268299</v>
      </c>
      <c r="H93" s="67">
        <v>1771.9339216268299</v>
      </c>
      <c r="I93" s="67">
        <v>1771.9339216268299</v>
      </c>
      <c r="J93" s="67">
        <v>2059.1603167686699</v>
      </c>
      <c r="K93" s="67">
        <v>2315.0631433152098</v>
      </c>
      <c r="L93" s="67">
        <v>2574.9442037183699</v>
      </c>
      <c r="M93" s="67">
        <v>2844.7002459999999</v>
      </c>
      <c r="N93" s="67">
        <v>3076.719900000001</v>
      </c>
      <c r="O93" s="67">
        <v>2781.3539999999998</v>
      </c>
      <c r="P93" s="67">
        <v>1781.0927999999999</v>
      </c>
      <c r="Q93" s="67">
        <v>1156.2914533929891</v>
      </c>
      <c r="R93" s="67">
        <v>1106.2984533929894</v>
      </c>
      <c r="S93" s="67">
        <v>1131.1534533929891</v>
      </c>
      <c r="T93" s="67">
        <v>1307.4048313382734</v>
      </c>
      <c r="U93" s="67">
        <v>1004.1930319373866</v>
      </c>
      <c r="V93" s="67">
        <v>874.32999999999993</v>
      </c>
      <c r="W93" s="67">
        <v>906.74399999999991</v>
      </c>
      <c r="X93" s="67">
        <v>961.48500000000001</v>
      </c>
      <c r="Y93" s="67">
        <v>853.17399999999986</v>
      </c>
      <c r="Z93" s="67">
        <v>967.16370000000006</v>
      </c>
      <c r="AA93" s="67">
        <v>778.09789999999998</v>
      </c>
      <c r="AB93" s="67">
        <v>742.45759999999984</v>
      </c>
      <c r="AC93" s="67">
        <v>787.6807</v>
      </c>
      <c r="AD93" s="67">
        <v>571.49307599999997</v>
      </c>
      <c r="AE93" s="67">
        <v>551.68887122599995</v>
      </c>
      <c r="AF93" s="67">
        <v>479.31875690783698</v>
      </c>
      <c r="AG93" s="67">
        <v>419.06857074313081</v>
      </c>
      <c r="AH93" s="67">
        <v>407.51131870250794</v>
      </c>
    </row>
    <row r="94" spans="1:34">
      <c r="A94" s="8"/>
      <c r="B94" s="8"/>
      <c r="C94" s="9" t="s">
        <v>76</v>
      </c>
      <c r="D94" s="67">
        <v>7779.8119299678601</v>
      </c>
      <c r="E94" s="67">
        <v>7280.2018690981104</v>
      </c>
      <c r="F94" s="67">
        <v>8749.6752373138406</v>
      </c>
      <c r="G94" s="67">
        <v>9140.3495385144397</v>
      </c>
      <c r="H94" s="67">
        <v>9151.4567190472208</v>
      </c>
      <c r="I94" s="67">
        <v>9184.0793322005393</v>
      </c>
      <c r="J94" s="67">
        <v>9739.7085467062097</v>
      </c>
      <c r="K94" s="67">
        <v>10260.0128324446</v>
      </c>
      <c r="L94" s="67">
        <v>10784.803542747801</v>
      </c>
      <c r="M94" s="67">
        <v>11320.730692705903</v>
      </c>
      <c r="N94" s="67">
        <v>11814.100902705903</v>
      </c>
      <c r="O94" s="67">
        <v>6919.3680527059014</v>
      </c>
      <c r="P94" s="67">
        <v>2268.2744027059011</v>
      </c>
      <c r="Q94" s="67">
        <v>1233.9656201251207</v>
      </c>
      <c r="R94" s="67">
        <v>1405.5086867917876</v>
      </c>
      <c r="S94" s="67">
        <v>1446.672686791788</v>
      </c>
      <c r="T94" s="67">
        <v>2111.6234937056302</v>
      </c>
      <c r="U94" s="67">
        <v>2224.4425835495704</v>
      </c>
      <c r="V94" s="67">
        <v>1756.0361101501599</v>
      </c>
      <c r="W94" s="67">
        <v>1463.1912942087247</v>
      </c>
      <c r="X94" s="67">
        <v>1309.9836598869294</v>
      </c>
      <c r="Y94" s="67">
        <v>1350.2699819755367</v>
      </c>
      <c r="Z94" s="67">
        <v>1303.5554695243154</v>
      </c>
      <c r="AA94" s="67">
        <v>1012.6402524453243</v>
      </c>
      <c r="AB94" s="67">
        <v>978.68195071395689</v>
      </c>
      <c r="AC94" s="67">
        <v>897.69134285847497</v>
      </c>
      <c r="AD94" s="67">
        <v>600.23860000000013</v>
      </c>
      <c r="AE94" s="67">
        <v>584.97589999999991</v>
      </c>
      <c r="AF94" s="67">
        <v>844.76081895825098</v>
      </c>
      <c r="AG94" s="67">
        <v>815.96040648488918</v>
      </c>
      <c r="AH94" s="67">
        <v>860.3548817275763</v>
      </c>
    </row>
    <row r="95" spans="1:34">
      <c r="A95" s="8"/>
      <c r="B95" s="8"/>
      <c r="C95" s="9" t="s">
        <v>133</v>
      </c>
      <c r="D95" s="67">
        <v>161.10985677236201</v>
      </c>
      <c r="E95" s="67">
        <v>151.09191721840301</v>
      </c>
      <c r="F95" s="67">
        <v>182.63040476475001</v>
      </c>
      <c r="G95" s="67">
        <v>192.22801788277701</v>
      </c>
      <c r="H95" s="67">
        <v>192.22801788277701</v>
      </c>
      <c r="I95" s="67">
        <v>192.22801788277701</v>
      </c>
      <c r="J95" s="67">
        <v>203.02691256711799</v>
      </c>
      <c r="K95" s="67">
        <v>211.41175817863501</v>
      </c>
      <c r="L95" s="67">
        <v>220.10319886165101</v>
      </c>
      <c r="M95" s="67">
        <v>229.55568600000004</v>
      </c>
      <c r="N95" s="67">
        <v>236.09989999999999</v>
      </c>
      <c r="O95" s="67">
        <v>174.6848</v>
      </c>
      <c r="P95" s="67">
        <v>118.42470000000002</v>
      </c>
      <c r="Q95" s="67">
        <v>140.2653835783475</v>
      </c>
      <c r="R95" s="67">
        <v>159.55238357834747</v>
      </c>
      <c r="S95" s="67">
        <v>127.67838357834749</v>
      </c>
      <c r="T95" s="67">
        <v>165.89499999999998</v>
      </c>
      <c r="U95" s="67">
        <v>96.323999999999984</v>
      </c>
      <c r="V95" s="67">
        <v>97.60199999999999</v>
      </c>
      <c r="W95" s="67">
        <v>72.268999999999991</v>
      </c>
      <c r="X95" s="67">
        <v>76.849000000000018</v>
      </c>
      <c r="Y95" s="67">
        <v>72.747</v>
      </c>
      <c r="Z95" s="67">
        <v>83.807000000000002</v>
      </c>
      <c r="AA95" s="67">
        <v>75.929000000000016</v>
      </c>
      <c r="AB95" s="67">
        <v>80.856000000000009</v>
      </c>
      <c r="AC95" s="67">
        <v>83.158399999999972</v>
      </c>
      <c r="AD95" s="67">
        <v>99.600200000000001</v>
      </c>
      <c r="AE95" s="67">
        <v>107.10320000000003</v>
      </c>
      <c r="AF95" s="67">
        <v>115.25350000000002</v>
      </c>
      <c r="AG95" s="67">
        <v>327.15168</v>
      </c>
      <c r="AH95" s="67">
        <v>169.36272999999997</v>
      </c>
    </row>
    <row r="96" spans="1:34">
      <c r="A96" s="61"/>
      <c r="B96" s="62" t="s">
        <v>77</v>
      </c>
      <c r="C96" s="62"/>
      <c r="D96" s="66">
        <v>675.08839822853804</v>
      </c>
      <c r="E96" s="66">
        <v>649.31709524038195</v>
      </c>
      <c r="F96" s="66">
        <v>733.97054849396295</v>
      </c>
      <c r="G96" s="66">
        <v>819.73966777428097</v>
      </c>
      <c r="H96" s="66">
        <v>922.96668186378304</v>
      </c>
      <c r="I96" s="66">
        <v>1092.6591312087601</v>
      </c>
      <c r="J96" s="66">
        <v>932.51215987468004</v>
      </c>
      <c r="K96" s="66">
        <v>943.46353317592502</v>
      </c>
      <c r="L96" s="66">
        <v>1151.08869417656</v>
      </c>
      <c r="M96" s="66">
        <v>1208.8111952822289</v>
      </c>
      <c r="N96" s="66">
        <v>1113.6072395456856</v>
      </c>
      <c r="O96" s="66">
        <v>1113.9397395456856</v>
      </c>
      <c r="P96" s="66">
        <v>1140.3637395456853</v>
      </c>
      <c r="Q96" s="66">
        <v>1155.9760395456858</v>
      </c>
      <c r="R96" s="66">
        <v>1189.920039545686</v>
      </c>
      <c r="S96" s="66">
        <v>1190.7440395456854</v>
      </c>
      <c r="T96" s="66">
        <v>84.745999999999995</v>
      </c>
      <c r="U96" s="66">
        <v>85.510999999999996</v>
      </c>
      <c r="V96" s="66">
        <v>84.328999999999994</v>
      </c>
      <c r="W96" s="66">
        <v>76.731000000000009</v>
      </c>
      <c r="X96" s="66">
        <v>74.349000000000004</v>
      </c>
      <c r="Y96" s="66">
        <v>51.161999999999999</v>
      </c>
      <c r="Z96" s="66">
        <v>56.574799999999996</v>
      </c>
      <c r="AA96" s="66">
        <v>50.566900000000004</v>
      </c>
      <c r="AB96" s="66">
        <v>60.596400000000003</v>
      </c>
      <c r="AC96" s="66">
        <v>44.885999999999996</v>
      </c>
      <c r="AD96" s="66">
        <v>55.080600000000004</v>
      </c>
      <c r="AE96" s="66">
        <v>56.819000000000003</v>
      </c>
      <c r="AF96" s="66">
        <v>48.0152</v>
      </c>
      <c r="AG96" s="66">
        <v>51.496359999999996</v>
      </c>
      <c r="AH96" s="66">
        <v>47.016400000000004</v>
      </c>
    </row>
    <row r="97" spans="1:34">
      <c r="A97" s="1" t="s">
        <v>150</v>
      </c>
      <c r="B97" s="1"/>
      <c r="C97" s="1"/>
      <c r="D97" s="65">
        <v>18351.301304215998</v>
      </c>
      <c r="E97" s="65">
        <v>17071.115494101799</v>
      </c>
      <c r="F97" s="65">
        <v>17198.517268502499</v>
      </c>
      <c r="G97" s="65">
        <v>17882.743337173699</v>
      </c>
      <c r="H97" s="65">
        <v>18908.989869977999</v>
      </c>
      <c r="I97" s="65">
        <v>18979.5574081165</v>
      </c>
      <c r="J97" s="65">
        <v>18095.7783805812</v>
      </c>
      <c r="K97" s="65">
        <v>18201.7993113009</v>
      </c>
      <c r="L97" s="65">
        <v>17610.4254937927</v>
      </c>
      <c r="M97" s="65">
        <v>17210.961381842309</v>
      </c>
      <c r="N97" s="65">
        <v>16111.487348156552</v>
      </c>
      <c r="O97" s="65">
        <v>13924.589729683245</v>
      </c>
      <c r="P97" s="65">
        <v>13803.812528092561</v>
      </c>
      <c r="Q97" s="65">
        <v>14414.419391543832</v>
      </c>
      <c r="R97" s="65">
        <v>14182.86012597128</v>
      </c>
      <c r="S97" s="65">
        <v>13633.934602897945</v>
      </c>
      <c r="T97" s="65">
        <v>13102.924099919202</v>
      </c>
      <c r="U97" s="65">
        <v>12873.892741395746</v>
      </c>
      <c r="V97" s="65">
        <v>12776.525584321005</v>
      </c>
      <c r="W97" s="65">
        <v>12193.254640388644</v>
      </c>
      <c r="X97" s="65">
        <v>11726.441609947909</v>
      </c>
      <c r="Y97" s="65">
        <v>11005.032746976491</v>
      </c>
      <c r="Z97" s="65">
        <v>9957.7538247712491</v>
      </c>
      <c r="AA97" s="65">
        <v>9250.6411941970018</v>
      </c>
      <c r="AB97" s="65">
        <v>8441.0149793579203</v>
      </c>
      <c r="AC97" s="65">
        <v>7907.7731118376514</v>
      </c>
      <c r="AD97" s="65">
        <v>7503.7796534266463</v>
      </c>
      <c r="AE97" s="65">
        <v>8012.0908759660879</v>
      </c>
      <c r="AF97" s="65">
        <v>8024.1949676890126</v>
      </c>
      <c r="AG97" s="65">
        <v>8146.5463844019814</v>
      </c>
      <c r="AH97" s="65">
        <v>7180.9253103363253</v>
      </c>
    </row>
    <row r="98" spans="1:34">
      <c r="A98" s="61"/>
      <c r="B98" s="62" t="s">
        <v>297</v>
      </c>
      <c r="C98" s="61"/>
      <c r="D98" s="66">
        <v>60.157687520372498</v>
      </c>
      <c r="E98" s="66">
        <v>52.8853181033029</v>
      </c>
      <c r="F98" s="66">
        <v>53.863731686157003</v>
      </c>
      <c r="G98" s="66">
        <v>47.870116776954902</v>
      </c>
      <c r="H98" s="66">
        <v>50.328473768023102</v>
      </c>
      <c r="I98" s="66">
        <v>63.433275936789599</v>
      </c>
      <c r="J98" s="66">
        <v>61.488704291447497</v>
      </c>
      <c r="K98" s="66">
        <v>66.740353373285501</v>
      </c>
      <c r="L98" s="66">
        <v>45.311897600704597</v>
      </c>
      <c r="M98" s="66">
        <v>48.686872285376253</v>
      </c>
      <c r="N98" s="66">
        <v>44.777386592575631</v>
      </c>
      <c r="O98" s="66">
        <v>39.016311412373852</v>
      </c>
      <c r="P98" s="66">
        <v>37.58849520636312</v>
      </c>
      <c r="Q98" s="66">
        <v>35.972073732212372</v>
      </c>
      <c r="R98" s="66">
        <v>39.475634243859986</v>
      </c>
      <c r="S98" s="66">
        <v>38.762652409611071</v>
      </c>
      <c r="T98" s="66">
        <v>37.0494930840349</v>
      </c>
      <c r="U98" s="66">
        <v>38.849886999504086</v>
      </c>
      <c r="V98" s="66">
        <v>36.147850006686184</v>
      </c>
      <c r="W98" s="66">
        <v>32.461167633653119</v>
      </c>
      <c r="X98" s="66">
        <v>33.817234004847407</v>
      </c>
      <c r="Y98" s="66">
        <v>35.278232214348584</v>
      </c>
      <c r="Z98" s="66">
        <v>43.588119108083163</v>
      </c>
      <c r="AA98" s="66">
        <v>42.916868822389887</v>
      </c>
      <c r="AB98" s="66">
        <v>39.360013816445431</v>
      </c>
      <c r="AC98" s="66">
        <v>38.063444492799597</v>
      </c>
      <c r="AD98" s="66">
        <v>37.913316171845281</v>
      </c>
      <c r="AE98" s="66">
        <v>39.719745101647504</v>
      </c>
      <c r="AF98" s="66">
        <v>43.927481101640758</v>
      </c>
      <c r="AG98" s="66">
        <v>42.79125116744919</v>
      </c>
      <c r="AH98" s="66">
        <v>28.519449199560725</v>
      </c>
    </row>
    <row r="99" spans="1:34" s="105" customFormat="1">
      <c r="A99" s="61"/>
      <c r="B99" s="62" t="s">
        <v>298</v>
      </c>
      <c r="C99" s="61"/>
      <c r="D99" s="66">
        <v>1063.66662346251</v>
      </c>
      <c r="E99" s="66">
        <v>1092.76885304334</v>
      </c>
      <c r="F99" s="66">
        <v>1121.8972400375201</v>
      </c>
      <c r="G99" s="66">
        <v>1151.0496079495599</v>
      </c>
      <c r="H99" s="66">
        <v>1180.2240152352899</v>
      </c>
      <c r="I99" s="66">
        <v>1209.4187244314801</v>
      </c>
      <c r="J99" s="66">
        <v>1235.7086771617701</v>
      </c>
      <c r="K99" s="66">
        <v>1261.99620535348</v>
      </c>
      <c r="L99" s="66">
        <v>1288.2815277053401</v>
      </c>
      <c r="M99" s="66">
        <v>1314.5648373810241</v>
      </c>
      <c r="N99" s="66">
        <v>1340.846305630288</v>
      </c>
      <c r="O99" s="66">
        <v>1375.8015278942605</v>
      </c>
      <c r="P99" s="66">
        <v>1410.7521499563206</v>
      </c>
      <c r="Q99" s="66">
        <v>1445.6985601215483</v>
      </c>
      <c r="R99" s="66">
        <v>1480.6411041883512</v>
      </c>
      <c r="S99" s="66">
        <v>1515.5800911098911</v>
      </c>
      <c r="T99" s="66">
        <v>1448.379740346229</v>
      </c>
      <c r="U99" s="66">
        <v>1381.1804918559005</v>
      </c>
      <c r="V99" s="66">
        <v>1313.9824652568611</v>
      </c>
      <c r="W99" s="66">
        <v>1246.7857981244533</v>
      </c>
      <c r="X99" s="66">
        <v>1179.5906494925764</v>
      </c>
      <c r="Y99" s="66">
        <v>1110.2153350645015</v>
      </c>
      <c r="Z99" s="66">
        <v>1040.843648922387</v>
      </c>
      <c r="AA99" s="66">
        <v>971.47648161904499</v>
      </c>
      <c r="AB99" s="66">
        <v>902.11504112177681</v>
      </c>
      <c r="AC99" s="66">
        <v>398.00948089765785</v>
      </c>
      <c r="AD99" s="66">
        <v>405.61440443916513</v>
      </c>
      <c r="AE99" s="66">
        <v>418.14685463110192</v>
      </c>
      <c r="AF99" s="66">
        <v>439.18861294146029</v>
      </c>
      <c r="AG99" s="66">
        <v>461.81911248223122</v>
      </c>
      <c r="AH99" s="66">
        <v>415.56322638212737</v>
      </c>
    </row>
    <row r="100" spans="1:34" s="105" customFormat="1">
      <c r="A100" s="61"/>
      <c r="B100" s="62" t="s">
        <v>300</v>
      </c>
      <c r="C100" s="61"/>
      <c r="D100" s="66">
        <v>3548.9640014956899</v>
      </c>
      <c r="E100" s="66">
        <v>3003.8821203242601</v>
      </c>
      <c r="F100" s="66">
        <v>2791.46899719465</v>
      </c>
      <c r="G100" s="66">
        <v>2696.2131291852002</v>
      </c>
      <c r="H100" s="66">
        <v>2796.5476977866801</v>
      </c>
      <c r="I100" s="66">
        <v>2688.8924195969898</v>
      </c>
      <c r="J100" s="66">
        <v>2627.0671176147798</v>
      </c>
      <c r="K100" s="66">
        <v>2906.71002821719</v>
      </c>
      <c r="L100" s="66">
        <v>3167.3392535995699</v>
      </c>
      <c r="M100" s="66">
        <v>3307.4694157099093</v>
      </c>
      <c r="N100" s="66">
        <v>3076.0384448563336</v>
      </c>
      <c r="O100" s="66">
        <v>3021.2590201572607</v>
      </c>
      <c r="P100" s="66">
        <v>2994.9754278247315</v>
      </c>
      <c r="Q100" s="66">
        <v>3202.0297462756089</v>
      </c>
      <c r="R100" s="66">
        <v>3162.5548958096474</v>
      </c>
      <c r="S100" s="66">
        <v>3693.4060207416983</v>
      </c>
      <c r="T100" s="66">
        <v>3595.7982266574968</v>
      </c>
      <c r="U100" s="66">
        <v>3344.1607574234586</v>
      </c>
      <c r="V100" s="66">
        <v>3386.8885038540484</v>
      </c>
      <c r="W100" s="66">
        <v>3185.2468494805989</v>
      </c>
      <c r="X100" s="66">
        <v>2890.453044137369</v>
      </c>
      <c r="Y100" s="66">
        <v>2570.6083657997633</v>
      </c>
      <c r="Z100" s="66">
        <v>2513.841117164774</v>
      </c>
      <c r="AA100" s="66">
        <v>2272.0273109125574</v>
      </c>
      <c r="AB100" s="66">
        <v>2019.1558047610156</v>
      </c>
      <c r="AC100" s="66">
        <v>1921.4317824109153</v>
      </c>
      <c r="AD100" s="66">
        <v>1961.1447767419147</v>
      </c>
      <c r="AE100" s="66">
        <v>2070.9378748898416</v>
      </c>
      <c r="AF100" s="66">
        <v>2068.3413407308981</v>
      </c>
      <c r="AG100" s="66">
        <v>2099.1925623658417</v>
      </c>
      <c r="AH100" s="66">
        <v>1914.5820221822698</v>
      </c>
    </row>
    <row r="101" spans="1:34" s="105" customFormat="1">
      <c r="A101" s="61"/>
      <c r="B101" s="62" t="s">
        <v>301</v>
      </c>
      <c r="C101" s="61"/>
      <c r="D101" s="66">
        <v>520.31889125918201</v>
      </c>
      <c r="E101" s="66">
        <v>497.13446461187101</v>
      </c>
      <c r="F101" s="66">
        <v>489.92122669708499</v>
      </c>
      <c r="G101" s="66">
        <v>488.74646382820799</v>
      </c>
      <c r="H101" s="66">
        <v>444.92485049891701</v>
      </c>
      <c r="I101" s="66">
        <v>386.12566772785902</v>
      </c>
      <c r="J101" s="66">
        <v>357.56182693550102</v>
      </c>
      <c r="K101" s="66">
        <v>324.15964016605602</v>
      </c>
      <c r="L101" s="66">
        <v>301.45353423752601</v>
      </c>
      <c r="M101" s="66">
        <v>258.45471926603818</v>
      </c>
      <c r="N101" s="66">
        <v>248.12685681647901</v>
      </c>
      <c r="O101" s="66">
        <v>264.13702204356895</v>
      </c>
      <c r="P101" s="66">
        <v>267.3604826515637</v>
      </c>
      <c r="Q101" s="66">
        <v>255.63186293783167</v>
      </c>
      <c r="R101" s="66">
        <v>235.09917831850402</v>
      </c>
      <c r="S101" s="66">
        <v>248.66678749202768</v>
      </c>
      <c r="T101" s="66">
        <v>230.65758744838553</v>
      </c>
      <c r="U101" s="66">
        <v>239.63881157667041</v>
      </c>
      <c r="V101" s="66">
        <v>216.86946457492476</v>
      </c>
      <c r="W101" s="66">
        <v>222.6495824838579</v>
      </c>
      <c r="X101" s="66">
        <v>209.53562438321148</v>
      </c>
      <c r="Y101" s="66">
        <v>123.2329795035573</v>
      </c>
      <c r="Z101" s="66">
        <v>119.97914516872322</v>
      </c>
      <c r="AA101" s="66">
        <v>120.29139005880371</v>
      </c>
      <c r="AB101" s="66">
        <v>101.25612638463717</v>
      </c>
      <c r="AC101" s="66">
        <v>99.382190871843349</v>
      </c>
      <c r="AD101" s="66">
        <v>104.22793201117538</v>
      </c>
      <c r="AE101" s="66">
        <v>111.36252644094067</v>
      </c>
      <c r="AF101" s="66">
        <v>110.04848211605214</v>
      </c>
      <c r="AG101" s="66">
        <v>112.77013223999845</v>
      </c>
      <c r="AH101" s="66">
        <v>110.0501610612761</v>
      </c>
    </row>
    <row r="102" spans="1:34" s="105" customFormat="1">
      <c r="A102" s="61"/>
      <c r="B102" s="62" t="s">
        <v>302</v>
      </c>
      <c r="C102" s="61"/>
      <c r="D102" s="66">
        <v>1.69414281489221</v>
      </c>
      <c r="E102" s="66">
        <v>1.34826244817015</v>
      </c>
      <c r="F102" s="66">
        <v>1.1631363899526199</v>
      </c>
      <c r="G102" s="66">
        <v>0.65319905501487596</v>
      </c>
      <c r="H102" s="66">
        <v>0.31260498423316802</v>
      </c>
      <c r="I102" s="66">
        <v>0.18386655586370801</v>
      </c>
      <c r="J102" s="66">
        <v>0.19562450698327699</v>
      </c>
      <c r="K102" s="66">
        <v>0.226659200748665</v>
      </c>
      <c r="L102" s="66">
        <v>0.19434555142701099</v>
      </c>
      <c r="M102" s="66">
        <v>0.11343860728040833</v>
      </c>
      <c r="N102" s="66">
        <v>0.10397606050651739</v>
      </c>
      <c r="O102" s="66">
        <v>0.23862508365964125</v>
      </c>
      <c r="P102" s="66">
        <v>0.18380291403247148</v>
      </c>
      <c r="Q102" s="66">
        <v>0.15161868492810604</v>
      </c>
      <c r="R102" s="66">
        <v>0.1601952175097143</v>
      </c>
      <c r="S102" s="66">
        <v>0.15574282981004223</v>
      </c>
      <c r="T102" s="66">
        <v>9.1267399940135732E-2</v>
      </c>
      <c r="U102" s="66">
        <v>7.2448010214742939E-2</v>
      </c>
      <c r="V102" s="66">
        <v>6.9378592569799571E-2</v>
      </c>
      <c r="W102" s="66">
        <v>6.2786544813635478E-2</v>
      </c>
      <c r="X102" s="66">
        <v>7.4737935527818294E-2</v>
      </c>
      <c r="Y102" s="66">
        <v>1.1126795292490908E-2</v>
      </c>
      <c r="Z102" s="66">
        <v>5.1180507415909085E-2</v>
      </c>
      <c r="AA102" s="66">
        <v>0.14220244090271825</v>
      </c>
      <c r="AB102" s="66">
        <v>0.64297225635294208</v>
      </c>
      <c r="AC102" s="66">
        <v>0.52539445135894514</v>
      </c>
      <c r="AD102" s="66">
        <v>0.45547023960330096</v>
      </c>
      <c r="AE102" s="66">
        <v>0.40017881518408882</v>
      </c>
      <c r="AF102" s="66">
        <v>0.40422732132281269</v>
      </c>
      <c r="AG102" s="66">
        <v>0.40496087893410115</v>
      </c>
      <c r="AH102" s="66">
        <v>0.48783396357298336</v>
      </c>
    </row>
    <row r="103" spans="1:34">
      <c r="A103" s="61"/>
      <c r="B103" s="62" t="s">
        <v>303</v>
      </c>
      <c r="C103" s="61"/>
      <c r="D103" s="66">
        <v>5.6539572302650098</v>
      </c>
      <c r="E103" s="66">
        <v>4.6434786024014603</v>
      </c>
      <c r="F103" s="66">
        <v>4.17344379601181</v>
      </c>
      <c r="G103" s="66">
        <v>3.8838185849771301</v>
      </c>
      <c r="H103" s="66">
        <v>3.8636389339061301</v>
      </c>
      <c r="I103" s="66">
        <v>3.5435595183516901</v>
      </c>
      <c r="J103" s="66">
        <v>3.3206709537983099</v>
      </c>
      <c r="K103" s="66">
        <v>3.5373229629879099</v>
      </c>
      <c r="L103" s="66">
        <v>3.72301587298894</v>
      </c>
      <c r="M103" s="66">
        <v>3.7657468238574703</v>
      </c>
      <c r="N103" s="66">
        <v>3.4988159522241897</v>
      </c>
      <c r="O103" s="66">
        <v>3.250206923282676</v>
      </c>
      <c r="P103" s="66">
        <v>2.9104547157522287</v>
      </c>
      <c r="Q103" s="66">
        <v>3.0699117974126926</v>
      </c>
      <c r="R103" s="66">
        <v>2.9152796344866507</v>
      </c>
      <c r="S103" s="66">
        <v>3.2098168275772276</v>
      </c>
      <c r="T103" s="66">
        <v>2.8732694446431624</v>
      </c>
      <c r="U103" s="66">
        <v>2.6770488846338889</v>
      </c>
      <c r="V103" s="66">
        <v>2.7084766383155205</v>
      </c>
      <c r="W103" s="66">
        <v>2.4345834922875458</v>
      </c>
      <c r="X103" s="66">
        <v>2.2354384425905343</v>
      </c>
      <c r="Y103" s="66">
        <v>2.6327091684519823</v>
      </c>
      <c r="Z103" s="66">
        <v>2.1410764772410249</v>
      </c>
      <c r="AA103" s="66">
        <v>2.116921611445743</v>
      </c>
      <c r="AB103" s="66">
        <v>2.4743743116565109</v>
      </c>
      <c r="AC103" s="66">
        <v>2.9950735130109876</v>
      </c>
      <c r="AD103" s="66">
        <v>3.5379171190792129</v>
      </c>
      <c r="AE103" s="66">
        <v>4.3216752495753923</v>
      </c>
      <c r="AF103" s="66">
        <v>4.4416829959408526</v>
      </c>
      <c r="AG103" s="66">
        <v>4.6600388639019377</v>
      </c>
      <c r="AH103" s="66">
        <v>3.8770612732127629</v>
      </c>
    </row>
    <row r="104" spans="1:34">
      <c r="A104" s="61"/>
      <c r="B104" s="62" t="s">
        <v>304</v>
      </c>
      <c r="C104" s="61"/>
      <c r="D104" s="66">
        <v>22.390155395763699</v>
      </c>
      <c r="E104" s="66">
        <v>18.1378621563214</v>
      </c>
      <c r="F104" s="66">
        <v>16.0442278860931</v>
      </c>
      <c r="G104" s="66">
        <v>14.654026378310901</v>
      </c>
      <c r="H104" s="66">
        <v>14.256472971688501</v>
      </c>
      <c r="I104" s="66">
        <v>12.726790325108</v>
      </c>
      <c r="J104" s="66">
        <v>10.786244145969</v>
      </c>
      <c r="K104" s="66">
        <v>10.3399640386806</v>
      </c>
      <c r="L104" s="66">
        <v>9.7349135703442098</v>
      </c>
      <c r="M104" s="66">
        <v>8.7440929562103218</v>
      </c>
      <c r="N104" s="66">
        <v>8.8965690813980558</v>
      </c>
      <c r="O104" s="66">
        <v>7.4288266701594861</v>
      </c>
      <c r="P104" s="66">
        <v>7.4822523200656494</v>
      </c>
      <c r="Q104" s="66">
        <v>7.8108680915635746</v>
      </c>
      <c r="R104" s="66">
        <v>7.4886812873849173</v>
      </c>
      <c r="S104" s="66">
        <v>4.2989889549389471</v>
      </c>
      <c r="T104" s="66">
        <v>3.9039579215197664</v>
      </c>
      <c r="U104" s="66">
        <v>3.6528138529111791</v>
      </c>
      <c r="V104" s="66">
        <v>3.4804103764171885</v>
      </c>
      <c r="W104" s="66">
        <v>3.0009383467069091</v>
      </c>
      <c r="X104" s="66">
        <v>2.8515159996519963</v>
      </c>
      <c r="Y104" s="66">
        <v>3.5035975579331646</v>
      </c>
      <c r="Z104" s="66">
        <v>2.9816462712067926</v>
      </c>
      <c r="AA104" s="66">
        <v>2.9647397299051392</v>
      </c>
      <c r="AB104" s="66">
        <v>2.9941763851222847</v>
      </c>
      <c r="AC104" s="66">
        <v>3.0279599715893699</v>
      </c>
      <c r="AD104" s="66">
        <v>2.8775367481234078</v>
      </c>
      <c r="AE104" s="66">
        <v>2.8278471632859015</v>
      </c>
      <c r="AF104" s="66">
        <v>2.6105861781908768</v>
      </c>
      <c r="AG104" s="66">
        <v>2.5536073566867437</v>
      </c>
      <c r="AH104" s="66">
        <v>1.701176217712038</v>
      </c>
    </row>
    <row r="105" spans="1:34">
      <c r="A105" s="61"/>
      <c r="B105" s="62" t="s">
        <v>305</v>
      </c>
      <c r="C105" s="61"/>
      <c r="D105" s="66">
        <v>334.30840052380501</v>
      </c>
      <c r="E105" s="66">
        <v>312.41614567671502</v>
      </c>
      <c r="F105" s="66">
        <v>317.60028445618298</v>
      </c>
      <c r="G105" s="66">
        <v>324.93434964903798</v>
      </c>
      <c r="H105" s="66">
        <v>343.52255316022701</v>
      </c>
      <c r="I105" s="66">
        <v>353.89846156693602</v>
      </c>
      <c r="J105" s="66">
        <v>367.23390393843499</v>
      </c>
      <c r="K105" s="66">
        <v>374.845821036551</v>
      </c>
      <c r="L105" s="66">
        <v>389.866825911202</v>
      </c>
      <c r="M105" s="66">
        <v>401.10190872416439</v>
      </c>
      <c r="N105" s="66">
        <v>394.36783845779337</v>
      </c>
      <c r="O105" s="66">
        <v>394.85117361396283</v>
      </c>
      <c r="P105" s="66">
        <v>379.76800475792328</v>
      </c>
      <c r="Q105" s="66">
        <v>362.22240511561449</v>
      </c>
      <c r="R105" s="66">
        <v>341.76292835542279</v>
      </c>
      <c r="S105" s="66">
        <v>296.10304045926256</v>
      </c>
      <c r="T105" s="66">
        <v>272.84773475971565</v>
      </c>
      <c r="U105" s="66">
        <v>272.14773584553723</v>
      </c>
      <c r="V105" s="66">
        <v>236.25778352409486</v>
      </c>
      <c r="W105" s="66">
        <v>226.11951484850101</v>
      </c>
      <c r="X105" s="66">
        <v>210.48834245017383</v>
      </c>
      <c r="Y105" s="66">
        <v>200.2427562119351</v>
      </c>
      <c r="Z105" s="66">
        <v>177.24201960095522</v>
      </c>
      <c r="AA105" s="66">
        <v>180.22400428682312</v>
      </c>
      <c r="AB105" s="66">
        <v>168.04145038407898</v>
      </c>
      <c r="AC105" s="66">
        <v>168.60023837804903</v>
      </c>
      <c r="AD105" s="66">
        <v>176.457839430978</v>
      </c>
      <c r="AE105" s="66">
        <v>187.89643507930586</v>
      </c>
      <c r="AF105" s="66">
        <v>192.88735959896428</v>
      </c>
      <c r="AG105" s="66">
        <v>204.32697884766282</v>
      </c>
      <c r="AH105" s="66">
        <v>204.51736066156974</v>
      </c>
    </row>
    <row r="106" spans="1:34">
      <c r="A106" s="61"/>
      <c r="B106" s="62" t="s">
        <v>306</v>
      </c>
      <c r="C106" s="61"/>
      <c r="D106" s="66">
        <v>1297.6774168576901</v>
      </c>
      <c r="E106" s="66">
        <v>1196.7212897484101</v>
      </c>
      <c r="F106" s="66">
        <v>1195.28945101663</v>
      </c>
      <c r="G106" s="66">
        <v>1199.19415128333</v>
      </c>
      <c r="H106" s="66">
        <v>1156.3484950699401</v>
      </c>
      <c r="I106" s="66">
        <v>1086.18832424216</v>
      </c>
      <c r="J106" s="66">
        <v>1031.95168343207</v>
      </c>
      <c r="K106" s="66">
        <v>965.34536244177002</v>
      </c>
      <c r="L106" s="66">
        <v>920.28120989643503</v>
      </c>
      <c r="M106" s="66">
        <v>863.85060575889429</v>
      </c>
      <c r="N106" s="66">
        <v>823.59119509878201</v>
      </c>
      <c r="O106" s="66">
        <v>789.90912012356853</v>
      </c>
      <c r="P106" s="66">
        <v>747.55890203399508</v>
      </c>
      <c r="Q106" s="66">
        <v>670.40953093875214</v>
      </c>
      <c r="R106" s="66">
        <v>596.78076176135551</v>
      </c>
      <c r="S106" s="66">
        <v>529.5063990672229</v>
      </c>
      <c r="T106" s="66">
        <v>470.67087891562056</v>
      </c>
      <c r="U106" s="66">
        <v>455.87417684917801</v>
      </c>
      <c r="V106" s="66">
        <v>387.61683052326134</v>
      </c>
      <c r="W106" s="66">
        <v>359.16768765172685</v>
      </c>
      <c r="X106" s="66">
        <v>328.20624198834577</v>
      </c>
      <c r="Y106" s="66">
        <v>303.93016646448496</v>
      </c>
      <c r="Z106" s="66">
        <v>267.18554395830074</v>
      </c>
      <c r="AA106" s="66">
        <v>272.32615134709954</v>
      </c>
      <c r="AB106" s="66">
        <v>244.31280565172702</v>
      </c>
      <c r="AC106" s="66">
        <v>232.07186997961009</v>
      </c>
      <c r="AD106" s="66">
        <v>230.57863668550334</v>
      </c>
      <c r="AE106" s="66">
        <v>233.08291581197423</v>
      </c>
      <c r="AF106" s="66">
        <v>225.5363304043108</v>
      </c>
      <c r="AG106" s="66">
        <v>222.74735868808807</v>
      </c>
      <c r="AH106" s="66">
        <v>197.25463149014021</v>
      </c>
    </row>
    <row r="107" spans="1:34">
      <c r="A107" s="61"/>
      <c r="B107" s="62" t="s">
        <v>307</v>
      </c>
      <c r="C107" s="61"/>
      <c r="D107" s="66">
        <v>0.16169257407240301</v>
      </c>
      <c r="E107" s="66">
        <v>0.14866049879006399</v>
      </c>
      <c r="F107" s="66">
        <v>0.14730058364095</v>
      </c>
      <c r="G107" s="66">
        <v>0.10065548100963</v>
      </c>
      <c r="H107" s="66">
        <v>6.5049932366205696E-2</v>
      </c>
      <c r="I107" s="66">
        <v>5.2236183600466703E-2</v>
      </c>
      <c r="J107" s="66">
        <v>3.9361220681260703E-2</v>
      </c>
      <c r="K107" s="66">
        <v>4.9655080637036199E-2</v>
      </c>
      <c r="L107" s="66">
        <v>4.7840503533319298E-2</v>
      </c>
      <c r="M107" s="66">
        <v>4.7683371198257038E-2</v>
      </c>
      <c r="N107" s="66">
        <v>4.8037041083850769E-2</v>
      </c>
      <c r="O107" s="66">
        <v>8.9091889352661602E-2</v>
      </c>
      <c r="P107" s="66">
        <v>5.1568397151762098E-2</v>
      </c>
      <c r="Q107" s="66">
        <v>4.1285162592232867E-2</v>
      </c>
      <c r="R107" s="66">
        <v>4.774208378787799E-2</v>
      </c>
      <c r="S107" s="66">
        <v>4.4824034290647588E-2</v>
      </c>
      <c r="T107" s="66">
        <v>1.6079203193171965E-2</v>
      </c>
      <c r="U107" s="66">
        <v>6.044093270441149E-3</v>
      </c>
      <c r="V107" s="66">
        <v>1.5190294642430176E-3</v>
      </c>
      <c r="W107" s="66">
        <v>1.0159449606372516E-3</v>
      </c>
      <c r="X107" s="66">
        <v>6.9601206535111274E-4</v>
      </c>
      <c r="Y107" s="66">
        <v>1.928244995288451E-4</v>
      </c>
      <c r="Z107" s="66">
        <v>1.9757292881256386E-4</v>
      </c>
      <c r="AA107" s="66">
        <v>1.8647464785452741E-4</v>
      </c>
      <c r="AB107" s="66">
        <v>5.6518489464078684E-4</v>
      </c>
      <c r="AC107" s="66">
        <v>5.3055842710764741E-4</v>
      </c>
      <c r="AD107" s="66">
        <v>4.1552115743475379E-4</v>
      </c>
      <c r="AE107" s="66">
        <v>3.2054677846750829E-4</v>
      </c>
      <c r="AF107" s="66">
        <v>3.2342996432944342E-4</v>
      </c>
      <c r="AG107" s="66">
        <v>3.2496278807235134E-4</v>
      </c>
      <c r="AH107" s="66">
        <v>1.8686564330126071E-4</v>
      </c>
    </row>
    <row r="108" spans="1:34">
      <c r="A108" s="61"/>
      <c r="B108" s="62" t="s">
        <v>308</v>
      </c>
      <c r="C108" s="61"/>
      <c r="D108" s="66">
        <v>2.5449396618328599E-2</v>
      </c>
      <c r="E108" s="66">
        <v>2.12432682653842E-2</v>
      </c>
      <c r="F108" s="66">
        <v>1.9242894491588902E-2</v>
      </c>
      <c r="G108" s="66">
        <v>1.15563620595241E-2</v>
      </c>
      <c r="H108" s="66">
        <v>6.1147324017219399E-3</v>
      </c>
      <c r="I108" s="66">
        <v>4.0133256711407496E-3</v>
      </c>
      <c r="J108" s="66">
        <v>4.0106597826135102E-3</v>
      </c>
      <c r="K108" s="66">
        <v>4.9774371323467797E-3</v>
      </c>
      <c r="L108" s="66">
        <v>4.6822381514814203E-3</v>
      </c>
      <c r="M108" s="66">
        <v>3.2112419179893895E-3</v>
      </c>
      <c r="N108" s="66">
        <v>3.205830631783345E-3</v>
      </c>
      <c r="O108" s="66">
        <v>5.3804168705119653E-3</v>
      </c>
      <c r="P108" s="66">
        <v>3.8180456614222511E-3</v>
      </c>
      <c r="Q108" s="66">
        <v>3.1031404333579744E-3</v>
      </c>
      <c r="R108" s="66">
        <v>3.2319546741210597E-3</v>
      </c>
      <c r="S108" s="66">
        <v>2.9091713103236239E-3</v>
      </c>
      <c r="T108" s="66">
        <v>5.1125444812511476E-4</v>
      </c>
      <c r="U108" s="66">
        <v>6.555315918802069E-5</v>
      </c>
      <c r="V108" s="66">
        <v>1.5277672084509244E-5</v>
      </c>
      <c r="W108" s="66" t="s">
        <v>372</v>
      </c>
      <c r="X108" s="66">
        <v>1.5692322704096096E-4</v>
      </c>
      <c r="Y108" s="66">
        <v>2.1507844106099986E-6</v>
      </c>
      <c r="Z108" s="66">
        <v>1.2119953762335342E-5</v>
      </c>
      <c r="AA108" s="66">
        <v>2.7075076842620033E-5</v>
      </c>
      <c r="AB108" s="66">
        <v>1.5270982958350004E-4</v>
      </c>
      <c r="AC108" s="66">
        <v>1.3943178205732797E-4</v>
      </c>
      <c r="AD108" s="66">
        <v>1.0845073751914974E-4</v>
      </c>
      <c r="AE108" s="66">
        <v>8.6318761207364092E-5</v>
      </c>
      <c r="AF108" s="66">
        <v>8.7225115563425073E-5</v>
      </c>
      <c r="AG108" s="66">
        <v>8.729639048540276E-5</v>
      </c>
      <c r="AH108" s="66">
        <v>9.399441950472296E-5</v>
      </c>
    </row>
    <row r="109" spans="1:34">
      <c r="A109" s="61"/>
      <c r="B109" s="62" t="s">
        <v>79</v>
      </c>
      <c r="C109" s="61"/>
      <c r="D109" s="66">
        <v>4.0843785395041801</v>
      </c>
      <c r="E109" s="66">
        <v>3.9498779622078999</v>
      </c>
      <c r="F109" s="66">
        <v>3.7801687241977699</v>
      </c>
      <c r="G109" s="66">
        <v>3.5876543478929901</v>
      </c>
      <c r="H109" s="66">
        <v>3.3853605312619699</v>
      </c>
      <c r="I109" s="66">
        <v>3.0638002222896601</v>
      </c>
      <c r="J109" s="66">
        <v>2.7848439507826201</v>
      </c>
      <c r="K109" s="66">
        <v>2.4653450264516499</v>
      </c>
      <c r="L109" s="66">
        <v>2.1911772000390499</v>
      </c>
      <c r="M109" s="66">
        <v>3.7865894540443845</v>
      </c>
      <c r="N109" s="66">
        <v>4.3990750615949565</v>
      </c>
      <c r="O109" s="66">
        <v>5.405648783136793</v>
      </c>
      <c r="P109" s="66">
        <v>6.2133345997419172</v>
      </c>
      <c r="Q109" s="66">
        <v>6.4191453067948334</v>
      </c>
      <c r="R109" s="66">
        <v>6.3318190628644615</v>
      </c>
      <c r="S109" s="66">
        <v>8.8445479053831537</v>
      </c>
      <c r="T109" s="66">
        <v>8.3831361782266889</v>
      </c>
      <c r="U109" s="66">
        <v>8.5035394249330221</v>
      </c>
      <c r="V109" s="66">
        <v>7.3712156262840827</v>
      </c>
      <c r="W109" s="66">
        <v>6.906352348816835</v>
      </c>
      <c r="X109" s="66">
        <v>6.2050640218755406</v>
      </c>
      <c r="Y109" s="66">
        <v>5.9943034134547091</v>
      </c>
      <c r="Z109" s="66">
        <v>5.6518197537541024</v>
      </c>
      <c r="AA109" s="66">
        <v>5.5937745708146434</v>
      </c>
      <c r="AB109" s="66">
        <v>4.9515982475125879</v>
      </c>
      <c r="AC109" s="66">
        <v>5.0162068356842777</v>
      </c>
      <c r="AD109" s="66">
        <v>5.1869930843603909</v>
      </c>
      <c r="AE109" s="66">
        <v>5.4569592694215334</v>
      </c>
      <c r="AF109" s="66">
        <v>5.2905785273020234</v>
      </c>
      <c r="AG109" s="66">
        <v>5.3386366285980529</v>
      </c>
      <c r="AH109" s="66">
        <v>4.5638248931295333</v>
      </c>
    </row>
    <row r="110" spans="1:34">
      <c r="A110" s="61"/>
      <c r="B110" s="62" t="s">
        <v>309</v>
      </c>
      <c r="C110" s="61"/>
      <c r="D110" s="66">
        <v>7295.54404008658</v>
      </c>
      <c r="E110" s="66">
        <v>6948.7054740071198</v>
      </c>
      <c r="F110" s="66">
        <v>7133.8021783369104</v>
      </c>
      <c r="G110" s="66">
        <v>7735.9820125491697</v>
      </c>
      <c r="H110" s="66">
        <v>8592.6157552619297</v>
      </c>
      <c r="I110" s="66">
        <v>8870.9273515593995</v>
      </c>
      <c r="J110" s="66">
        <v>8113.9031756443601</v>
      </c>
      <c r="K110" s="66">
        <v>8104.7076694552197</v>
      </c>
      <c r="L110" s="66">
        <v>7319.4597972350603</v>
      </c>
      <c r="M110" s="66">
        <v>6819.5379597397114</v>
      </c>
      <c r="N110" s="66">
        <v>6236.7483020803693</v>
      </c>
      <c r="O110" s="66">
        <v>4496.5324921096253</v>
      </c>
      <c r="P110" s="66">
        <v>4407.0361174862182</v>
      </c>
      <c r="Q110" s="66">
        <v>4804.9871497737595</v>
      </c>
      <c r="R110" s="66">
        <v>4602.6509184974902</v>
      </c>
      <c r="S110" s="66">
        <v>3664.417240002419</v>
      </c>
      <c r="T110" s="66">
        <v>3458.5872762057766</v>
      </c>
      <c r="U110" s="66">
        <v>3412.1247072578935</v>
      </c>
      <c r="V110" s="66">
        <v>3631.2221116494029</v>
      </c>
      <c r="W110" s="66">
        <v>3383.5019217119871</v>
      </c>
      <c r="X110" s="66">
        <v>3414.3694743807173</v>
      </c>
      <c r="Y110" s="66">
        <v>3254.6076305096371</v>
      </c>
      <c r="Z110" s="66">
        <v>2476.1755202220347</v>
      </c>
      <c r="AA110" s="66">
        <v>2179.5507007654664</v>
      </c>
      <c r="AB110" s="66">
        <v>1872.8806264328575</v>
      </c>
      <c r="AC110" s="66">
        <v>1895.0096108430282</v>
      </c>
      <c r="AD110" s="66">
        <v>1505.0224934336429</v>
      </c>
      <c r="AE110" s="66">
        <v>1705.1913629787978</v>
      </c>
      <c r="AF110" s="66">
        <v>1625.0385206363951</v>
      </c>
      <c r="AG110" s="66">
        <v>1622.9317673735902</v>
      </c>
      <c r="AH110" s="66">
        <v>1339.2044218436615</v>
      </c>
    </row>
    <row r="111" spans="1:34">
      <c r="A111" s="61"/>
      <c r="B111" s="62" t="s">
        <v>310</v>
      </c>
      <c r="C111" s="61"/>
      <c r="D111" s="66">
        <v>2676.9895224890902</v>
      </c>
      <c r="E111" s="66">
        <v>2533.7394400193598</v>
      </c>
      <c r="F111" s="66">
        <v>2611.10668633461</v>
      </c>
      <c r="G111" s="66">
        <v>2706.2609180959398</v>
      </c>
      <c r="H111" s="66">
        <v>2711.8050412239199</v>
      </c>
      <c r="I111" s="66">
        <v>2691.80372009137</v>
      </c>
      <c r="J111" s="66">
        <v>2630.2267868617701</v>
      </c>
      <c r="K111" s="66">
        <v>2460.6873629964298</v>
      </c>
      <c r="L111" s="66">
        <v>2353.6943845497599</v>
      </c>
      <c r="M111" s="66">
        <v>2303.5735817925101</v>
      </c>
      <c r="N111" s="66">
        <v>2012.1390699049784</v>
      </c>
      <c r="O111" s="66">
        <v>1545.6627523124494</v>
      </c>
      <c r="P111" s="66">
        <v>1557.1303574586416</v>
      </c>
      <c r="Q111" s="66">
        <v>1539.593509522515</v>
      </c>
      <c r="R111" s="66">
        <v>1610.8833138399941</v>
      </c>
      <c r="S111" s="66">
        <v>1332.397729589552</v>
      </c>
      <c r="T111" s="66">
        <v>1278.7323655403648</v>
      </c>
      <c r="U111" s="66">
        <v>1334.5424400041386</v>
      </c>
      <c r="V111" s="66">
        <v>1253.5701015928953</v>
      </c>
      <c r="W111" s="66">
        <v>1253.7673224849273</v>
      </c>
      <c r="X111" s="66">
        <v>1197.6987803076229</v>
      </c>
      <c r="Y111" s="66">
        <v>992.05275542849756</v>
      </c>
      <c r="Z111" s="66">
        <v>875.95838052787769</v>
      </c>
      <c r="AA111" s="66">
        <v>802.87014538746485</v>
      </c>
      <c r="AB111" s="66">
        <v>767.51079103698657</v>
      </c>
      <c r="AC111" s="66">
        <v>777.25639814669444</v>
      </c>
      <c r="AD111" s="66">
        <v>664.35817915430243</v>
      </c>
      <c r="AE111" s="66">
        <v>718.01606774627362</v>
      </c>
      <c r="AF111" s="66">
        <v>758.4975560164246</v>
      </c>
      <c r="AG111" s="66">
        <v>759.06569100519937</v>
      </c>
      <c r="AH111" s="66">
        <v>714.65279796100174</v>
      </c>
    </row>
    <row r="112" spans="1:34">
      <c r="A112" s="61"/>
      <c r="B112" s="62" t="s">
        <v>80</v>
      </c>
      <c r="C112" s="61"/>
      <c r="D112" s="66">
        <v>340.83586625091402</v>
      </c>
      <c r="E112" s="66">
        <v>290.35325705458001</v>
      </c>
      <c r="F112" s="66">
        <v>313.04185044499798</v>
      </c>
      <c r="G112" s="66">
        <v>317.94727670599298</v>
      </c>
      <c r="H112" s="66">
        <v>344.71905581212798</v>
      </c>
      <c r="I112" s="66">
        <v>306.41010914543398</v>
      </c>
      <c r="J112" s="66">
        <v>290.58239870672401</v>
      </c>
      <c r="K112" s="66">
        <v>289.80886050793799</v>
      </c>
      <c r="L112" s="66">
        <v>285.92859671259203</v>
      </c>
      <c r="M112" s="66">
        <v>287.57839901958215</v>
      </c>
      <c r="N112" s="66">
        <v>315.9143555434996</v>
      </c>
      <c r="O112" s="66">
        <v>316.92091909593375</v>
      </c>
      <c r="P112" s="66">
        <v>273.77859481454135</v>
      </c>
      <c r="Q112" s="66">
        <v>277.36513293662284</v>
      </c>
      <c r="R112" s="66">
        <v>276.24733470626148</v>
      </c>
      <c r="S112" s="66">
        <v>306.87337165377176</v>
      </c>
      <c r="T112" s="66">
        <v>307.50509591919774</v>
      </c>
      <c r="U112" s="66">
        <v>302.0060267880915</v>
      </c>
      <c r="V112" s="66">
        <v>253.01459926090439</v>
      </c>
      <c r="W112" s="66">
        <v>195.04409191876431</v>
      </c>
      <c r="X112" s="66">
        <v>169.13149275172097</v>
      </c>
      <c r="Y112" s="66">
        <v>175.4745658129039</v>
      </c>
      <c r="Z112" s="66">
        <v>170.65415935842208</v>
      </c>
      <c r="AA112" s="66">
        <v>147.0293296043356</v>
      </c>
      <c r="AB112" s="66">
        <v>136.16275047987196</v>
      </c>
      <c r="AC112" s="66">
        <v>115.79352752431035</v>
      </c>
      <c r="AD112" s="66">
        <v>106.62108841521483</v>
      </c>
      <c r="AE112" s="66">
        <v>110.93593061802538</v>
      </c>
      <c r="AF112" s="66">
        <v>148.43417626974934</v>
      </c>
      <c r="AG112" s="66">
        <v>150.64134720455974</v>
      </c>
      <c r="AH112" s="66">
        <v>140.40577837325498</v>
      </c>
    </row>
    <row r="113" spans="1:34">
      <c r="A113" s="61"/>
      <c r="B113" s="62" t="s">
        <v>81</v>
      </c>
      <c r="C113" s="61"/>
      <c r="D113" s="66">
        <v>1178.82907831905</v>
      </c>
      <c r="E113" s="66">
        <v>1114.2597465766501</v>
      </c>
      <c r="F113" s="66">
        <v>1145.19810202341</v>
      </c>
      <c r="G113" s="66">
        <v>1191.65440094106</v>
      </c>
      <c r="H113" s="66">
        <v>1266.0646900750801</v>
      </c>
      <c r="I113" s="66">
        <v>1302.88508768723</v>
      </c>
      <c r="J113" s="66">
        <v>1362.92335055633</v>
      </c>
      <c r="K113" s="66">
        <v>1430.1740840063301</v>
      </c>
      <c r="L113" s="66">
        <v>1522.9124914080101</v>
      </c>
      <c r="M113" s="66">
        <v>1589.6823197105873</v>
      </c>
      <c r="N113" s="66">
        <v>1601.9879141480062</v>
      </c>
      <c r="O113" s="66">
        <v>1664.0816111537754</v>
      </c>
      <c r="P113" s="66">
        <v>1711.0187649098589</v>
      </c>
      <c r="Q113" s="66">
        <v>1803.0134880056453</v>
      </c>
      <c r="R113" s="66">
        <v>1819.8171070096812</v>
      </c>
      <c r="S113" s="66">
        <v>1991.6644406491773</v>
      </c>
      <c r="T113" s="66">
        <v>1987.4274796404102</v>
      </c>
      <c r="U113" s="66">
        <v>2078.4557469762522</v>
      </c>
      <c r="V113" s="66">
        <v>2047.3248585371989</v>
      </c>
      <c r="W113" s="66">
        <v>2076.1050273725837</v>
      </c>
      <c r="X113" s="66">
        <v>2081.7831167163836</v>
      </c>
      <c r="Y113" s="66">
        <v>2227.24802805645</v>
      </c>
      <c r="Z113" s="66">
        <v>2261.4602380371934</v>
      </c>
      <c r="AA113" s="66">
        <v>2251.1109594902236</v>
      </c>
      <c r="AB113" s="66">
        <v>2179.1557301931534</v>
      </c>
      <c r="AC113" s="66">
        <v>2250.5892635308937</v>
      </c>
      <c r="AD113" s="66">
        <v>2299.7825457798422</v>
      </c>
      <c r="AE113" s="66">
        <v>2403.7940953051689</v>
      </c>
      <c r="AF113" s="66">
        <v>2399.5476221952827</v>
      </c>
      <c r="AG113" s="66">
        <v>2457.3025270400612</v>
      </c>
      <c r="AH113" s="66">
        <v>2105.5452839737736</v>
      </c>
    </row>
    <row r="114" spans="1:34">
      <c r="A114" s="1" t="s">
        <v>151</v>
      </c>
      <c r="B114" s="1"/>
      <c r="C114" s="1"/>
      <c r="D114" s="65">
        <v>23335.973088057599</v>
      </c>
      <c r="E114" s="65">
        <v>23204.157061728401</v>
      </c>
      <c r="F114" s="65">
        <v>23453.089113854501</v>
      </c>
      <c r="G114" s="65">
        <v>23636.839816297001</v>
      </c>
      <c r="H114" s="65">
        <v>23846.247544907201</v>
      </c>
      <c r="I114" s="65">
        <v>24156.308210019</v>
      </c>
      <c r="J114" s="65">
        <v>24433.308408053101</v>
      </c>
      <c r="K114" s="65">
        <v>25326.1429508086</v>
      </c>
      <c r="L114" s="65">
        <v>26255.351201006099</v>
      </c>
      <c r="M114" s="65">
        <v>27157.379994943127</v>
      </c>
      <c r="N114" s="65">
        <v>28044.579816132937</v>
      </c>
      <c r="O114" s="65">
        <v>28986.59934507955</v>
      </c>
      <c r="P114" s="65">
        <v>28775.901768258806</v>
      </c>
      <c r="Q114" s="65">
        <v>28505.441480421909</v>
      </c>
      <c r="R114" s="65">
        <v>28266.898328586329</v>
      </c>
      <c r="S114" s="65">
        <v>27982.949423086211</v>
      </c>
      <c r="T114" s="65">
        <v>27679.814071607925</v>
      </c>
      <c r="U114" s="65">
        <v>27255.560824671884</v>
      </c>
      <c r="V114" s="65">
        <v>26901.662785150496</v>
      </c>
      <c r="W114" s="65">
        <v>26540.787033223372</v>
      </c>
      <c r="X114" s="65">
        <v>26236.858567874668</v>
      </c>
      <c r="Y114" s="65">
        <v>25802.529170670445</v>
      </c>
      <c r="Z114" s="65">
        <v>26203.625605997877</v>
      </c>
      <c r="AA114" s="65">
        <v>26541.459827575076</v>
      </c>
      <c r="AB114" s="65">
        <v>26832.146102487732</v>
      </c>
      <c r="AC114" s="65">
        <v>27171.234165918784</v>
      </c>
      <c r="AD114" s="65">
        <v>27566.25806849408</v>
      </c>
      <c r="AE114" s="65">
        <v>27416.591208520262</v>
      </c>
      <c r="AF114" s="65">
        <v>27239.420724225827</v>
      </c>
      <c r="AG114" s="65">
        <v>27090.077382474487</v>
      </c>
      <c r="AH114" s="65">
        <v>26934.559746122737</v>
      </c>
    </row>
    <row r="115" spans="1:34">
      <c r="A115" s="61"/>
      <c r="B115" s="62" t="s">
        <v>82</v>
      </c>
      <c r="C115" s="61"/>
      <c r="D115" s="66">
        <v>1757.73040868975</v>
      </c>
      <c r="E115" s="66">
        <v>1731.0841537280601</v>
      </c>
      <c r="F115" s="66">
        <v>1745.12972386312</v>
      </c>
      <c r="G115" s="66">
        <v>1747.8374482490799</v>
      </c>
      <c r="H115" s="66">
        <v>1763.37544197177</v>
      </c>
      <c r="I115" s="66">
        <v>1866.6586757712</v>
      </c>
      <c r="J115" s="66">
        <v>1911.1509841263701</v>
      </c>
      <c r="K115" s="66">
        <v>1926.9440350971099</v>
      </c>
      <c r="L115" s="66">
        <v>1947.0239647062399</v>
      </c>
      <c r="M115" s="66">
        <v>1971.8652513341094</v>
      </c>
      <c r="N115" s="66">
        <v>2006.8421613508519</v>
      </c>
      <c r="O115" s="66">
        <v>2065.8878428936559</v>
      </c>
      <c r="P115" s="66">
        <v>2099.4296146064776</v>
      </c>
      <c r="Q115" s="66">
        <v>2098.3177945414436</v>
      </c>
      <c r="R115" s="66">
        <v>2125.7994298150238</v>
      </c>
      <c r="S115" s="66">
        <v>2122.524201940676</v>
      </c>
      <c r="T115" s="66">
        <v>2075.2256705090417</v>
      </c>
      <c r="U115" s="66">
        <v>2003.9404844848116</v>
      </c>
      <c r="V115" s="66">
        <v>2008.7531447950669</v>
      </c>
      <c r="W115" s="66">
        <v>1995.3755274296518</v>
      </c>
      <c r="X115" s="66">
        <v>2018.1641972833461</v>
      </c>
      <c r="Y115" s="66">
        <v>2020.3055252099666</v>
      </c>
      <c r="Z115" s="66">
        <v>2014.206057940316</v>
      </c>
      <c r="AA115" s="66">
        <v>2035.3478009549585</v>
      </c>
      <c r="AB115" s="66">
        <v>2013.7456908169258</v>
      </c>
      <c r="AC115" s="66">
        <v>2040.8908566629207</v>
      </c>
      <c r="AD115" s="66">
        <v>2124.305343831094</v>
      </c>
      <c r="AE115" s="66">
        <v>2115.7483604247454</v>
      </c>
      <c r="AF115" s="66">
        <v>2082.4212580697308</v>
      </c>
      <c r="AG115" s="66">
        <v>2077.682849060162</v>
      </c>
      <c r="AH115" s="66">
        <v>2070.7547921049918</v>
      </c>
    </row>
    <row r="116" spans="1:34">
      <c r="A116" s="61"/>
      <c r="B116" s="62" t="s">
        <v>83</v>
      </c>
      <c r="C116" s="61"/>
      <c r="D116" s="66">
        <v>21551.639394946498</v>
      </c>
      <c r="E116" s="66">
        <v>21450.003339845</v>
      </c>
      <c r="F116" s="66">
        <v>21680.740972949399</v>
      </c>
      <c r="G116" s="66">
        <v>21866.033192970401</v>
      </c>
      <c r="H116" s="66">
        <v>22060.472295204701</v>
      </c>
      <c r="I116" s="66">
        <v>22272.082679338801</v>
      </c>
      <c r="J116" s="66">
        <v>22506.163571147001</v>
      </c>
      <c r="K116" s="66">
        <v>23385.962727062601</v>
      </c>
      <c r="L116" s="66">
        <v>24297.370147616999</v>
      </c>
      <c r="M116" s="66">
        <v>25174.897389966205</v>
      </c>
      <c r="N116" s="66">
        <v>26027.703138021025</v>
      </c>
      <c r="O116" s="66">
        <v>26912.246172702355</v>
      </c>
      <c r="P116" s="66">
        <v>26667.247036183304</v>
      </c>
      <c r="Q116" s="66">
        <v>26399.147846331442</v>
      </c>
      <c r="R116" s="66">
        <v>26132.536628565289</v>
      </c>
      <c r="S116" s="66">
        <v>25848.96245077952</v>
      </c>
      <c r="T116" s="66">
        <v>25593.393509450972</v>
      </c>
      <c r="U116" s="66">
        <v>25237.267792013638</v>
      </c>
      <c r="V116" s="66">
        <v>24880.386772807484</v>
      </c>
      <c r="W116" s="66">
        <v>24526.5153458653</v>
      </c>
      <c r="X116" s="66">
        <v>24201.564312901548</v>
      </c>
      <c r="Y116" s="66">
        <v>23765.214029120922</v>
      </c>
      <c r="Z116" s="66">
        <v>24173.379610134863</v>
      </c>
      <c r="AA116" s="66">
        <v>24487.656476509383</v>
      </c>
      <c r="AB116" s="66">
        <v>24800.275914107046</v>
      </c>
      <c r="AC116" s="66">
        <v>25110.559603157657</v>
      </c>
      <c r="AD116" s="66">
        <v>25421.623940232741</v>
      </c>
      <c r="AE116" s="66">
        <v>25283.777208297703</v>
      </c>
      <c r="AF116" s="66">
        <v>25140.646599318647</v>
      </c>
      <c r="AG116" s="66">
        <v>24995.445166576876</v>
      </c>
      <c r="AH116" s="66">
        <v>24849.267502662344</v>
      </c>
    </row>
    <row r="117" spans="1:34">
      <c r="A117" s="8"/>
      <c r="B117" s="14"/>
      <c r="C117" s="9" t="s">
        <v>84</v>
      </c>
      <c r="D117" s="67">
        <v>2750.3013383778898</v>
      </c>
      <c r="E117" s="67">
        <v>2755.7790857249602</v>
      </c>
      <c r="F117" s="67">
        <v>2748.3712502693902</v>
      </c>
      <c r="G117" s="67">
        <v>2741.0129905396702</v>
      </c>
      <c r="H117" s="67">
        <v>2733.5846789205102</v>
      </c>
      <c r="I117" s="67">
        <v>2726.09914216073</v>
      </c>
      <c r="J117" s="67">
        <v>2718.5340255000001</v>
      </c>
      <c r="K117" s="67">
        <v>2829.4592431000001</v>
      </c>
      <c r="L117" s="67">
        <v>2940.3847110000002</v>
      </c>
      <c r="M117" s="67">
        <v>3051.3102786000018</v>
      </c>
      <c r="N117" s="67">
        <v>3162.2353911</v>
      </c>
      <c r="O117" s="67">
        <v>3273.1604768999996</v>
      </c>
      <c r="P117" s="67">
        <v>3267.8391301000001</v>
      </c>
      <c r="Q117" s="67">
        <v>3262.517251799999</v>
      </c>
      <c r="R117" s="67">
        <v>3257.195773200001</v>
      </c>
      <c r="S117" s="67">
        <v>3251.8740229000005</v>
      </c>
      <c r="T117" s="67">
        <v>3246.5524888999989</v>
      </c>
      <c r="U117" s="67">
        <v>3188.7373672000012</v>
      </c>
      <c r="V117" s="67">
        <v>3130.9226392999999</v>
      </c>
      <c r="W117" s="67">
        <v>3073.1075383999987</v>
      </c>
      <c r="X117" s="67">
        <v>3015.2924797000005</v>
      </c>
      <c r="Y117" s="67">
        <v>2938.4974536000009</v>
      </c>
      <c r="Z117" s="67">
        <v>3006.5944691999994</v>
      </c>
      <c r="AA117" s="67">
        <v>3055.7109745999996</v>
      </c>
      <c r="AB117" s="67">
        <v>3104.8284282000004</v>
      </c>
      <c r="AC117" s="67">
        <v>3153.9455146999999</v>
      </c>
      <c r="AD117" s="67">
        <v>3203.0620965999988</v>
      </c>
      <c r="AE117" s="67">
        <v>3203.1975089999996</v>
      </c>
      <c r="AF117" s="67">
        <v>3203.333642399999</v>
      </c>
      <c r="AG117" s="67">
        <v>3203.4694258999989</v>
      </c>
      <c r="AH117" s="67">
        <v>3203.6054308999992</v>
      </c>
    </row>
    <row r="118" spans="1:34">
      <c r="A118" s="8"/>
      <c r="B118" s="14"/>
      <c r="C118" s="9" t="s">
        <v>144</v>
      </c>
      <c r="D118" s="67">
        <v>554.65342729999998</v>
      </c>
      <c r="E118" s="67">
        <v>527.27145800000005</v>
      </c>
      <c r="F118" s="67">
        <v>536.13325499999996</v>
      </c>
      <c r="G118" s="67">
        <v>498.71811430000002</v>
      </c>
      <c r="H118" s="67">
        <v>472.14474300000001</v>
      </c>
      <c r="I118" s="67">
        <v>461.59800259999997</v>
      </c>
      <c r="J118" s="67">
        <v>476.33743290000001</v>
      </c>
      <c r="K118" s="67">
        <v>473.33141519999998</v>
      </c>
      <c r="L118" s="67">
        <v>501.80936259999999</v>
      </c>
      <c r="M118" s="67">
        <v>497.06158110000001</v>
      </c>
      <c r="N118" s="67">
        <v>469.78669639999998</v>
      </c>
      <c r="O118" s="67">
        <v>477.04659520000001</v>
      </c>
      <c r="P118" s="67">
        <v>484.30649399999999</v>
      </c>
      <c r="Q118" s="67">
        <v>465.08535469999998</v>
      </c>
      <c r="R118" s="67">
        <v>445.86421530000001</v>
      </c>
      <c r="S118" s="67">
        <v>411.53267072189999</v>
      </c>
      <c r="T118" s="67">
        <v>411.53267072189999</v>
      </c>
      <c r="U118" s="67">
        <v>411.53267072189999</v>
      </c>
      <c r="V118" s="67">
        <v>411.53267072189999</v>
      </c>
      <c r="W118" s="67">
        <v>411.41247700000002</v>
      </c>
      <c r="X118" s="67">
        <v>438.17270000000002</v>
      </c>
      <c r="Y118" s="67">
        <v>438.17270000000002</v>
      </c>
      <c r="Z118" s="67">
        <v>438.17270000000002</v>
      </c>
      <c r="AA118" s="67">
        <v>438.17270000000002</v>
      </c>
      <c r="AB118" s="67">
        <v>438.17270000000002</v>
      </c>
      <c r="AC118" s="67">
        <v>438.17270000000002</v>
      </c>
      <c r="AD118" s="67">
        <v>438.17270000000002</v>
      </c>
      <c r="AE118" s="67">
        <v>438.17270000000002</v>
      </c>
      <c r="AF118" s="67">
        <v>438.17270000000002</v>
      </c>
      <c r="AG118" s="67">
        <v>438.17270000000002</v>
      </c>
      <c r="AH118" s="67">
        <v>438.17270000000002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13860.778213813801</v>
      </c>
      <c r="E120" s="67">
        <v>13840.902043972599</v>
      </c>
      <c r="F120" s="67">
        <v>14066.496798907399</v>
      </c>
      <c r="G120" s="67">
        <v>14291.139353319801</v>
      </c>
      <c r="H120" s="67">
        <v>14515.949749838001</v>
      </c>
      <c r="I120" s="67">
        <v>14740.980738873401</v>
      </c>
      <c r="J120" s="67">
        <v>14966.203523967601</v>
      </c>
      <c r="K120" s="67">
        <v>15714.201963458199</v>
      </c>
      <c r="L120" s="67">
        <v>16462.065455407999</v>
      </c>
      <c r="M120" s="67">
        <v>17209.779978288036</v>
      </c>
      <c r="N120" s="67">
        <v>17957.451085212379</v>
      </c>
      <c r="O120" s="67">
        <v>18704.95810838469</v>
      </c>
      <c r="P120" s="67">
        <v>18513.216798008521</v>
      </c>
      <c r="Q120" s="67">
        <v>18321.932816853267</v>
      </c>
      <c r="R120" s="67">
        <v>18130.689009264868</v>
      </c>
      <c r="S120" s="67">
        <v>17939.459563839264</v>
      </c>
      <c r="T120" s="67">
        <v>17748.463905961547</v>
      </c>
      <c r="U120" s="67">
        <v>17515.708751389888</v>
      </c>
      <c r="V120" s="67">
        <v>17283.503521682051</v>
      </c>
      <c r="W120" s="67">
        <v>17053.270704664661</v>
      </c>
      <c r="X120" s="67">
        <v>16824.970385264973</v>
      </c>
      <c r="Y120" s="67">
        <v>16537.234569688568</v>
      </c>
      <c r="Z120" s="67">
        <v>16896.999029060804</v>
      </c>
      <c r="AA120" s="67">
        <v>17188.403124374508</v>
      </c>
      <c r="AB120" s="67">
        <v>17478.653429044964</v>
      </c>
      <c r="AC120" s="67">
        <v>17767.091680544378</v>
      </c>
      <c r="AD120" s="67">
        <v>18053.195914394651</v>
      </c>
      <c r="AE120" s="67">
        <v>17978.555297810555</v>
      </c>
      <c r="AF120" s="67">
        <v>17899.07399165292</v>
      </c>
      <c r="AG120" s="67">
        <v>17814.544827246398</v>
      </c>
      <c r="AH120" s="67">
        <v>17727.64718147396</v>
      </c>
    </row>
    <row r="121" spans="1:34">
      <c r="A121" s="8"/>
      <c r="B121" s="8"/>
      <c r="C121" s="9" t="s">
        <v>86</v>
      </c>
      <c r="D121" s="67">
        <v>4385.9064154548696</v>
      </c>
      <c r="E121" s="67">
        <v>4326.0507521474001</v>
      </c>
      <c r="F121" s="67">
        <v>4329.7396687726396</v>
      </c>
      <c r="G121" s="67">
        <v>4335.1627348108595</v>
      </c>
      <c r="H121" s="67">
        <v>4338.7931234461503</v>
      </c>
      <c r="I121" s="67">
        <v>4343.4047957047196</v>
      </c>
      <c r="J121" s="67">
        <v>4345.0885887793702</v>
      </c>
      <c r="K121" s="67">
        <v>4368.9701053044801</v>
      </c>
      <c r="L121" s="67">
        <v>4393.1106186089901</v>
      </c>
      <c r="M121" s="67">
        <v>4416.7455519781697</v>
      </c>
      <c r="N121" s="67">
        <v>4438.2299653086484</v>
      </c>
      <c r="O121" s="67">
        <v>4457.080992217665</v>
      </c>
      <c r="P121" s="67">
        <v>4401.884614074781</v>
      </c>
      <c r="Q121" s="67">
        <v>4349.6124229781726</v>
      </c>
      <c r="R121" s="67">
        <v>4298.7876308004179</v>
      </c>
      <c r="S121" s="67">
        <v>4246.0961933183562</v>
      </c>
      <c r="T121" s="67">
        <v>4186.8444438675269</v>
      </c>
      <c r="U121" s="67">
        <v>4121.2890027018466</v>
      </c>
      <c r="V121" s="67">
        <v>4054.427941103535</v>
      </c>
      <c r="W121" s="67">
        <v>3988.7246258006376</v>
      </c>
      <c r="X121" s="67">
        <v>3923.1287479365751</v>
      </c>
      <c r="Y121" s="67">
        <v>3851.3093058323552</v>
      </c>
      <c r="Z121" s="67">
        <v>3831.613411874062</v>
      </c>
      <c r="AA121" s="67">
        <v>3805.3696775348753</v>
      </c>
      <c r="AB121" s="67">
        <v>3778.6213568620797</v>
      </c>
      <c r="AC121" s="67">
        <v>3751.3497079132803</v>
      </c>
      <c r="AD121" s="67">
        <v>3727.1932292380907</v>
      </c>
      <c r="AE121" s="67">
        <v>3663.8517014871504</v>
      </c>
      <c r="AF121" s="67">
        <v>3600.0662652657247</v>
      </c>
      <c r="AG121" s="67">
        <v>3539.2582134304812</v>
      </c>
      <c r="AH121" s="67">
        <v>3479.842190288387</v>
      </c>
    </row>
    <row r="122" spans="1:34" s="105" customFormat="1">
      <c r="A122" s="61"/>
      <c r="B122" s="62" t="s">
        <v>350</v>
      </c>
      <c r="C122" s="61"/>
      <c r="D122" s="66">
        <v>26.603284421247999</v>
      </c>
      <c r="E122" s="66">
        <v>23.069568155348001</v>
      </c>
      <c r="F122" s="66">
        <v>27.218417041922201</v>
      </c>
      <c r="G122" s="66">
        <v>22.969175077567002</v>
      </c>
      <c r="H122" s="66">
        <v>22.399807730692601</v>
      </c>
      <c r="I122" s="66">
        <v>17.566854908987398</v>
      </c>
      <c r="J122" s="66">
        <v>15.9938527798074</v>
      </c>
      <c r="K122" s="66">
        <v>13.2361886488326</v>
      </c>
      <c r="L122" s="66">
        <v>10.957088682815799</v>
      </c>
      <c r="M122" s="66">
        <v>10.617353642815777</v>
      </c>
      <c r="N122" s="66">
        <v>10.034516761058947</v>
      </c>
      <c r="O122" s="66">
        <v>8.4653294835378929</v>
      </c>
      <c r="P122" s="66">
        <v>9.2251174690252622</v>
      </c>
      <c r="Q122" s="66">
        <v>7.9758395490252632</v>
      </c>
      <c r="R122" s="66">
        <v>8.5622702060168407</v>
      </c>
      <c r="S122" s="66">
        <v>11.462770366016843</v>
      </c>
      <c r="T122" s="66">
        <v>11.194891647908406</v>
      </c>
      <c r="U122" s="66">
        <v>14.352548173429458</v>
      </c>
      <c r="V122" s="66">
        <v>12.522867547942093</v>
      </c>
      <c r="W122" s="66">
        <v>18.896159928423113</v>
      </c>
      <c r="X122" s="66">
        <v>17.130057689775747</v>
      </c>
      <c r="Y122" s="66">
        <v>17.009616339556807</v>
      </c>
      <c r="Z122" s="66">
        <v>16.039937922699963</v>
      </c>
      <c r="AA122" s="66">
        <v>18.455550110733643</v>
      </c>
      <c r="AB122" s="66">
        <v>18.124497563758908</v>
      </c>
      <c r="AC122" s="66">
        <v>19.783706098204174</v>
      </c>
      <c r="AD122" s="66">
        <v>20.328784430237857</v>
      </c>
      <c r="AE122" s="66">
        <v>17.065639797809432</v>
      </c>
      <c r="AF122" s="66">
        <v>16.352866837448374</v>
      </c>
      <c r="AG122" s="66">
        <v>16.949366837448373</v>
      </c>
      <c r="AH122" s="66">
        <v>14.537451355397849</v>
      </c>
    </row>
    <row r="123" spans="1:34">
      <c r="A123" s="1" t="s">
        <v>323</v>
      </c>
      <c r="B123" s="1"/>
      <c r="C123" s="1"/>
      <c r="D123" s="65">
        <v>54651.001929076803</v>
      </c>
      <c r="E123" s="65">
        <v>54656.952086139303</v>
      </c>
      <c r="F123" s="65">
        <v>58486.748148845101</v>
      </c>
      <c r="G123" s="65">
        <v>57193.643895394402</v>
      </c>
      <c r="H123" s="65">
        <v>55871.716679980898</v>
      </c>
      <c r="I123" s="65">
        <v>53130.964877330502</v>
      </c>
      <c r="J123" s="65">
        <v>52095.526957706403</v>
      </c>
      <c r="K123" s="65">
        <v>53907.125295540704</v>
      </c>
      <c r="L123" s="65">
        <v>42862.362472986599</v>
      </c>
      <c r="M123" s="65">
        <v>41919.923650787947</v>
      </c>
      <c r="N123" s="65">
        <v>43413.415591365818</v>
      </c>
      <c r="O123" s="65">
        <v>37606.371178982728</v>
      </c>
      <c r="P123" s="65">
        <v>37127.971940591182</v>
      </c>
      <c r="Q123" s="65">
        <v>36931.943739256494</v>
      </c>
      <c r="R123" s="65">
        <v>40316.45916748359</v>
      </c>
      <c r="S123" s="65">
        <v>41547.331551606454</v>
      </c>
      <c r="T123" s="65">
        <v>41270.148670816838</v>
      </c>
      <c r="U123" s="65">
        <v>48802.58149613018</v>
      </c>
      <c r="V123" s="65">
        <v>48126.10253584569</v>
      </c>
      <c r="W123" s="65">
        <v>48525.191002429456</v>
      </c>
      <c r="X123" s="65">
        <v>42695.92426564249</v>
      </c>
      <c r="Y123" s="65">
        <v>44397.157223181566</v>
      </c>
      <c r="Z123" s="65">
        <v>42782.076020397159</v>
      </c>
      <c r="AA123" s="65">
        <v>46011.931840299992</v>
      </c>
      <c r="AB123" s="65">
        <v>46573.271971614675</v>
      </c>
      <c r="AC123" s="65">
        <v>45251.777138618861</v>
      </c>
      <c r="AD123" s="65">
        <v>41250.400365473579</v>
      </c>
      <c r="AE123" s="65">
        <v>38415.168527029389</v>
      </c>
      <c r="AF123" s="65">
        <v>43439.382475681945</v>
      </c>
      <c r="AG123" s="65">
        <v>46085.774260791783</v>
      </c>
      <c r="AH123" s="65">
        <v>42101.524503120134</v>
      </c>
    </row>
    <row r="124" spans="1:34">
      <c r="A124" s="61"/>
      <c r="B124" s="62" t="s">
        <v>87</v>
      </c>
      <c r="C124" s="61"/>
      <c r="D124" s="66">
        <v>384.26846176169499</v>
      </c>
      <c r="E124" s="66">
        <v>379.54505537036101</v>
      </c>
      <c r="F124" s="66">
        <v>386.89377819073502</v>
      </c>
      <c r="G124" s="66">
        <v>396.245789559949</v>
      </c>
      <c r="H124" s="66">
        <v>388.61401827436498</v>
      </c>
      <c r="I124" s="66">
        <v>389.79495654949301</v>
      </c>
      <c r="J124" s="66">
        <v>387.35185404864001</v>
      </c>
      <c r="K124" s="66">
        <v>387.08820683368702</v>
      </c>
      <c r="L124" s="66">
        <v>376.08056391687597</v>
      </c>
      <c r="M124" s="66">
        <v>383.96121412099103</v>
      </c>
      <c r="N124" s="66">
        <v>468.93454214906205</v>
      </c>
      <c r="O124" s="66">
        <v>481.09811260047366</v>
      </c>
      <c r="P124" s="66">
        <v>530.43315664372585</v>
      </c>
      <c r="Q124" s="66">
        <v>741.44120425229676</v>
      </c>
      <c r="R124" s="66">
        <v>518.05009357382096</v>
      </c>
      <c r="S124" s="66">
        <v>506.1591509857534</v>
      </c>
      <c r="T124" s="66">
        <v>432.66590366191463</v>
      </c>
      <c r="U124" s="66">
        <v>419.1670705848876</v>
      </c>
      <c r="V124" s="66">
        <v>383.31685685950919</v>
      </c>
      <c r="W124" s="66">
        <v>466.32692426794944</v>
      </c>
      <c r="X124" s="66">
        <v>408.87354014026909</v>
      </c>
      <c r="Y124" s="66">
        <v>406.97247512436627</v>
      </c>
      <c r="Z124" s="66">
        <v>321.72753358343249</v>
      </c>
      <c r="AA124" s="66">
        <v>319.73109889798161</v>
      </c>
      <c r="AB124" s="66">
        <v>344.06104154499104</v>
      </c>
      <c r="AC124" s="66">
        <v>354.03060723422993</v>
      </c>
      <c r="AD124" s="66">
        <v>364.07591985541399</v>
      </c>
      <c r="AE124" s="66">
        <v>383.94992633436988</v>
      </c>
      <c r="AF124" s="66">
        <v>354.43634068202937</v>
      </c>
      <c r="AG124" s="66">
        <v>358.85599088667067</v>
      </c>
      <c r="AH124" s="66">
        <v>305.27079439877366</v>
      </c>
    </row>
    <row r="125" spans="1:34">
      <c r="A125" s="61"/>
      <c r="B125" s="62" t="s">
        <v>88</v>
      </c>
      <c r="C125" s="61"/>
      <c r="D125" s="66">
        <v>3106.5753004438998</v>
      </c>
      <c r="E125" s="66">
        <v>2681.8986063463099</v>
      </c>
      <c r="F125" s="66">
        <v>2688.7382023242199</v>
      </c>
      <c r="G125" s="66">
        <v>2752.0044581248198</v>
      </c>
      <c r="H125" s="66">
        <v>2848.2251304011502</v>
      </c>
      <c r="I125" s="66">
        <v>2950.3527246960298</v>
      </c>
      <c r="J125" s="66">
        <v>2966.51903974876</v>
      </c>
      <c r="K125" s="66">
        <v>3054.8119992259499</v>
      </c>
      <c r="L125" s="66">
        <v>3229.99890630861</v>
      </c>
      <c r="M125" s="66">
        <v>3362.2828989318209</v>
      </c>
      <c r="N125" s="66">
        <v>3496.9839501222818</v>
      </c>
      <c r="O125" s="66">
        <v>3549.0305819461691</v>
      </c>
      <c r="P125" s="66">
        <v>3646.2460161441531</v>
      </c>
      <c r="Q125" s="66">
        <v>3772.3220380280418</v>
      </c>
      <c r="R125" s="66">
        <v>3915.9709435668269</v>
      </c>
      <c r="S125" s="66">
        <v>3989.0565867363971</v>
      </c>
      <c r="T125" s="66">
        <v>4121.0241824833174</v>
      </c>
      <c r="U125" s="66">
        <v>4098.0335451823894</v>
      </c>
      <c r="V125" s="66">
        <v>4200.106495381895</v>
      </c>
      <c r="W125" s="66">
        <v>4106.5890139899684</v>
      </c>
      <c r="X125" s="66">
        <v>3983.2732875867168</v>
      </c>
      <c r="Y125" s="66">
        <v>3781.6576641343818</v>
      </c>
      <c r="Z125" s="66">
        <v>3746.9097644138069</v>
      </c>
      <c r="AA125" s="66">
        <v>3729.9644239883451</v>
      </c>
      <c r="AB125" s="66">
        <v>3659.2840829495012</v>
      </c>
      <c r="AC125" s="66">
        <v>3460.1852113613008</v>
      </c>
      <c r="AD125" s="66">
        <v>3390.5626205367989</v>
      </c>
      <c r="AE125" s="66">
        <v>3324.8706526716969</v>
      </c>
      <c r="AF125" s="66">
        <v>3262.9821867962692</v>
      </c>
      <c r="AG125" s="66">
        <v>3204.775836370894</v>
      </c>
      <c r="AH125" s="66">
        <v>3150.1357298985872</v>
      </c>
    </row>
    <row r="126" spans="1:34">
      <c r="A126" s="61"/>
      <c r="B126" s="62" t="s">
        <v>89</v>
      </c>
      <c r="C126" s="61"/>
      <c r="D126" s="66">
        <v>58.923036364648603</v>
      </c>
      <c r="E126" s="66">
        <v>46.479596880484301</v>
      </c>
      <c r="F126" s="66">
        <v>45.3961341662731</v>
      </c>
      <c r="G126" s="66">
        <v>33.508550481284701</v>
      </c>
      <c r="H126" s="66">
        <v>31.681448435191999</v>
      </c>
      <c r="I126" s="66">
        <v>19.567202294392999</v>
      </c>
      <c r="J126" s="66">
        <v>18.564179514595001</v>
      </c>
      <c r="K126" s="66">
        <v>20.408576913393901</v>
      </c>
      <c r="L126" s="66">
        <v>17.839898778395899</v>
      </c>
      <c r="M126" s="66">
        <v>18.361516292595812</v>
      </c>
      <c r="N126" s="66">
        <v>17.580738068794943</v>
      </c>
      <c r="O126" s="66">
        <v>17.769136788194388</v>
      </c>
      <c r="P126" s="66">
        <v>24.809062301793762</v>
      </c>
      <c r="Q126" s="66">
        <v>34.786586377194787</v>
      </c>
      <c r="R126" s="66">
        <v>34.652899759194</v>
      </c>
      <c r="S126" s="66">
        <v>36.883483411789811</v>
      </c>
      <c r="T126" s="66">
        <v>37.42156660619203</v>
      </c>
      <c r="U126" s="66">
        <v>35.563152452390362</v>
      </c>
      <c r="V126" s="66">
        <v>37.590632899992102</v>
      </c>
      <c r="W126" s="66">
        <v>54.290047546392728</v>
      </c>
      <c r="X126" s="66">
        <v>54.326046128591074</v>
      </c>
      <c r="Y126" s="66">
        <v>47.189473963590679</v>
      </c>
      <c r="Z126" s="66">
        <v>49.159172925989722</v>
      </c>
      <c r="AA126" s="66">
        <v>46.738422605389182</v>
      </c>
      <c r="AB126" s="66">
        <v>46.52446906498934</v>
      </c>
      <c r="AC126" s="66">
        <v>42.827965203988946</v>
      </c>
      <c r="AD126" s="66">
        <v>43.342509369188463</v>
      </c>
      <c r="AE126" s="66">
        <v>42.274968807190831</v>
      </c>
      <c r="AF126" s="66">
        <v>45.774528494590264</v>
      </c>
      <c r="AG126" s="66">
        <v>47.721616536189643</v>
      </c>
      <c r="AH126" s="66">
        <v>47.383008223592263</v>
      </c>
    </row>
    <row r="127" spans="1:34">
      <c r="A127" s="61"/>
      <c r="B127" s="62" t="s">
        <v>90</v>
      </c>
      <c r="C127" s="61"/>
      <c r="D127" s="66">
        <v>50778.253631300402</v>
      </c>
      <c r="E127" s="66">
        <v>51253.458621144098</v>
      </c>
      <c r="F127" s="66">
        <v>55053.625265251401</v>
      </c>
      <c r="G127" s="66">
        <v>53695.954367404702</v>
      </c>
      <c r="H127" s="66">
        <v>52287.7062763672</v>
      </c>
      <c r="I127" s="66">
        <v>49481.512587307203</v>
      </c>
      <c r="J127" s="66">
        <v>48409.801463237804</v>
      </c>
      <c r="K127" s="66">
        <v>50146.972678480102</v>
      </c>
      <c r="L127" s="66">
        <v>38993.636959741903</v>
      </c>
      <c r="M127" s="66">
        <v>37896.205703765743</v>
      </c>
      <c r="N127" s="66">
        <v>39159.405936791874</v>
      </c>
      <c r="O127" s="66">
        <v>33317.702786038244</v>
      </c>
      <c r="P127" s="66">
        <v>32673.63837147714</v>
      </c>
      <c r="Q127" s="66">
        <v>32102.653972444434</v>
      </c>
      <c r="R127" s="66">
        <v>35545.923115375372</v>
      </c>
      <c r="S127" s="66">
        <v>36753.341342084299</v>
      </c>
      <c r="T127" s="66">
        <v>36444.520707966949</v>
      </c>
      <c r="U127" s="66">
        <v>43996.644840927846</v>
      </c>
      <c r="V127" s="66">
        <v>43280.118962146429</v>
      </c>
      <c r="W127" s="66">
        <v>43682.310423213552</v>
      </c>
      <c r="X127" s="66">
        <v>38068.646288117372</v>
      </c>
      <c r="Y127" s="66">
        <v>39997.521649755145</v>
      </c>
      <c r="Z127" s="66">
        <v>38514.109310214968</v>
      </c>
      <c r="AA127" s="66">
        <v>41667.4623701936</v>
      </c>
      <c r="AB127" s="66">
        <v>42267.075534070595</v>
      </c>
      <c r="AC127" s="66">
        <v>41155.654452725001</v>
      </c>
      <c r="AD127" s="66">
        <v>37193.949692970455</v>
      </c>
      <c r="AE127" s="66">
        <v>34417.993923353417</v>
      </c>
      <c r="AF127" s="66">
        <v>39536.242762143047</v>
      </c>
      <c r="AG127" s="66">
        <v>42239.063149426845</v>
      </c>
      <c r="AH127" s="66">
        <v>38395.56471618358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v>103.5012</v>
      </c>
      <c r="AB129" s="66">
        <v>112.34</v>
      </c>
      <c r="AC129" s="66">
        <v>99.257999999999996</v>
      </c>
      <c r="AD129" s="66">
        <v>109.15299999999999</v>
      </c>
      <c r="AE129" s="66">
        <v>110.13799999999999</v>
      </c>
      <c r="AF129" s="66">
        <v>101.05000000000001</v>
      </c>
      <c r="AG129" s="66">
        <v>91.068000000000012</v>
      </c>
      <c r="AH129" s="66">
        <v>80.42</v>
      </c>
    </row>
    <row r="130" spans="1:36">
      <c r="A130" s="61"/>
      <c r="B130" s="62" t="s">
        <v>91</v>
      </c>
      <c r="C130" s="61"/>
      <c r="D130" s="66">
        <v>322.98149920608199</v>
      </c>
      <c r="E130" s="66">
        <v>295.57020639805802</v>
      </c>
      <c r="F130" s="66">
        <v>312.09476891254099</v>
      </c>
      <c r="G130" s="66">
        <v>315.930729823604</v>
      </c>
      <c r="H130" s="66">
        <v>315.48980650309301</v>
      </c>
      <c r="I130" s="66">
        <v>289.73740648335001</v>
      </c>
      <c r="J130" s="66">
        <v>313.290421156668</v>
      </c>
      <c r="K130" s="66">
        <v>297.84383408764302</v>
      </c>
      <c r="L130" s="66">
        <v>244.806144240761</v>
      </c>
      <c r="M130" s="66">
        <v>259.11231767678964</v>
      </c>
      <c r="N130" s="66">
        <v>270.51042423380426</v>
      </c>
      <c r="O130" s="66">
        <v>240.7705616096423</v>
      </c>
      <c r="P130" s="66">
        <v>252.84533402437069</v>
      </c>
      <c r="Q130" s="66">
        <v>280.73993815452639</v>
      </c>
      <c r="R130" s="66">
        <v>301.86211520836537</v>
      </c>
      <c r="S130" s="66">
        <v>261.89098838822116</v>
      </c>
      <c r="T130" s="66">
        <v>234.51631009847492</v>
      </c>
      <c r="U130" s="66">
        <v>253.17288698266228</v>
      </c>
      <c r="V130" s="66">
        <v>224.96958855787278</v>
      </c>
      <c r="W130" s="66">
        <v>215.67459341159062</v>
      </c>
      <c r="X130" s="66">
        <v>180.80510366954658</v>
      </c>
      <c r="Y130" s="66">
        <v>163.81596020408344</v>
      </c>
      <c r="Z130" s="66">
        <v>150.17023925895711</v>
      </c>
      <c r="AA130" s="66">
        <v>144.5343246146729</v>
      </c>
      <c r="AB130" s="66">
        <v>143.98684398458869</v>
      </c>
      <c r="AC130" s="66">
        <v>139.82090209433608</v>
      </c>
      <c r="AD130" s="66">
        <v>149.31662274172447</v>
      </c>
      <c r="AE130" s="66">
        <v>135.9410558627107</v>
      </c>
      <c r="AF130" s="66">
        <v>138.89665756600749</v>
      </c>
      <c r="AG130" s="66">
        <v>144.28966757118113</v>
      </c>
      <c r="AH130" s="66">
        <v>122.7502544155865</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629.53474920922395</v>
      </c>
      <c r="E133" s="65">
        <v>641.03501179128898</v>
      </c>
      <c r="F133" s="65">
        <v>645.22098129727306</v>
      </c>
      <c r="G133" s="65">
        <v>665.00205179283205</v>
      </c>
      <c r="H133" s="65">
        <v>704.66749688747802</v>
      </c>
      <c r="I133" s="65">
        <v>724.33640296557701</v>
      </c>
      <c r="J133" s="65">
        <v>746.92883790001497</v>
      </c>
      <c r="K133" s="65">
        <v>749.70281346855904</v>
      </c>
      <c r="L133" s="65">
        <v>752.059241416021</v>
      </c>
      <c r="M133" s="65">
        <v>770.74171979888843</v>
      </c>
      <c r="N133" s="65">
        <v>789.00326415818847</v>
      </c>
      <c r="O133" s="65">
        <v>791.74189197105215</v>
      </c>
      <c r="P133" s="65">
        <v>793.83968216451456</v>
      </c>
      <c r="Q133" s="65">
        <v>845.79270995084994</v>
      </c>
      <c r="R133" s="65">
        <v>922.68317366787505</v>
      </c>
      <c r="S133" s="65">
        <v>1014.9288366200901</v>
      </c>
      <c r="T133" s="65">
        <v>1099.6711186037855</v>
      </c>
      <c r="U133" s="65">
        <v>1056.9664173460492</v>
      </c>
      <c r="V133" s="65">
        <v>1009.1530096587884</v>
      </c>
      <c r="W133" s="65">
        <v>1003.4844923999833</v>
      </c>
      <c r="X133" s="65">
        <v>991.41934621183373</v>
      </c>
      <c r="Y133" s="65">
        <v>975.07330516477214</v>
      </c>
      <c r="Z133" s="65">
        <v>975.37322493150805</v>
      </c>
      <c r="AA133" s="65">
        <v>968.76761795032212</v>
      </c>
      <c r="AB133" s="65">
        <v>948.39428570532732</v>
      </c>
      <c r="AC133" s="65">
        <v>976.93459551706133</v>
      </c>
      <c r="AD133" s="65">
        <v>1003.0015873206906</v>
      </c>
      <c r="AE133" s="65">
        <v>1020.7200015323995</v>
      </c>
      <c r="AF133" s="65">
        <v>1038.3082311937542</v>
      </c>
      <c r="AG133" s="65">
        <v>1065.4663029983135</v>
      </c>
      <c r="AH133" s="65">
        <v>1065.2964837841446</v>
      </c>
    </row>
    <row r="134" spans="1:36">
      <c r="A134" s="61"/>
      <c r="B134" s="62" t="s">
        <v>92</v>
      </c>
      <c r="C134" s="61"/>
      <c r="D134" s="66">
        <v>0.52261670000000005</v>
      </c>
      <c r="E134" s="66">
        <v>0.53288789999999997</v>
      </c>
      <c r="F134" s="66">
        <v>0.54867639999999995</v>
      </c>
      <c r="G134" s="66">
        <v>0.56786550000000002</v>
      </c>
      <c r="H134" s="66">
        <v>0.57622819999999997</v>
      </c>
      <c r="I134" s="66">
        <v>0.5837234</v>
      </c>
      <c r="J134" s="66">
        <v>0.59205140000000001</v>
      </c>
      <c r="K134" s="66">
        <v>0.59836679999999998</v>
      </c>
      <c r="L134" s="66">
        <v>0.58424390000000004</v>
      </c>
      <c r="M134" s="66">
        <v>0.59003879999999997</v>
      </c>
      <c r="N134" s="66">
        <v>0.57709569999999999</v>
      </c>
      <c r="O134" s="66">
        <v>0.57709569999999999</v>
      </c>
      <c r="P134" s="66">
        <v>0.66663657137900001</v>
      </c>
      <c r="Q134" s="66">
        <v>0.75617744275800003</v>
      </c>
      <c r="R134" s="66">
        <v>0.84571831413700005</v>
      </c>
      <c r="S134" s="66">
        <v>0.93525918586300005</v>
      </c>
      <c r="T134" s="66">
        <v>1.024800057242</v>
      </c>
      <c r="U134" s="66">
        <v>1.114340928621</v>
      </c>
      <c r="V134" s="66">
        <v>1.2038818</v>
      </c>
      <c r="W134" s="66">
        <v>1.2531558</v>
      </c>
      <c r="X134" s="66">
        <v>1.3008336</v>
      </c>
      <c r="Y134" s="66">
        <v>1.3598583</v>
      </c>
      <c r="Z134" s="66">
        <v>1.4500436000000001</v>
      </c>
      <c r="AA134" s="66">
        <v>1.4892893</v>
      </c>
      <c r="AB134" s="66">
        <v>1.6623729</v>
      </c>
      <c r="AC134" s="66">
        <v>1.6027236</v>
      </c>
      <c r="AD134" s="66">
        <v>1.6608461000000001</v>
      </c>
      <c r="AE134" s="66">
        <v>1.7445771999999999</v>
      </c>
      <c r="AF134" s="66">
        <v>1.8915664000000001</v>
      </c>
      <c r="AG134" s="66">
        <v>1.8962509000000001</v>
      </c>
      <c r="AH134" s="66">
        <v>2.1070186999999998</v>
      </c>
    </row>
    <row r="135" spans="1:36" s="105" customFormat="1">
      <c r="A135" s="61"/>
      <c r="B135" s="62" t="s">
        <v>93</v>
      </c>
      <c r="C135" s="61"/>
      <c r="D135" s="66">
        <v>331.111489892772</v>
      </c>
      <c r="E135" s="66">
        <v>337.21174421552001</v>
      </c>
      <c r="F135" s="66">
        <v>341.92003893391399</v>
      </c>
      <c r="G135" s="66">
        <v>346.697141930513</v>
      </c>
      <c r="H135" s="66">
        <v>356.49204487834101</v>
      </c>
      <c r="I135" s="66">
        <v>366.22631801172002</v>
      </c>
      <c r="J135" s="66">
        <v>377.11967956880102</v>
      </c>
      <c r="K135" s="66">
        <v>378.24962865730998</v>
      </c>
      <c r="L135" s="66">
        <v>379.82551348918599</v>
      </c>
      <c r="M135" s="66">
        <v>389.18904615129583</v>
      </c>
      <c r="N135" s="66">
        <v>398.32274600627147</v>
      </c>
      <c r="O135" s="66">
        <v>400.26384082800922</v>
      </c>
      <c r="P135" s="66">
        <v>401.77543435723084</v>
      </c>
      <c r="Q135" s="66">
        <v>434.35841563608352</v>
      </c>
      <c r="R135" s="66">
        <v>490.98281131509628</v>
      </c>
      <c r="S135" s="66">
        <v>568.0201370491892</v>
      </c>
      <c r="T135" s="66">
        <v>643.18284082369155</v>
      </c>
      <c r="U135" s="66">
        <v>621.72173389637214</v>
      </c>
      <c r="V135" s="66">
        <v>598.99513379410246</v>
      </c>
      <c r="W135" s="66">
        <v>599.06088435885431</v>
      </c>
      <c r="X135" s="66">
        <v>598.59888532025468</v>
      </c>
      <c r="Y135" s="66">
        <v>594.41650547436609</v>
      </c>
      <c r="Z135" s="66">
        <v>596.43121842564722</v>
      </c>
      <c r="AA135" s="66">
        <v>603.51319656869305</v>
      </c>
      <c r="AB135" s="66">
        <v>598.52681641819527</v>
      </c>
      <c r="AC135" s="66">
        <v>613.72964041015837</v>
      </c>
      <c r="AD135" s="66">
        <v>637.12202491638254</v>
      </c>
      <c r="AE135" s="66">
        <v>653.98381884743662</v>
      </c>
      <c r="AF135" s="66">
        <v>662.555791362592</v>
      </c>
      <c r="AG135" s="66">
        <v>676.72547524119602</v>
      </c>
      <c r="AH135" s="66">
        <v>677.90958741912198</v>
      </c>
      <c r="AI135" s="104"/>
      <c r="AJ135" s="104"/>
    </row>
    <row r="136" spans="1:36" s="105" customFormat="1">
      <c r="A136" s="61"/>
      <c r="B136" s="62"/>
      <c r="C136" s="9" t="s">
        <v>333</v>
      </c>
      <c r="D136" s="67">
        <v>0.51762162162162195</v>
      </c>
      <c r="E136" s="67">
        <v>0.51762162162162195</v>
      </c>
      <c r="F136" s="67">
        <v>0.51762162162162195</v>
      </c>
      <c r="G136" s="67">
        <v>0.51762162162162195</v>
      </c>
      <c r="H136" s="67">
        <v>0.51762162162162195</v>
      </c>
      <c r="I136" s="67">
        <v>0.51762162162162195</v>
      </c>
      <c r="J136" s="67">
        <v>0.51762162162162195</v>
      </c>
      <c r="K136" s="67">
        <v>0.51762162162162195</v>
      </c>
      <c r="L136" s="67">
        <v>0.51762162162162195</v>
      </c>
      <c r="M136" s="67">
        <v>0.51762162162162162</v>
      </c>
      <c r="N136" s="67">
        <v>0.59254054054054051</v>
      </c>
      <c r="O136" s="67">
        <v>0.61199999999999999</v>
      </c>
      <c r="P136" s="67">
        <v>0.61199999999999999</v>
      </c>
      <c r="Q136" s="67">
        <v>0.56999999999999995</v>
      </c>
      <c r="R136" s="67">
        <v>13.47</v>
      </c>
      <c r="S136" s="67">
        <v>17.241</v>
      </c>
      <c r="T136" s="67">
        <v>15.56</v>
      </c>
      <c r="U136" s="67">
        <v>8.1609904153354638</v>
      </c>
      <c r="V136" s="67">
        <v>0.79500000000000004</v>
      </c>
      <c r="W136" s="67">
        <v>0.65149361022364216</v>
      </c>
      <c r="X136" s="67">
        <v>0.74105175718849836</v>
      </c>
      <c r="Y136" s="67">
        <v>0.68770039936102234</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s="105" customFormat="1">
      <c r="A138" s="8"/>
      <c r="B138" s="8"/>
      <c r="C138" s="9" t="s">
        <v>94</v>
      </c>
      <c r="D138" s="67">
        <v>7.6029991769934604</v>
      </c>
      <c r="E138" s="67">
        <v>7.5211957139522996</v>
      </c>
      <c r="F138" s="67">
        <v>7.5450434067703398</v>
      </c>
      <c r="G138" s="67">
        <v>7.3319536906667597</v>
      </c>
      <c r="H138" s="67">
        <v>6.7713790782775902</v>
      </c>
      <c r="I138" s="67">
        <v>6.4127193174885102</v>
      </c>
      <c r="J138" s="67">
        <v>6.4031435748352497</v>
      </c>
      <c r="K138" s="67">
        <v>6.4335112177585003</v>
      </c>
      <c r="L138" s="67">
        <v>6.4600164479836302</v>
      </c>
      <c r="M138" s="67">
        <v>6.6401663170100651</v>
      </c>
      <c r="N138" s="67">
        <v>6.7640543498643408</v>
      </c>
      <c r="O138" s="67">
        <v>6.900118020862064</v>
      </c>
      <c r="P138" s="67">
        <v>6.9591723076923078</v>
      </c>
      <c r="Q138" s="67">
        <v>5.8447030769230768</v>
      </c>
      <c r="R138" s="67">
        <v>14.570773076923077</v>
      </c>
      <c r="S138" s="67">
        <v>9.7328701935864821</v>
      </c>
      <c r="T138" s="67">
        <v>5.0398700000000005</v>
      </c>
      <c r="U138" s="67">
        <v>3.9272284615384612</v>
      </c>
      <c r="V138" s="67">
        <v>2.9413676923076921</v>
      </c>
      <c r="W138" s="67">
        <v>2.3637315384615385</v>
      </c>
      <c r="X138" s="67">
        <v>2.855</v>
      </c>
      <c r="Y138" s="67">
        <v>3.4787045716368938</v>
      </c>
      <c r="Z138" s="67">
        <v>4.6099999999999994</v>
      </c>
      <c r="AA138" s="67">
        <v>8.0718138204359828</v>
      </c>
      <c r="AB138" s="67">
        <v>4.7797790245768201</v>
      </c>
      <c r="AC138" s="67">
        <v>4.4727512366033793</v>
      </c>
      <c r="AD138" s="67">
        <v>6.5015597361235598</v>
      </c>
      <c r="AE138" s="67">
        <v>10.639690576011667</v>
      </c>
      <c r="AF138" s="67">
        <v>8.68</v>
      </c>
      <c r="AG138" s="67">
        <v>15.608000000000001</v>
      </c>
      <c r="AH138" s="67">
        <v>12.392999999999999</v>
      </c>
    </row>
    <row r="139" spans="1:36" s="105" customFormat="1">
      <c r="A139" s="8"/>
      <c r="B139" s="8"/>
      <c r="C139" s="9" t="s">
        <v>95</v>
      </c>
      <c r="D139" s="67">
        <v>320.281906761904</v>
      </c>
      <c r="E139" s="67">
        <v>325.89220820240899</v>
      </c>
      <c r="F139" s="67">
        <v>330.25895775538498</v>
      </c>
      <c r="G139" s="67">
        <v>334.83757704206403</v>
      </c>
      <c r="H139" s="67">
        <v>344.44057492917699</v>
      </c>
      <c r="I139" s="67">
        <v>354.44975493058899</v>
      </c>
      <c r="J139" s="67">
        <v>364.45893493199799</v>
      </c>
      <c r="K139" s="67">
        <v>366.00096592923097</v>
      </c>
      <c r="L139" s="67">
        <v>367.54299692646498</v>
      </c>
      <c r="M139" s="67">
        <v>376.46148826492299</v>
      </c>
      <c r="N139" s="67">
        <v>385.379979603381</v>
      </c>
      <c r="O139" s="67">
        <v>386.71605247366398</v>
      </c>
      <c r="P139" s="67">
        <v>388.05212534394502</v>
      </c>
      <c r="Q139" s="67">
        <v>421.90960503316501</v>
      </c>
      <c r="R139" s="67">
        <v>457.11992977128602</v>
      </c>
      <c r="S139" s="67">
        <v>535.18675350631099</v>
      </c>
      <c r="T139" s="67">
        <v>616.75535578471897</v>
      </c>
      <c r="U139" s="67">
        <v>604.02039622635095</v>
      </c>
      <c r="V139" s="67">
        <v>589.52164444132802</v>
      </c>
      <c r="W139" s="67">
        <v>590.49574933529595</v>
      </c>
      <c r="X139" s="67">
        <v>590.42533060398603</v>
      </c>
      <c r="Y139" s="67">
        <v>585.37277052365903</v>
      </c>
      <c r="Z139" s="67">
        <v>580.10878149632697</v>
      </c>
      <c r="AA139" s="67">
        <v>583.19731604213598</v>
      </c>
      <c r="AB139" s="67">
        <v>585.91713834052405</v>
      </c>
      <c r="AC139" s="67">
        <v>604.522767343998</v>
      </c>
      <c r="AD139" s="67">
        <v>622.89234335070205</v>
      </c>
      <c r="AE139" s="67">
        <v>634.92900644186795</v>
      </c>
      <c r="AF139" s="67">
        <v>646.965669533035</v>
      </c>
      <c r="AG139" s="67">
        <v>654.66335341163904</v>
      </c>
      <c r="AH139" s="67">
        <v>660.27446558956501</v>
      </c>
    </row>
    <row r="140" spans="1:36">
      <c r="A140" s="8"/>
      <c r="B140" s="8"/>
      <c r="C140" s="59" t="s">
        <v>157</v>
      </c>
      <c r="D140" s="67">
        <v>2.70896233225261</v>
      </c>
      <c r="E140" s="67">
        <v>3.2807186775367998</v>
      </c>
      <c r="F140" s="67">
        <v>3.59841615013731</v>
      </c>
      <c r="G140" s="67">
        <v>4.0099895761609403</v>
      </c>
      <c r="H140" s="67">
        <v>4.7624692492648597</v>
      </c>
      <c r="I140" s="67">
        <v>4.8462221420205296</v>
      </c>
      <c r="J140" s="67">
        <v>5.7399794403459499</v>
      </c>
      <c r="K140" s="67">
        <v>5.29752988869879</v>
      </c>
      <c r="L140" s="67">
        <v>5.3048784931156296</v>
      </c>
      <c r="M140" s="67">
        <v>5.5697699477411691</v>
      </c>
      <c r="N140" s="67">
        <v>5.5861715124855822</v>
      </c>
      <c r="O140" s="67">
        <v>6.0356703334832051</v>
      </c>
      <c r="P140" s="67">
        <v>6.1521367055935041</v>
      </c>
      <c r="Q140" s="67">
        <v>6.0341075259954406</v>
      </c>
      <c r="R140" s="67">
        <v>5.8221084668872018</v>
      </c>
      <c r="S140" s="67">
        <v>5.8595133492916949</v>
      </c>
      <c r="T140" s="67">
        <v>5.8276150389725929</v>
      </c>
      <c r="U140" s="67">
        <v>5.6131187931472146</v>
      </c>
      <c r="V140" s="67">
        <v>5.7371216604666895</v>
      </c>
      <c r="W140" s="67">
        <v>5.5499098748731823</v>
      </c>
      <c r="X140" s="67">
        <v>4.5775029590801486</v>
      </c>
      <c r="Y140" s="67">
        <v>4.8773299797091649</v>
      </c>
      <c r="Z140" s="67">
        <v>11.712436929320257</v>
      </c>
      <c r="AA140" s="67">
        <v>12.244066706121068</v>
      </c>
      <c r="AB140" s="67">
        <v>7.8298990530943522</v>
      </c>
      <c r="AC140" s="67">
        <v>4.7341218295569831</v>
      </c>
      <c r="AD140" s="67">
        <v>7.7281218295569838</v>
      </c>
      <c r="AE140" s="67">
        <v>8.4151218295569823</v>
      </c>
      <c r="AF140" s="67">
        <v>6.9101218295569833</v>
      </c>
      <c r="AG140" s="67">
        <v>6.4541218295569838</v>
      </c>
      <c r="AH140" s="67">
        <v>5.2421218295569831</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297.90064261645199</v>
      </c>
      <c r="E142" s="66">
        <v>303.29037967576897</v>
      </c>
      <c r="F142" s="66">
        <v>302.75226596335898</v>
      </c>
      <c r="G142" s="66">
        <v>317.73704436231901</v>
      </c>
      <c r="H142" s="66">
        <v>347.59922380913702</v>
      </c>
      <c r="I142" s="66">
        <v>357.52636155385699</v>
      </c>
      <c r="J142" s="66">
        <v>369.217106931214</v>
      </c>
      <c r="K142" s="66">
        <v>370.85481801124899</v>
      </c>
      <c r="L142" s="66">
        <v>371.64948402683501</v>
      </c>
      <c r="M142" s="66">
        <v>380.96263484759248</v>
      </c>
      <c r="N142" s="66">
        <v>390.10342245191703</v>
      </c>
      <c r="O142" s="66">
        <v>390.90095544304296</v>
      </c>
      <c r="P142" s="66">
        <v>391.39761123590472</v>
      </c>
      <c r="Q142" s="66">
        <v>410.67811687200833</v>
      </c>
      <c r="R142" s="66">
        <v>430.85464403864165</v>
      </c>
      <c r="S142" s="66">
        <v>445.97344038503797</v>
      </c>
      <c r="T142" s="66">
        <v>455.46347772285196</v>
      </c>
      <c r="U142" s="66">
        <v>434.13034252105604</v>
      </c>
      <c r="V142" s="66">
        <v>408.95399406468596</v>
      </c>
      <c r="W142" s="66">
        <v>403.17045224112894</v>
      </c>
      <c r="X142" s="66">
        <v>391.51962729157901</v>
      </c>
      <c r="Y142" s="66">
        <v>379.296941390406</v>
      </c>
      <c r="Z142" s="66">
        <v>377.49196290586087</v>
      </c>
      <c r="AA142" s="66">
        <v>363.76513208162902</v>
      </c>
      <c r="AB142" s="66">
        <v>348.20509638713207</v>
      </c>
      <c r="AC142" s="66">
        <v>361.60223150690297</v>
      </c>
      <c r="AD142" s="66">
        <v>364.21871630430809</v>
      </c>
      <c r="AE142" s="66">
        <v>364.99160548496292</v>
      </c>
      <c r="AF142" s="66">
        <v>373.8608734311623</v>
      </c>
      <c r="AG142" s="66">
        <v>386.84457685711732</v>
      </c>
      <c r="AH142" s="66">
        <v>385.27987766502275</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296.095965625855</v>
      </c>
      <c r="E144" s="67">
        <v>301.34950842115097</v>
      </c>
      <c r="F144" s="67">
        <v>300.78247720829398</v>
      </c>
      <c r="G144" s="67">
        <v>315.738530840696</v>
      </c>
      <c r="H144" s="67">
        <v>345.57219131941099</v>
      </c>
      <c r="I144" s="67">
        <v>355.46084388950499</v>
      </c>
      <c r="J144" s="67">
        <v>367.13369994124503</v>
      </c>
      <c r="K144" s="67">
        <v>368.74357536789398</v>
      </c>
      <c r="L144" s="67">
        <v>369.504869156155</v>
      </c>
      <c r="M144" s="67">
        <v>378.74525132875232</v>
      </c>
      <c r="N144" s="67">
        <v>387.81327028491705</v>
      </c>
      <c r="O144" s="67">
        <v>388.571803276043</v>
      </c>
      <c r="P144" s="67">
        <v>389.48391123590471</v>
      </c>
      <c r="Q144" s="67">
        <v>409.4347975000083</v>
      </c>
      <c r="R144" s="67">
        <v>430.16564403864169</v>
      </c>
      <c r="S144" s="67">
        <v>442.34844038503797</v>
      </c>
      <c r="T144" s="67">
        <v>453.70547772285198</v>
      </c>
      <c r="U144" s="67">
        <v>431.04897079305601</v>
      </c>
      <c r="V144" s="67">
        <v>407.53699406468598</v>
      </c>
      <c r="W144" s="67">
        <v>396.413922241129</v>
      </c>
      <c r="X144" s="67">
        <v>384.04472729157902</v>
      </c>
      <c r="Y144" s="67">
        <v>376.47594139040604</v>
      </c>
      <c r="Z144" s="67">
        <v>368.76496290586084</v>
      </c>
      <c r="AA144" s="67">
        <v>361.28413208162897</v>
      </c>
      <c r="AB144" s="67">
        <v>342.83109638713205</v>
      </c>
      <c r="AC144" s="67">
        <v>350.47813150690297</v>
      </c>
      <c r="AD144" s="67">
        <v>352.460016304308</v>
      </c>
      <c r="AE144" s="67">
        <v>352.29910548496298</v>
      </c>
      <c r="AF144" s="67">
        <v>363.96117343116231</v>
      </c>
      <c r="AG144" s="67">
        <v>368.36286638511729</v>
      </c>
      <c r="AH144" s="67">
        <v>370.03787766502273</v>
      </c>
    </row>
    <row r="145" spans="1:34">
      <c r="A145" s="8"/>
      <c r="B145" s="8"/>
      <c r="C145" s="9" t="s">
        <v>354</v>
      </c>
      <c r="D145" s="67">
        <v>0.45445216700000002</v>
      </c>
      <c r="E145" s="67">
        <v>0.45445216700000002</v>
      </c>
      <c r="F145" s="67">
        <v>0.45445216700000002</v>
      </c>
      <c r="G145" s="67">
        <v>0.45445216700000002</v>
      </c>
      <c r="H145" s="67">
        <v>0.45445216700000002</v>
      </c>
      <c r="I145" s="67">
        <v>0.45445216700000002</v>
      </c>
      <c r="J145" s="67">
        <v>0.45445216700000002</v>
      </c>
      <c r="K145" s="67">
        <v>0.45445216700000002</v>
      </c>
      <c r="L145" s="67">
        <v>0.45445216700000002</v>
      </c>
      <c r="M145" s="67">
        <v>0.45445216700000002</v>
      </c>
      <c r="N145" s="67">
        <v>0.45445216700000002</v>
      </c>
      <c r="O145" s="67">
        <v>0.45445216700000002</v>
      </c>
      <c r="P145" s="67" t="s">
        <v>372</v>
      </c>
      <c r="Q145" s="67">
        <v>0.42931937199999998</v>
      </c>
      <c r="R145" s="67" t="s">
        <v>372</v>
      </c>
      <c r="S145" s="67" t="s">
        <v>372</v>
      </c>
      <c r="T145" s="67" t="s">
        <v>372</v>
      </c>
      <c r="U145" s="67">
        <v>0.31937172800000002</v>
      </c>
      <c r="V145" s="67" t="s">
        <v>372</v>
      </c>
      <c r="W145" s="67">
        <v>1.8175300000000001</v>
      </c>
      <c r="X145" s="67">
        <v>2.1629999999999998</v>
      </c>
      <c r="Y145" s="67">
        <v>2.4710000000000001</v>
      </c>
      <c r="Z145" s="67">
        <v>2.0069999999999997</v>
      </c>
      <c r="AA145" s="67">
        <v>1.159</v>
      </c>
      <c r="AB145" s="67">
        <v>1.107</v>
      </c>
      <c r="AC145" s="67">
        <v>1.5451000000000001</v>
      </c>
      <c r="AD145" s="67">
        <v>1.8016999999999999</v>
      </c>
      <c r="AE145" s="67">
        <v>2.2464999999999997</v>
      </c>
      <c r="AF145" s="67">
        <v>1.6296999999999999</v>
      </c>
      <c r="AG145" s="67">
        <v>1.6017104719999999</v>
      </c>
      <c r="AH145" s="67">
        <v>0.41499999999999998</v>
      </c>
    </row>
    <row r="146" spans="1:34">
      <c r="A146" s="8"/>
      <c r="B146" s="8"/>
      <c r="C146" s="9" t="s">
        <v>97</v>
      </c>
      <c r="D146" s="67">
        <v>1.2746851987221799</v>
      </c>
      <c r="E146" s="67">
        <v>1.40325994380496</v>
      </c>
      <c r="F146" s="67">
        <v>1.4305596269085701</v>
      </c>
      <c r="G146" s="67">
        <v>1.4576773588065599</v>
      </c>
      <c r="H146" s="67">
        <v>1.4846008058423199</v>
      </c>
      <c r="I146" s="67">
        <v>1.5209328904022501</v>
      </c>
      <c r="J146" s="67">
        <v>1.53782138051176</v>
      </c>
      <c r="K146" s="67">
        <v>1.5640997415283699</v>
      </c>
      <c r="L146" s="67">
        <v>1.5956049275361099</v>
      </c>
      <c r="M146" s="67">
        <v>1.664302463768055</v>
      </c>
      <c r="N146" s="67">
        <v>1.7330000000000001</v>
      </c>
      <c r="O146" s="67">
        <v>1.7330000000000001</v>
      </c>
      <c r="P146" s="67">
        <v>1.7330000000000001</v>
      </c>
      <c r="Q146" s="67">
        <v>0.71399999999999997</v>
      </c>
      <c r="R146" s="67">
        <v>0.58899999999999997</v>
      </c>
      <c r="S146" s="67">
        <v>3.5249999999999999</v>
      </c>
      <c r="T146" s="67">
        <v>1.758</v>
      </c>
      <c r="U146" s="67">
        <v>2.762</v>
      </c>
      <c r="V146" s="67">
        <v>1.417</v>
      </c>
      <c r="W146" s="67">
        <v>4.9390000000000001</v>
      </c>
      <c r="X146" s="67">
        <v>5.3118999999999996</v>
      </c>
      <c r="Y146" s="67">
        <v>0.35</v>
      </c>
      <c r="Z146" s="67">
        <v>6.72</v>
      </c>
      <c r="AA146" s="67">
        <v>1.3220000000000001</v>
      </c>
      <c r="AB146" s="67">
        <v>4.2669999999999995</v>
      </c>
      <c r="AC146" s="67">
        <v>9.5790000000000006</v>
      </c>
      <c r="AD146" s="67">
        <v>9.9570000000000007</v>
      </c>
      <c r="AE146" s="67">
        <v>10.446000000000002</v>
      </c>
      <c r="AF146" s="67">
        <v>8.27</v>
      </c>
      <c r="AG146" s="67">
        <v>16.88</v>
      </c>
      <c r="AH146" s="67">
        <v>14.827000000000002</v>
      </c>
    </row>
    <row r="147" spans="1:34">
      <c r="A147" s="8"/>
      <c r="B147" s="8"/>
      <c r="C147" s="9" t="s">
        <v>139</v>
      </c>
      <c r="D147" s="67">
        <v>7.5539624875226502E-2</v>
      </c>
      <c r="E147" s="67">
        <v>8.3159143813485006E-2</v>
      </c>
      <c r="F147" s="67">
        <v>8.4776961156093594E-2</v>
      </c>
      <c r="G147" s="67">
        <v>8.6383995816176506E-2</v>
      </c>
      <c r="H147" s="67">
        <v>8.7979516884019698E-2</v>
      </c>
      <c r="I147" s="67">
        <v>9.0132606949977601E-2</v>
      </c>
      <c r="J147" s="67">
        <v>9.1133442457332806E-2</v>
      </c>
      <c r="K147" s="67">
        <v>9.2690734826868806E-2</v>
      </c>
      <c r="L147" s="67">
        <v>9.4557776144234496E-2</v>
      </c>
      <c r="M147" s="67">
        <v>9.8628888072117255E-2</v>
      </c>
      <c r="N147" s="67">
        <v>0.1027</v>
      </c>
      <c r="O147" s="67">
        <v>0.14169999999999999</v>
      </c>
      <c r="P147" s="67">
        <v>0.1807</v>
      </c>
      <c r="Q147" s="67">
        <v>0.1</v>
      </c>
      <c r="R147" s="67">
        <v>0.1</v>
      </c>
      <c r="S147" s="67">
        <v>0.1</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1.6181220648100001</v>
      </c>
      <c r="E148" s="65">
        <v>1.6181220648100001</v>
      </c>
      <c r="F148" s="65">
        <v>1.6181220648100001</v>
      </c>
      <c r="G148" s="65">
        <v>1.6181220648100001</v>
      </c>
      <c r="H148" s="65">
        <v>1.6181220648100001</v>
      </c>
      <c r="I148" s="65">
        <v>1.6181220648100001</v>
      </c>
      <c r="J148" s="65">
        <v>1.85625206481</v>
      </c>
      <c r="K148" s="65">
        <v>2.09438206481</v>
      </c>
      <c r="L148" s="65">
        <v>2.33251206481</v>
      </c>
      <c r="M148" s="65">
        <v>2.5706420648099999</v>
      </c>
      <c r="N148" s="65">
        <v>2.8087720648099999</v>
      </c>
      <c r="O148" s="65">
        <v>2.2787220648100002</v>
      </c>
      <c r="P148" s="65">
        <v>2.3294801456180809</v>
      </c>
      <c r="Q148" s="65">
        <v>2.321412029384518</v>
      </c>
      <c r="R148" s="65">
        <v>1.5889720648099999</v>
      </c>
      <c r="S148" s="65">
        <v>1.5889720648099999</v>
      </c>
      <c r="T148" s="65">
        <v>0.76540195851646309</v>
      </c>
      <c r="U148" s="65" t="s">
        <v>372</v>
      </c>
      <c r="V148" s="65">
        <v>0.627</v>
      </c>
      <c r="W148" s="65">
        <v>0.53</v>
      </c>
      <c r="X148" s="65">
        <v>0.72022399999999998</v>
      </c>
      <c r="Y148" s="65">
        <v>3.0519999999999996</v>
      </c>
      <c r="Z148" s="65">
        <v>3.3090000000000002</v>
      </c>
      <c r="AA148" s="65">
        <v>3.5990000000000002</v>
      </c>
      <c r="AB148" s="65">
        <v>3.29</v>
      </c>
      <c r="AC148" s="65">
        <v>3.31</v>
      </c>
      <c r="AD148" s="65">
        <v>3.9430000000000001</v>
      </c>
      <c r="AE148" s="65">
        <v>5.0029999999999992</v>
      </c>
      <c r="AF148" s="65">
        <v>4.673</v>
      </c>
      <c r="AG148" s="65">
        <v>4.2240000000000002</v>
      </c>
      <c r="AH148" s="65">
        <v>3.5419999999999998</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v>0.627</v>
      </c>
      <c r="W149" s="66">
        <v>0.53</v>
      </c>
      <c r="X149" s="66">
        <v>0.57679999999999998</v>
      </c>
      <c r="Y149" s="66">
        <v>3.0519999999999996</v>
      </c>
      <c r="Z149" s="66">
        <v>3.3090000000000002</v>
      </c>
      <c r="AA149" s="66">
        <v>3.5990000000000002</v>
      </c>
      <c r="AB149" s="66">
        <v>3.29</v>
      </c>
      <c r="AC149" s="66">
        <v>2.97</v>
      </c>
      <c r="AD149" s="66">
        <v>3.1230000000000002</v>
      </c>
      <c r="AE149" s="66">
        <v>4.1529999999999996</v>
      </c>
      <c r="AF149" s="66">
        <v>4.1029999999999998</v>
      </c>
      <c r="AG149" s="66">
        <v>3.7039999999999997</v>
      </c>
      <c r="AH149" s="66">
        <v>2.8719999999999999</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1.6181220648100001</v>
      </c>
      <c r="E151" s="66">
        <v>1.6181220648100001</v>
      </c>
      <c r="F151" s="66">
        <v>1.6181220648100001</v>
      </c>
      <c r="G151" s="66">
        <v>1.6181220648100001</v>
      </c>
      <c r="H151" s="66">
        <v>1.6181220648100001</v>
      </c>
      <c r="I151" s="66">
        <v>1.6181220648100001</v>
      </c>
      <c r="J151" s="66">
        <v>1.85625206481</v>
      </c>
      <c r="K151" s="66">
        <v>2.09438206481</v>
      </c>
      <c r="L151" s="66">
        <v>2.33251206481</v>
      </c>
      <c r="M151" s="66">
        <v>2.5706420648099999</v>
      </c>
      <c r="N151" s="66">
        <v>2.8087720648099999</v>
      </c>
      <c r="O151" s="66">
        <v>2.2787220648100002</v>
      </c>
      <c r="P151" s="66">
        <v>2.3294801456180809</v>
      </c>
      <c r="Q151" s="66">
        <v>2.321412029384518</v>
      </c>
      <c r="R151" s="66">
        <v>1.5889720648099999</v>
      </c>
      <c r="S151" s="66">
        <v>1.5889720648099999</v>
      </c>
      <c r="T151" s="66">
        <v>0.76540195851646309</v>
      </c>
      <c r="U151" s="66" t="s">
        <v>372</v>
      </c>
      <c r="V151" s="66" t="s">
        <v>372</v>
      </c>
      <c r="W151" s="66" t="s">
        <v>372</v>
      </c>
      <c r="X151" s="66">
        <v>0.143424</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v>0.34</v>
      </c>
      <c r="AD152" s="66">
        <v>0.82</v>
      </c>
      <c r="AE152" s="66">
        <v>0.85</v>
      </c>
      <c r="AF152" s="66">
        <v>0.56999999999999995</v>
      </c>
      <c r="AG152" s="66">
        <v>0.52</v>
      </c>
      <c r="AH152" s="66">
        <v>0.67</v>
      </c>
    </row>
    <row r="153" spans="1:34">
      <c r="A153" s="1" t="s">
        <v>154</v>
      </c>
      <c r="B153" s="1"/>
      <c r="C153" s="1"/>
      <c r="D153" s="65">
        <v>233733.40390573099</v>
      </c>
      <c r="E153" s="65">
        <v>224463.46211025599</v>
      </c>
      <c r="F153" s="65">
        <v>229875.71541933899</v>
      </c>
      <c r="G153" s="65">
        <v>206237.88143619601</v>
      </c>
      <c r="H153" s="65">
        <v>216686.093338106</v>
      </c>
      <c r="I153" s="65">
        <v>213924.96688078399</v>
      </c>
      <c r="J153" s="65">
        <v>235143.14499346499</v>
      </c>
      <c r="K153" s="65">
        <v>230911.49147530299</v>
      </c>
      <c r="L153" s="65">
        <v>213352.50360937099</v>
      </c>
      <c r="M153" s="65">
        <v>221078.20530710561</v>
      </c>
      <c r="N153" s="65">
        <v>212849.66550161122</v>
      </c>
      <c r="O153" s="65">
        <v>240034.67109531807</v>
      </c>
      <c r="P153" s="65">
        <v>217869.19767341405</v>
      </c>
      <c r="Q153" s="65">
        <v>226911.79723251751</v>
      </c>
      <c r="R153" s="65">
        <v>231421.52576499432</v>
      </c>
      <c r="S153" s="65">
        <v>224184.63150351477</v>
      </c>
      <c r="T153" s="65">
        <v>235977.52079278763</v>
      </c>
      <c r="U153" s="65">
        <v>267103.84814908454</v>
      </c>
      <c r="V153" s="65">
        <v>270698.6013399646</v>
      </c>
      <c r="W153" s="65">
        <v>306074.9187174862</v>
      </c>
      <c r="X153" s="65">
        <v>331951.02416635846</v>
      </c>
      <c r="Y153" s="65">
        <v>331628.21275628259</v>
      </c>
      <c r="Z153" s="65">
        <v>363978.32767603302</v>
      </c>
      <c r="AA153" s="65">
        <v>363830.40440379205</v>
      </c>
      <c r="AB153" s="65">
        <v>358367.78832960589</v>
      </c>
      <c r="AC153" s="65">
        <v>363635.47057371261</v>
      </c>
      <c r="AD153" s="65">
        <v>367476.08329594746</v>
      </c>
      <c r="AE153" s="65">
        <v>351538.42299205106</v>
      </c>
      <c r="AF153" s="65">
        <v>369614.80285838066</v>
      </c>
      <c r="AG153" s="65">
        <v>359008.25898731349</v>
      </c>
      <c r="AH153" s="65">
        <v>341745.4699962599</v>
      </c>
    </row>
    <row r="154" spans="1:34">
      <c r="A154" s="61"/>
      <c r="B154" s="62" t="s">
        <v>104</v>
      </c>
      <c r="C154" s="61"/>
      <c r="D154" s="66" t="s">
        <v>372</v>
      </c>
      <c r="E154" s="66" t="s">
        <v>372</v>
      </c>
      <c r="F154" s="66" t="s">
        <v>372</v>
      </c>
      <c r="G154" s="66" t="s">
        <v>372</v>
      </c>
      <c r="H154" s="66" t="s">
        <v>372</v>
      </c>
      <c r="I154" s="66">
        <v>0.66920000000000002</v>
      </c>
      <c r="J154" s="66">
        <v>2.3570000000000002</v>
      </c>
      <c r="K154" s="66">
        <v>3.2288000000000001</v>
      </c>
      <c r="L154" s="66">
        <v>1.8248</v>
      </c>
      <c r="M154" s="66">
        <v>1.5920000000000001</v>
      </c>
      <c r="N154" s="66">
        <v>1.9603999999999999</v>
      </c>
      <c r="O154" s="66">
        <v>1.8471</v>
      </c>
      <c r="P154" s="66">
        <v>1.8471</v>
      </c>
      <c r="Q154" s="66">
        <v>1.9825999999999999</v>
      </c>
      <c r="R154" s="66">
        <v>1.9825999999999999</v>
      </c>
      <c r="S154" s="66">
        <v>1.8355999999999999</v>
      </c>
      <c r="T154" s="66">
        <v>1.929</v>
      </c>
      <c r="U154" s="66">
        <v>1.7682</v>
      </c>
      <c r="V154" s="66">
        <v>1.9458</v>
      </c>
      <c r="W154" s="66">
        <v>1.9652000000000001</v>
      </c>
      <c r="X154" s="66">
        <v>0.93020000000000003</v>
      </c>
      <c r="Y154" s="66">
        <v>0.91659999999999997</v>
      </c>
      <c r="Z154" s="66">
        <v>0.21340000000000001</v>
      </c>
      <c r="AA154" s="66">
        <v>0.88339999999999996</v>
      </c>
      <c r="AB154" s="66">
        <v>1.2709999999999999</v>
      </c>
      <c r="AC154" s="66">
        <v>1.9029</v>
      </c>
      <c r="AD154" s="66">
        <v>0.95279999999999998</v>
      </c>
      <c r="AE154" s="66">
        <v>0.2354</v>
      </c>
      <c r="AF154" s="66">
        <v>0.2354</v>
      </c>
      <c r="AG154" s="66">
        <v>0.2354</v>
      </c>
      <c r="AH154" s="66">
        <v>0.2354</v>
      </c>
    </row>
    <row r="155" spans="1:34">
      <c r="A155" s="61"/>
      <c r="B155" s="62" t="s">
        <v>105</v>
      </c>
      <c r="C155" s="61"/>
      <c r="D155" s="66">
        <v>97569.573702239795</v>
      </c>
      <c r="E155" s="66">
        <v>83969.868267108395</v>
      </c>
      <c r="F155" s="66">
        <v>83676.641882096999</v>
      </c>
      <c r="G155" s="66">
        <v>65905.501402541093</v>
      </c>
      <c r="H155" s="66">
        <v>68284.023628975905</v>
      </c>
      <c r="I155" s="66">
        <v>51776.137945094997</v>
      </c>
      <c r="J155" s="66">
        <v>68937.463757457605</v>
      </c>
      <c r="K155" s="66">
        <v>63524.019234098203</v>
      </c>
      <c r="L155" s="66">
        <v>42014.562870908601</v>
      </c>
      <c r="M155" s="66">
        <v>47779.69589108113</v>
      </c>
      <c r="N155" s="66">
        <v>44524.464159545671</v>
      </c>
      <c r="O155" s="66">
        <v>50939.028103654506</v>
      </c>
      <c r="P155" s="66">
        <v>39660.476784167622</v>
      </c>
      <c r="Q155" s="66">
        <v>47018.612829937018</v>
      </c>
      <c r="R155" s="66">
        <v>46610.960130626954</v>
      </c>
      <c r="S155" s="66">
        <v>47023.336588767314</v>
      </c>
      <c r="T155" s="66">
        <v>58178.681145300863</v>
      </c>
      <c r="U155" s="66">
        <v>72292.358808952544</v>
      </c>
      <c r="V155" s="66">
        <v>86511.494863954023</v>
      </c>
      <c r="W155" s="66">
        <v>104589.19333655269</v>
      </c>
      <c r="X155" s="66">
        <v>116925.15184903341</v>
      </c>
      <c r="Y155" s="66">
        <v>121071.57714157431</v>
      </c>
      <c r="Z155" s="66">
        <v>129661.80878872053</v>
      </c>
      <c r="AA155" s="66">
        <v>129617.9965254703</v>
      </c>
      <c r="AB155" s="66">
        <v>129775.30717547178</v>
      </c>
      <c r="AC155" s="66">
        <v>129720.87188912892</v>
      </c>
      <c r="AD155" s="66">
        <v>129859.31936154071</v>
      </c>
      <c r="AE155" s="66">
        <v>130319.14940312497</v>
      </c>
      <c r="AF155" s="66">
        <v>130265.18667842694</v>
      </c>
      <c r="AG155" s="66">
        <v>130422.89022122989</v>
      </c>
      <c r="AH155" s="66">
        <v>130653.22775646228</v>
      </c>
    </row>
    <row r="156" spans="1:34">
      <c r="A156" s="61"/>
      <c r="B156" s="62" t="s">
        <v>106</v>
      </c>
      <c r="C156" s="61"/>
      <c r="D156" s="66">
        <v>120.010461279143</v>
      </c>
      <c r="E156" s="66">
        <v>151.28626442706599</v>
      </c>
      <c r="F156" s="66">
        <v>124.728464045935</v>
      </c>
      <c r="G156" s="66">
        <v>115.514801494984</v>
      </c>
      <c r="H156" s="66">
        <v>128.445801908611</v>
      </c>
      <c r="I156" s="66">
        <v>120.454908603522</v>
      </c>
      <c r="J156" s="66">
        <v>109.59923148863</v>
      </c>
      <c r="K156" s="66">
        <v>130.23237853140699</v>
      </c>
      <c r="L156" s="66">
        <v>121.412058154024</v>
      </c>
      <c r="M156" s="66">
        <v>121.305793400298</v>
      </c>
      <c r="N156" s="66">
        <v>125.735253642591</v>
      </c>
      <c r="O156" s="66">
        <v>138.28582997664199</v>
      </c>
      <c r="P156" s="66">
        <v>131.651663726062</v>
      </c>
      <c r="Q156" s="66">
        <v>126.591630015763</v>
      </c>
      <c r="R156" s="66">
        <v>135.91881890423599</v>
      </c>
      <c r="S156" s="66">
        <v>126.994538049943</v>
      </c>
      <c r="T156" s="66">
        <v>125.221010406372</v>
      </c>
      <c r="U156" s="66">
        <v>116.05129872715</v>
      </c>
      <c r="V156" s="66">
        <v>108.78950312541799</v>
      </c>
      <c r="W156" s="66">
        <v>119.880274795522</v>
      </c>
      <c r="X156" s="66">
        <v>137.746237981711</v>
      </c>
      <c r="Y156" s="66">
        <v>144.48071115926101</v>
      </c>
      <c r="Z156" s="66">
        <v>160.90356185644799</v>
      </c>
      <c r="AA156" s="66">
        <v>186.04852908175499</v>
      </c>
      <c r="AB156" s="66">
        <v>189.27562904477401</v>
      </c>
      <c r="AC156" s="66">
        <v>219.33223649944799</v>
      </c>
      <c r="AD156" s="66">
        <v>201.164305101792</v>
      </c>
      <c r="AE156" s="66">
        <v>203.21366403320201</v>
      </c>
      <c r="AF156" s="66">
        <v>236.188033805245</v>
      </c>
      <c r="AG156" s="66">
        <v>243.26165925993701</v>
      </c>
      <c r="AH156" s="66">
        <v>250.14006667579099</v>
      </c>
    </row>
    <row r="157" spans="1:34">
      <c r="A157" s="61"/>
      <c r="B157" s="62" t="s">
        <v>107</v>
      </c>
      <c r="C157" s="61"/>
      <c r="D157" s="66">
        <v>19328.557642211799</v>
      </c>
      <c r="E157" s="66">
        <v>19877.886878721001</v>
      </c>
      <c r="F157" s="66">
        <v>22295.148673195599</v>
      </c>
      <c r="G157" s="66">
        <v>20769.5769321601</v>
      </c>
      <c r="H157" s="66">
        <v>21153.160707221399</v>
      </c>
      <c r="I157" s="66">
        <v>21983.870627085002</v>
      </c>
      <c r="J157" s="66">
        <v>22025.476304518699</v>
      </c>
      <c r="K157" s="66">
        <v>19200.271062673499</v>
      </c>
      <c r="L157" s="66">
        <v>11081.059280308</v>
      </c>
      <c r="M157" s="66">
        <v>14775.71532262419</v>
      </c>
      <c r="N157" s="66">
        <v>14044.498588422954</v>
      </c>
      <c r="O157" s="66">
        <v>15692.147461686922</v>
      </c>
      <c r="P157" s="66">
        <v>15055.689225520362</v>
      </c>
      <c r="Q157" s="66">
        <v>14001.493772564716</v>
      </c>
      <c r="R157" s="66">
        <v>14856.392415463131</v>
      </c>
      <c r="S157" s="66">
        <v>13697.077976697507</v>
      </c>
      <c r="T157" s="66">
        <v>14257.614837080426</v>
      </c>
      <c r="U157" s="66">
        <v>14603.905541404856</v>
      </c>
      <c r="V157" s="66">
        <v>14334.453272885128</v>
      </c>
      <c r="W157" s="66">
        <v>16342.373406138016</v>
      </c>
      <c r="X157" s="66">
        <v>16174.691879343305</v>
      </c>
      <c r="Y157" s="66">
        <v>16640.375303548997</v>
      </c>
      <c r="Z157" s="66">
        <v>17676.779425455996</v>
      </c>
      <c r="AA157" s="66">
        <v>16967.606449240018</v>
      </c>
      <c r="AB157" s="66">
        <v>16194.665525089324</v>
      </c>
      <c r="AC157" s="66">
        <v>17143.026348084219</v>
      </c>
      <c r="AD157" s="66">
        <v>16823.397729304968</v>
      </c>
      <c r="AE157" s="66">
        <v>15027.066424892831</v>
      </c>
      <c r="AF157" s="66">
        <v>16846.230046148423</v>
      </c>
      <c r="AG157" s="66">
        <v>15948.148906823642</v>
      </c>
      <c r="AH157" s="66">
        <v>15716.377973121822</v>
      </c>
    </row>
    <row r="158" spans="1:34">
      <c r="A158" s="61"/>
      <c r="B158" s="62" t="s">
        <v>108</v>
      </c>
      <c r="C158" s="61"/>
      <c r="D158" s="66">
        <v>116715.26210000001</v>
      </c>
      <c r="E158" s="66">
        <v>120464.4207</v>
      </c>
      <c r="F158" s="66">
        <v>123779.1964</v>
      </c>
      <c r="G158" s="66">
        <v>119447.2883</v>
      </c>
      <c r="H158" s="66">
        <v>127120.4632</v>
      </c>
      <c r="I158" s="66">
        <v>140043.83420000001</v>
      </c>
      <c r="J158" s="66">
        <v>144068.2487</v>
      </c>
      <c r="K158" s="66">
        <v>148053.74</v>
      </c>
      <c r="L158" s="66">
        <v>160133.6446</v>
      </c>
      <c r="M158" s="66">
        <v>158399.89629999999</v>
      </c>
      <c r="N158" s="66">
        <v>154153.00709999999</v>
      </c>
      <c r="O158" s="66">
        <v>173263.36259999999</v>
      </c>
      <c r="P158" s="66">
        <v>163019.53289999999</v>
      </c>
      <c r="Q158" s="66">
        <v>165763.1164</v>
      </c>
      <c r="R158" s="66">
        <v>169816.27179999999</v>
      </c>
      <c r="S158" s="66">
        <v>163335.38680000001</v>
      </c>
      <c r="T158" s="66">
        <v>163414.0748</v>
      </c>
      <c r="U158" s="66">
        <v>180089.76430000001</v>
      </c>
      <c r="V158" s="66">
        <v>169741.9179</v>
      </c>
      <c r="W158" s="66">
        <v>185021.50649999999</v>
      </c>
      <c r="X158" s="66">
        <v>198712.50399999999</v>
      </c>
      <c r="Y158" s="66">
        <v>193770.86300000001</v>
      </c>
      <c r="Z158" s="66">
        <v>216478.6225</v>
      </c>
      <c r="AA158" s="66">
        <v>217057.8695</v>
      </c>
      <c r="AB158" s="66">
        <v>212207.269</v>
      </c>
      <c r="AC158" s="66">
        <v>216550.33720000001</v>
      </c>
      <c r="AD158" s="66">
        <v>220591.24909999999</v>
      </c>
      <c r="AE158" s="66">
        <v>205988.75810000001</v>
      </c>
      <c r="AF158" s="66">
        <v>222266.9627</v>
      </c>
      <c r="AG158" s="66">
        <v>212393.72279999999</v>
      </c>
      <c r="AH158" s="66">
        <v>195125.48879999999</v>
      </c>
    </row>
    <row r="159" spans="1:34">
      <c r="A159" s="1" t="s">
        <v>155</v>
      </c>
      <c r="B159" s="1"/>
      <c r="C159" s="1"/>
      <c r="D159" s="68">
        <v>161.53605332765099</v>
      </c>
      <c r="E159" s="68">
        <v>159.11094687169501</v>
      </c>
      <c r="F159" s="68">
        <v>87.771552917562005</v>
      </c>
      <c r="G159" s="68">
        <v>142.05890308305601</v>
      </c>
      <c r="H159" s="68">
        <v>71.209539106370997</v>
      </c>
      <c r="I159" s="68">
        <v>72.654382240326001</v>
      </c>
      <c r="J159" s="68">
        <v>52.470185870945002</v>
      </c>
      <c r="K159" s="68">
        <v>101.54539006722899</v>
      </c>
      <c r="L159" s="68">
        <v>57.642447934971003</v>
      </c>
      <c r="M159" s="68">
        <v>150.96627570170452</v>
      </c>
      <c r="N159" s="68">
        <v>56.927057444622008</v>
      </c>
      <c r="O159" s="68">
        <v>99.628675292419302</v>
      </c>
      <c r="P159" s="68">
        <v>63.265328933246998</v>
      </c>
      <c r="Q159" s="68">
        <v>117.90403743258602</v>
      </c>
      <c r="R159" s="68">
        <v>74.832740257507837</v>
      </c>
      <c r="S159" s="68">
        <v>104.72176163025316</v>
      </c>
      <c r="T159" s="68">
        <v>70.231848163199743</v>
      </c>
      <c r="U159" s="68">
        <v>141.2681879505177</v>
      </c>
      <c r="V159" s="68">
        <v>194.31112511907452</v>
      </c>
      <c r="W159" s="68">
        <v>133.77544170465109</v>
      </c>
      <c r="X159" s="68">
        <v>138.93196139299215</v>
      </c>
      <c r="Y159" s="68">
        <v>67.533988888143014</v>
      </c>
      <c r="Z159" s="68">
        <v>77.933235687153427</v>
      </c>
      <c r="AA159" s="68">
        <v>67.533988888143014</v>
      </c>
      <c r="AB159" s="68">
        <v>360.89576395602944</v>
      </c>
      <c r="AC159" s="68">
        <v>963.12647834788743</v>
      </c>
      <c r="AD159" s="68">
        <v>707.72556446737201</v>
      </c>
      <c r="AE159" s="68">
        <v>109.150510419216</v>
      </c>
      <c r="AF159" s="68">
        <v>111.835804346982</v>
      </c>
      <c r="AG159" s="68">
        <v>152.363009266722</v>
      </c>
      <c r="AH159" s="68">
        <v>64.420645238631025</v>
      </c>
    </row>
    <row r="160" spans="1:34">
      <c r="A160" s="61"/>
      <c r="B160" s="62" t="s">
        <v>109</v>
      </c>
      <c r="C160" s="61"/>
      <c r="D160" s="66">
        <v>83.389499999999998</v>
      </c>
      <c r="E160" s="66">
        <v>77.516999999999996</v>
      </c>
      <c r="F160" s="66">
        <v>10.453049999999999</v>
      </c>
      <c r="G160" s="66">
        <v>70.587450000000004</v>
      </c>
      <c r="H160" s="66">
        <v>1.1745000000000001</v>
      </c>
      <c r="I160" s="66" t="s">
        <v>372</v>
      </c>
      <c r="J160" s="66">
        <v>2.6993231975007598E-2</v>
      </c>
      <c r="K160" s="66">
        <v>51.068113027722497</v>
      </c>
      <c r="L160" s="66" t="s">
        <v>372</v>
      </c>
      <c r="M160" s="66">
        <v>94.456059960120513</v>
      </c>
      <c r="N160" s="66" t="s">
        <v>372</v>
      </c>
      <c r="O160" s="66">
        <v>36.94469594908329</v>
      </c>
      <c r="P160" s="66">
        <v>1.4093999999999998</v>
      </c>
      <c r="Q160" s="66">
        <v>61.202303549801996</v>
      </c>
      <c r="R160" s="66">
        <v>21.262948421137828</v>
      </c>
      <c r="S160" s="66">
        <v>51.146336797896147</v>
      </c>
      <c r="T160" s="66">
        <v>2.6978592750567301</v>
      </c>
      <c r="U160" s="66">
        <v>73.734199062374671</v>
      </c>
      <c r="V160" s="66">
        <v>126.77713623093149</v>
      </c>
      <c r="W160" s="66">
        <v>66.241452816508058</v>
      </c>
      <c r="X160" s="66">
        <v>71.39797250484915</v>
      </c>
      <c r="Y160" s="66" t="s">
        <v>372</v>
      </c>
      <c r="Z160" s="66">
        <v>10.399246799010413</v>
      </c>
      <c r="AA160" s="66" t="s">
        <v>372</v>
      </c>
      <c r="AB160" s="66">
        <v>315.07697459777143</v>
      </c>
      <c r="AC160" s="66">
        <v>916.04026489255443</v>
      </c>
      <c r="AD160" s="66">
        <v>660.65625</v>
      </c>
      <c r="AE160" s="66">
        <v>62.013600000000004</v>
      </c>
      <c r="AF160" s="66">
        <v>64.597499999999997</v>
      </c>
      <c r="AG160" s="66">
        <v>105.012045</v>
      </c>
      <c r="AH160" s="66">
        <v>17.030249999999999</v>
      </c>
    </row>
    <row r="161" spans="1:34">
      <c r="A161" s="61"/>
      <c r="B161" s="62" t="s">
        <v>110</v>
      </c>
      <c r="C161" s="61"/>
      <c r="D161" s="66">
        <v>78.146553327651006</v>
      </c>
      <c r="E161" s="66">
        <v>81.593946871694996</v>
      </c>
      <c r="F161" s="66">
        <v>77.318502917562</v>
      </c>
      <c r="G161" s="66">
        <v>71.471453083056005</v>
      </c>
      <c r="H161" s="66">
        <v>70.035039106371002</v>
      </c>
      <c r="I161" s="66">
        <v>72.654382240326001</v>
      </c>
      <c r="J161" s="66">
        <v>52.443192638969997</v>
      </c>
      <c r="K161" s="66">
        <v>50.477277039507001</v>
      </c>
      <c r="L161" s="66">
        <v>57.642447934971003</v>
      </c>
      <c r="M161" s="66">
        <v>56.510215741584013</v>
      </c>
      <c r="N161" s="66">
        <v>56.927057444622008</v>
      </c>
      <c r="O161" s="66">
        <v>62.683979343336013</v>
      </c>
      <c r="P161" s="66">
        <v>61.855928933247</v>
      </c>
      <c r="Q161" s="66">
        <v>56.701733882784019</v>
      </c>
      <c r="R161" s="66">
        <v>53.569791836370008</v>
      </c>
      <c r="S161" s="66">
        <v>53.575424832357008</v>
      </c>
      <c r="T161" s="66">
        <v>67.533988888143014</v>
      </c>
      <c r="U161" s="66">
        <v>67.533988888143014</v>
      </c>
      <c r="V161" s="66">
        <v>67.533988888143014</v>
      </c>
      <c r="W161" s="66">
        <v>67.533988888143014</v>
      </c>
      <c r="X161" s="66">
        <v>67.533988888143014</v>
      </c>
      <c r="Y161" s="66">
        <v>67.533988888143014</v>
      </c>
      <c r="Z161" s="66">
        <v>67.533988888143014</v>
      </c>
      <c r="AA161" s="66">
        <v>67.533988888143014</v>
      </c>
      <c r="AB161" s="66">
        <v>45.818789358258009</v>
      </c>
      <c r="AC161" s="66">
        <v>47.086213455333002</v>
      </c>
      <c r="AD161" s="66">
        <v>47.06931446737201</v>
      </c>
      <c r="AE161" s="66">
        <v>47.136910419216008</v>
      </c>
      <c r="AF161" s="66">
        <v>47.238304346981998</v>
      </c>
      <c r="AG161" s="66">
        <v>47.350964266722002</v>
      </c>
      <c r="AH161" s="66">
        <v>47.390395238631022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47.848304193898798</v>
      </c>
      <c r="E172" s="66">
        <v>39.522034134261503</v>
      </c>
      <c r="F172" s="66">
        <v>37.488007348859199</v>
      </c>
      <c r="G172" s="66">
        <v>34.220316161288402</v>
      </c>
      <c r="H172" s="66">
        <v>34.327208940291001</v>
      </c>
      <c r="I172" s="66">
        <v>35.342509204215297</v>
      </c>
      <c r="J172" s="66">
        <v>34.582212399325101</v>
      </c>
      <c r="K172" s="66">
        <v>34.017688741936396</v>
      </c>
      <c r="L172" s="66">
        <v>38.775895805236402</v>
      </c>
      <c r="M172" s="66">
        <v>42.365310430825936</v>
      </c>
      <c r="N172" s="66">
        <v>40.112211694181418</v>
      </c>
      <c r="O172" s="66">
        <v>34.240685247714119</v>
      </c>
      <c r="P172" s="66">
        <v>26.865219690329646</v>
      </c>
      <c r="Q172" s="66">
        <v>26.984155491828602</v>
      </c>
      <c r="R172" s="66">
        <v>30.728251640747679</v>
      </c>
      <c r="S172" s="66">
        <v>31.99282199460464</v>
      </c>
      <c r="T172" s="66">
        <v>31.511930013157208</v>
      </c>
      <c r="U172" s="66">
        <v>32.404128805934391</v>
      </c>
      <c r="V172" s="66">
        <v>29.488060767503779</v>
      </c>
      <c r="W172" s="66">
        <v>25.268462344804778</v>
      </c>
      <c r="X172" s="66">
        <v>25.754779579241536</v>
      </c>
      <c r="Y172" s="66">
        <v>25.954254678105581</v>
      </c>
      <c r="Z172" s="66">
        <v>30.138196829548207</v>
      </c>
      <c r="AA172" s="66">
        <v>30.014476471290113</v>
      </c>
      <c r="AB172" s="66">
        <v>27.607978755877117</v>
      </c>
      <c r="AC172" s="66">
        <v>27.51484155625359</v>
      </c>
      <c r="AD172" s="66">
        <v>28.373089967127736</v>
      </c>
      <c r="AE172" s="66">
        <v>30.85466111427424</v>
      </c>
      <c r="AF172" s="66">
        <v>34.582380823484961</v>
      </c>
      <c r="AG172" s="66">
        <v>36.034289728625254</v>
      </c>
      <c r="AH172" s="66">
        <v>23.614533131851708</v>
      </c>
    </row>
    <row r="173" spans="1:34">
      <c r="A173" s="61"/>
      <c r="B173" s="62" t="s">
        <v>314</v>
      </c>
      <c r="C173" s="61"/>
      <c r="D173" s="66">
        <v>173.57367669580501</v>
      </c>
      <c r="E173" s="66">
        <v>145.90291484527199</v>
      </c>
      <c r="F173" s="66">
        <v>141.718575586279</v>
      </c>
      <c r="G173" s="66">
        <v>142.511966792621</v>
      </c>
      <c r="H173" s="66">
        <v>110.902065201017</v>
      </c>
      <c r="I173" s="66">
        <v>110.438887680112</v>
      </c>
      <c r="J173" s="66">
        <v>116.312260705345</v>
      </c>
      <c r="K173" s="66">
        <v>107.009853370637</v>
      </c>
      <c r="L173" s="66">
        <v>112.828279828058</v>
      </c>
      <c r="M173" s="66">
        <v>105.72502004819034</v>
      </c>
      <c r="N173" s="66">
        <v>94.393702219143478</v>
      </c>
      <c r="O173" s="66">
        <v>81.551722718085458</v>
      </c>
      <c r="P173" s="66">
        <v>71.659416865954896</v>
      </c>
      <c r="Q173" s="66">
        <v>79.079973424078361</v>
      </c>
      <c r="R173" s="66">
        <v>81.454664195197864</v>
      </c>
      <c r="S173" s="66">
        <v>82.632373991765647</v>
      </c>
      <c r="T173" s="66">
        <v>81.830322042517139</v>
      </c>
      <c r="U173" s="66">
        <v>85.522082439277895</v>
      </c>
      <c r="V173" s="66">
        <v>72.150698716597645</v>
      </c>
      <c r="W173" s="66">
        <v>69.560969525837635</v>
      </c>
      <c r="X173" s="66">
        <v>68.191641222283536</v>
      </c>
      <c r="Y173" s="66">
        <v>68.497279761870246</v>
      </c>
      <c r="Z173" s="66">
        <v>74.118586355490422</v>
      </c>
      <c r="AA173" s="66">
        <v>80.866635497893455</v>
      </c>
      <c r="AB173" s="66">
        <v>78.448859118312583</v>
      </c>
      <c r="AC173" s="66">
        <v>79.861579286665346</v>
      </c>
      <c r="AD173" s="66">
        <v>82.732171352865237</v>
      </c>
      <c r="AE173" s="66">
        <v>89.302384224444651</v>
      </c>
      <c r="AF173" s="66">
        <v>105.32254476420735</v>
      </c>
      <c r="AG173" s="66">
        <v>116.29027033878317</v>
      </c>
      <c r="AH173" s="66">
        <v>52.433455936375239</v>
      </c>
    </row>
    <row r="174" spans="1:34">
      <c r="A174" s="61"/>
      <c r="B174" s="62" t="s">
        <v>316</v>
      </c>
      <c r="C174" s="61"/>
      <c r="D174" s="66">
        <v>2585.6433491418902</v>
      </c>
      <c r="E174" s="66">
        <v>2624.6075142968202</v>
      </c>
      <c r="F174" s="66">
        <v>2663.1317388058501</v>
      </c>
      <c r="G174" s="66">
        <v>2701.2526290730598</v>
      </c>
      <c r="H174" s="66">
        <v>2739.0028398634099</v>
      </c>
      <c r="I174" s="66">
        <v>2776.4115935120099</v>
      </c>
      <c r="J174" s="66">
        <v>2888.5408108946199</v>
      </c>
      <c r="K174" s="66">
        <v>3000.6750786735101</v>
      </c>
      <c r="L174" s="66">
        <v>3112.8139412918099</v>
      </c>
      <c r="M174" s="66">
        <v>3224.9569963830199</v>
      </c>
      <c r="N174" s="66">
        <v>3337.1038872280751</v>
      </c>
      <c r="O174" s="66">
        <v>3454.3232179437246</v>
      </c>
      <c r="P174" s="66">
        <v>3571.5209600872331</v>
      </c>
      <c r="Q174" s="66">
        <v>3688.6989359595373</v>
      </c>
      <c r="R174" s="66">
        <v>3805.8587683793667</v>
      </c>
      <c r="S174" s="66">
        <v>3923.0019072521372</v>
      </c>
      <c r="T174" s="66">
        <v>3819.1472647261567</v>
      </c>
      <c r="U174" s="66">
        <v>3715.2884902484438</v>
      </c>
      <c r="V174" s="66">
        <v>3611.4251354224034</v>
      </c>
      <c r="W174" s="66">
        <v>3507.5566845368526</v>
      </c>
      <c r="X174" s="66">
        <v>3403.6825414416612</v>
      </c>
      <c r="Y174" s="66">
        <v>3167.6402709911167</v>
      </c>
      <c r="Z174" s="66">
        <v>2931.5360521026669</v>
      </c>
      <c r="AA174" s="66">
        <v>2695.3546797025765</v>
      </c>
      <c r="AB174" s="66">
        <v>2459.0755292622703</v>
      </c>
      <c r="AC174" s="66">
        <v>829.82724492133343</v>
      </c>
      <c r="AD174" s="66">
        <v>776.42544226094776</v>
      </c>
      <c r="AE174" s="66">
        <v>728.86710676545943</v>
      </c>
      <c r="AF174" s="66">
        <v>713.79957619092215</v>
      </c>
      <c r="AG174" s="66">
        <v>818.21480761637554</v>
      </c>
      <c r="AH174" s="66">
        <v>842.07379810389978</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327</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144424.42998731299</v>
      </c>
      <c r="E4" s="64">
        <v>138785.91566347799</v>
      </c>
      <c r="F4" s="64">
        <v>144252.105628255</v>
      </c>
      <c r="G4" s="64">
        <v>139216.171270208</v>
      </c>
      <c r="H4" s="64">
        <v>142389.88022006201</v>
      </c>
      <c r="I4" s="64">
        <v>136573.225354722</v>
      </c>
      <c r="J4" s="64">
        <v>139260.98889318499</v>
      </c>
      <c r="K4" s="64">
        <v>140313.37313998101</v>
      </c>
      <c r="L4" s="64">
        <v>124972.45232520701</v>
      </c>
      <c r="M4" s="64">
        <v>126102.26142105625</v>
      </c>
      <c r="N4" s="64">
        <v>125338.1049759219</v>
      </c>
      <c r="O4" s="64">
        <v>119108.34863779543</v>
      </c>
      <c r="P4" s="64">
        <v>105939.7557865921</v>
      </c>
      <c r="Q4" s="64">
        <v>106349.60593229604</v>
      </c>
      <c r="R4" s="64">
        <v>109921.82721007265</v>
      </c>
      <c r="S4" s="64">
        <v>112471.3020856456</v>
      </c>
      <c r="T4" s="64">
        <v>110497.00768332224</v>
      </c>
      <c r="U4" s="64">
        <v>121895.603090572</v>
      </c>
      <c r="V4" s="64">
        <v>122272.01717937978</v>
      </c>
      <c r="W4" s="64">
        <v>125452.26816555556</v>
      </c>
      <c r="X4" s="64">
        <v>123102.05394135672</v>
      </c>
      <c r="Y4" s="64">
        <v>123781.14895227716</v>
      </c>
      <c r="Z4" s="64">
        <v>126132.50961963274</v>
      </c>
      <c r="AA4" s="64">
        <v>127377.13511532308</v>
      </c>
      <c r="AB4" s="64">
        <v>126360.30505062825</v>
      </c>
      <c r="AC4" s="64">
        <v>124927.3315250414</v>
      </c>
      <c r="AD4" s="64">
        <v>120548.31092340029</v>
      </c>
      <c r="AE4" s="64">
        <v>116781.49391873807</v>
      </c>
      <c r="AF4" s="64">
        <v>123584.11461094396</v>
      </c>
      <c r="AG4" s="64">
        <v>124710.22017753555</v>
      </c>
      <c r="AH4" s="64">
        <v>117622.746917272</v>
      </c>
    </row>
    <row r="5" spans="1:47" ht="15.75" thickTop="1">
      <c r="A5" s="4" t="s">
        <v>158</v>
      </c>
      <c r="B5" s="4"/>
      <c r="C5" s="4"/>
      <c r="D5" s="65">
        <v>11281.800884944199</v>
      </c>
      <c r="E5" s="65">
        <v>10352.7996003891</v>
      </c>
      <c r="F5" s="65">
        <v>10312.6421842657</v>
      </c>
      <c r="G5" s="65">
        <v>10296.856466355601</v>
      </c>
      <c r="H5" s="65">
        <v>11954.654876012701</v>
      </c>
      <c r="I5" s="65">
        <v>10984.366917536499</v>
      </c>
      <c r="J5" s="65">
        <v>12000.112970439201</v>
      </c>
      <c r="K5" s="65">
        <v>12202.028312498</v>
      </c>
      <c r="L5" s="65">
        <v>13205.7785166454</v>
      </c>
      <c r="M5" s="65">
        <v>13656.112045634485</v>
      </c>
      <c r="N5" s="65">
        <v>13998.345455249413</v>
      </c>
      <c r="O5" s="65">
        <v>13672.776541577041</v>
      </c>
      <c r="P5" s="65">
        <v>8677.5566022724597</v>
      </c>
      <c r="Q5" s="65">
        <v>8294.3417073875207</v>
      </c>
      <c r="R5" s="65">
        <v>8119.9790054092718</v>
      </c>
      <c r="S5" s="65">
        <v>11695.546195229985</v>
      </c>
      <c r="T5" s="65">
        <v>10397.812589696257</v>
      </c>
      <c r="U5" s="65">
        <v>10460.315046343158</v>
      </c>
      <c r="V5" s="65">
        <v>10271.289800074001</v>
      </c>
      <c r="W5" s="65">
        <v>8600.1672399669842</v>
      </c>
      <c r="X5" s="65">
        <v>8833.6587996993185</v>
      </c>
      <c r="Y5" s="65">
        <v>8580.1301883693559</v>
      </c>
      <c r="Z5" s="65">
        <v>9132.1161888002862</v>
      </c>
      <c r="AA5" s="65">
        <v>8249.755034787986</v>
      </c>
      <c r="AB5" s="65">
        <v>8353.7469030404081</v>
      </c>
      <c r="AC5" s="65">
        <v>7733.6860764535768</v>
      </c>
      <c r="AD5" s="65">
        <v>7537.3461019565329</v>
      </c>
      <c r="AE5" s="65">
        <v>8340.743634545428</v>
      </c>
      <c r="AF5" s="65">
        <v>8337.1354274071218</v>
      </c>
      <c r="AG5" s="65">
        <v>8106.123067917918</v>
      </c>
      <c r="AH5" s="65">
        <v>7613.1494995376179</v>
      </c>
    </row>
    <row r="6" spans="1:47">
      <c r="A6" s="61"/>
      <c r="B6" s="62" t="s">
        <v>140</v>
      </c>
      <c r="C6" s="61"/>
      <c r="D6" s="66">
        <v>3627.41771628078</v>
      </c>
      <c r="E6" s="66">
        <v>3651.3979146701599</v>
      </c>
      <c r="F6" s="66">
        <v>3697.3413347720498</v>
      </c>
      <c r="G6" s="66">
        <v>3742.98947647061</v>
      </c>
      <c r="H6" s="66">
        <v>3789.8065845093602</v>
      </c>
      <c r="I6" s="66">
        <v>3833.9943577611698</v>
      </c>
      <c r="J6" s="66">
        <v>3862.84839652953</v>
      </c>
      <c r="K6" s="66">
        <v>3890.6336246135502</v>
      </c>
      <c r="L6" s="66">
        <v>3919.1573335400599</v>
      </c>
      <c r="M6" s="66">
        <v>3947.0656979999994</v>
      </c>
      <c r="N6" s="66">
        <v>3980.3336999999997</v>
      </c>
      <c r="O6" s="66">
        <v>4506.206900000001</v>
      </c>
      <c r="P6" s="66">
        <v>2374.2336</v>
      </c>
      <c r="Q6" s="66">
        <v>1574.0636</v>
      </c>
      <c r="R6" s="66">
        <v>1598.0706000000002</v>
      </c>
      <c r="S6" s="66">
        <v>4694.9216000000006</v>
      </c>
      <c r="T6" s="66">
        <v>4472.9629999999997</v>
      </c>
      <c r="U6" s="66">
        <v>4815.8819999999996</v>
      </c>
      <c r="V6" s="66">
        <v>5233.7299999999996</v>
      </c>
      <c r="W6" s="66">
        <v>4338.9290000000001</v>
      </c>
      <c r="X6" s="66">
        <v>4312.6229999999996</v>
      </c>
      <c r="Y6" s="66">
        <v>4086.7210999999998</v>
      </c>
      <c r="Z6" s="66">
        <v>4177.1349999999993</v>
      </c>
      <c r="AA6" s="66">
        <v>3674.085</v>
      </c>
      <c r="AB6" s="66">
        <v>3354.5531000000005</v>
      </c>
      <c r="AC6" s="66">
        <v>3075.3188999999998</v>
      </c>
      <c r="AD6" s="66">
        <v>3298.4817000000003</v>
      </c>
      <c r="AE6" s="66">
        <v>3236.4440000000004</v>
      </c>
      <c r="AF6" s="66">
        <v>2965.9478000000004</v>
      </c>
      <c r="AG6" s="66">
        <v>2869.5883999999996</v>
      </c>
      <c r="AH6" s="66">
        <v>3124.0109999999995</v>
      </c>
    </row>
    <row r="7" spans="1:47">
      <c r="A7" s="8"/>
      <c r="B7" s="8"/>
      <c r="C7" s="9" t="s">
        <v>117</v>
      </c>
      <c r="D7" s="67">
        <v>314.17838999999998</v>
      </c>
      <c r="E7" s="67">
        <v>314.17838999999998</v>
      </c>
      <c r="F7" s="67">
        <v>314.17838999999998</v>
      </c>
      <c r="G7" s="67">
        <v>314.17838999999998</v>
      </c>
      <c r="H7" s="67">
        <v>314.17838999999998</v>
      </c>
      <c r="I7" s="67">
        <v>314.17838999999998</v>
      </c>
      <c r="J7" s="67">
        <v>296.81339200000002</v>
      </c>
      <c r="K7" s="67">
        <v>279.44839400000001</v>
      </c>
      <c r="L7" s="67">
        <v>262.08339599999999</v>
      </c>
      <c r="M7" s="67">
        <v>244.71839800000001</v>
      </c>
      <c r="N7" s="67">
        <v>227.35339999999999</v>
      </c>
      <c r="O7" s="67">
        <v>171.76034999999999</v>
      </c>
      <c r="P7" s="67">
        <v>99</v>
      </c>
      <c r="Q7" s="67">
        <v>143</v>
      </c>
      <c r="R7" s="67">
        <v>152</v>
      </c>
      <c r="S7" s="67">
        <v>120</v>
      </c>
      <c r="T7" s="67">
        <v>60</v>
      </c>
      <c r="U7" s="67">
        <v>99.2</v>
      </c>
      <c r="V7" s="67">
        <v>83.8</v>
      </c>
      <c r="W7" s="67">
        <v>43</v>
      </c>
      <c r="X7" s="67">
        <v>24</v>
      </c>
      <c r="Y7" s="67">
        <v>24</v>
      </c>
      <c r="Z7" s="67">
        <v>24.6</v>
      </c>
      <c r="AA7" s="67">
        <v>49.6</v>
      </c>
      <c r="AB7" s="67">
        <v>46.49</v>
      </c>
      <c r="AC7" s="67">
        <v>44.8</v>
      </c>
      <c r="AD7" s="67">
        <v>43.5</v>
      </c>
      <c r="AE7" s="67">
        <v>42</v>
      </c>
      <c r="AF7" s="67">
        <v>40.700000000000003</v>
      </c>
      <c r="AG7" s="67">
        <v>22.9</v>
      </c>
      <c r="AH7" s="67">
        <v>22.4</v>
      </c>
    </row>
    <row r="8" spans="1:47">
      <c r="A8" s="8"/>
      <c r="B8" s="8"/>
      <c r="C8" s="9" t="s">
        <v>141</v>
      </c>
      <c r="D8" s="67">
        <v>3310.0523199999998</v>
      </c>
      <c r="E8" s="67">
        <v>3334.140316</v>
      </c>
      <c r="F8" s="67">
        <v>3379.9685119999999</v>
      </c>
      <c r="G8" s="67">
        <v>3425.7967079999999</v>
      </c>
      <c r="H8" s="67">
        <v>3471.6249039999998</v>
      </c>
      <c r="I8" s="67">
        <v>3517.4531000000002</v>
      </c>
      <c r="J8" s="67">
        <v>3562.8209000000002</v>
      </c>
      <c r="K8" s="67">
        <v>3608.1887000000002</v>
      </c>
      <c r="L8" s="67">
        <v>3653.5565000000001</v>
      </c>
      <c r="M8" s="67">
        <v>3698.9242999999992</v>
      </c>
      <c r="N8" s="67">
        <v>3749.5572999999999</v>
      </c>
      <c r="O8" s="67">
        <v>4331.0235499999999</v>
      </c>
      <c r="P8" s="67">
        <v>2272.0636</v>
      </c>
      <c r="Q8" s="67">
        <v>1428.0735999999999</v>
      </c>
      <c r="R8" s="67">
        <v>1441.8606000000002</v>
      </c>
      <c r="S8" s="67">
        <v>4570.7116000000005</v>
      </c>
      <c r="T8" s="67">
        <v>4412.41</v>
      </c>
      <c r="U8" s="67">
        <v>4715.6589999999997</v>
      </c>
      <c r="V8" s="67">
        <v>5149.3</v>
      </c>
      <c r="W8" s="67">
        <v>4295.9290000000001</v>
      </c>
      <c r="X8" s="67">
        <v>4288.6229999999996</v>
      </c>
      <c r="Y8" s="67">
        <v>4062.7210999999998</v>
      </c>
      <c r="Z8" s="67">
        <v>4152.5349999999999</v>
      </c>
      <c r="AA8" s="67">
        <v>3624.4850000000006</v>
      </c>
      <c r="AB8" s="67">
        <v>3308.0631000000008</v>
      </c>
      <c r="AC8" s="67">
        <v>3030.5189</v>
      </c>
      <c r="AD8" s="67">
        <v>3254.9817000000003</v>
      </c>
      <c r="AE8" s="67">
        <v>3194.4440000000004</v>
      </c>
      <c r="AF8" s="67">
        <v>2925.2478000000001</v>
      </c>
      <c r="AG8" s="67">
        <v>2846.6883999999995</v>
      </c>
      <c r="AH8" s="67">
        <v>3101.6109999999994</v>
      </c>
    </row>
    <row r="9" spans="1:47">
      <c r="A9" s="10"/>
      <c r="B9" s="10"/>
      <c r="C9" s="11" t="s">
        <v>118</v>
      </c>
      <c r="D9" s="67">
        <v>3.18700628078318</v>
      </c>
      <c r="E9" s="67">
        <v>3.0792086701638199</v>
      </c>
      <c r="F9" s="67">
        <v>3.1944327720497498</v>
      </c>
      <c r="G9" s="67">
        <v>3.0143784706077499</v>
      </c>
      <c r="H9" s="67">
        <v>4.0032905093603999</v>
      </c>
      <c r="I9" s="67">
        <v>2.3628677611712399</v>
      </c>
      <c r="J9" s="67">
        <v>3.2141045295330901</v>
      </c>
      <c r="K9" s="67">
        <v>2.9965306135537402</v>
      </c>
      <c r="L9" s="67">
        <v>3.51743754005631</v>
      </c>
      <c r="M9" s="67">
        <v>3.423</v>
      </c>
      <c r="N9" s="67">
        <v>3.423</v>
      </c>
      <c r="O9" s="67">
        <v>3.423</v>
      </c>
      <c r="P9" s="67">
        <v>3.17</v>
      </c>
      <c r="Q9" s="67">
        <v>2.99</v>
      </c>
      <c r="R9" s="67">
        <v>4.21</v>
      </c>
      <c r="S9" s="67">
        <v>4.21</v>
      </c>
      <c r="T9" s="67">
        <v>0.55300000000000005</v>
      </c>
      <c r="U9" s="67">
        <v>1.0229999999999999</v>
      </c>
      <c r="V9" s="67">
        <v>0.63</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486.71030905273801</v>
      </c>
      <c r="E10" s="66">
        <v>416.91157785510097</v>
      </c>
      <c r="F10" s="66">
        <v>417.76643116368001</v>
      </c>
      <c r="G10" s="66">
        <v>366.85968220109902</v>
      </c>
      <c r="H10" s="66">
        <v>470.35266388554101</v>
      </c>
      <c r="I10" s="66">
        <v>426.502397793569</v>
      </c>
      <c r="J10" s="66">
        <v>426.42124140544502</v>
      </c>
      <c r="K10" s="66">
        <v>457.54389433172503</v>
      </c>
      <c r="L10" s="66">
        <v>613.95213924907398</v>
      </c>
      <c r="M10" s="66">
        <v>618.73601472868791</v>
      </c>
      <c r="N10" s="66">
        <v>439.66621952857201</v>
      </c>
      <c r="O10" s="66">
        <v>506.68131664857202</v>
      </c>
      <c r="P10" s="66">
        <v>505.15609256428598</v>
      </c>
      <c r="Q10" s="66">
        <v>563.27464093000003</v>
      </c>
      <c r="R10" s="66">
        <v>593.21166642999992</v>
      </c>
      <c r="S10" s="66">
        <v>542.34042307999994</v>
      </c>
      <c r="T10" s="66">
        <v>579.72923206142809</v>
      </c>
      <c r="U10" s="66">
        <v>546.41420656142805</v>
      </c>
      <c r="V10" s="66">
        <v>440.38179203428604</v>
      </c>
      <c r="W10" s="66">
        <v>628.07443949142794</v>
      </c>
      <c r="X10" s="66">
        <v>512.31268948714205</v>
      </c>
      <c r="Y10" s="66">
        <v>329.62124968000001</v>
      </c>
      <c r="Z10" s="66">
        <v>237.617116417142</v>
      </c>
      <c r="AA10" s="66">
        <v>313.89924025571406</v>
      </c>
      <c r="AB10" s="66">
        <v>319.89446952428602</v>
      </c>
      <c r="AC10" s="66">
        <v>321.131461098572</v>
      </c>
      <c r="AD10" s="66">
        <v>320.66586109857201</v>
      </c>
      <c r="AE10" s="66">
        <v>422.36661043714196</v>
      </c>
      <c r="AF10" s="66">
        <v>373.62663227571397</v>
      </c>
      <c r="AG10" s="66">
        <v>367.01941509142796</v>
      </c>
      <c r="AH10" s="66">
        <v>343.79214890428602</v>
      </c>
      <c r="AI10" s="5"/>
      <c r="AJ10" s="5"/>
      <c r="AK10" s="5"/>
      <c r="AL10" s="5"/>
      <c r="AM10" s="5"/>
      <c r="AN10" s="5"/>
      <c r="AO10" s="5"/>
      <c r="AP10" s="5"/>
      <c r="AQ10" s="5"/>
      <c r="AR10" s="5"/>
      <c r="AS10" s="5"/>
      <c r="AT10" s="5"/>
      <c r="AU10" s="5"/>
    </row>
    <row r="11" spans="1:47">
      <c r="A11" s="61"/>
      <c r="B11" s="62" t="s">
        <v>113</v>
      </c>
      <c r="C11" s="61"/>
      <c r="D11" s="66">
        <v>1989.82299874924</v>
      </c>
      <c r="E11" s="66">
        <v>1675.4138620583799</v>
      </c>
      <c r="F11" s="66">
        <v>1706.3538836738601</v>
      </c>
      <c r="G11" s="66">
        <v>1711.54279434149</v>
      </c>
      <c r="H11" s="66">
        <v>1873.04010064364</v>
      </c>
      <c r="I11" s="66">
        <v>1822.9849220548299</v>
      </c>
      <c r="J11" s="66">
        <v>2003.7741499359299</v>
      </c>
      <c r="K11" s="66">
        <v>1925.72602219693</v>
      </c>
      <c r="L11" s="66">
        <v>2075.4230705595</v>
      </c>
      <c r="M11" s="66">
        <v>2226.3917526936161</v>
      </c>
      <c r="N11" s="66">
        <v>2298.9364809895719</v>
      </c>
      <c r="O11" s="66">
        <v>2251.6856442074727</v>
      </c>
      <c r="P11" s="66">
        <v>1949.5100010493068</v>
      </c>
      <c r="Q11" s="66">
        <v>1853.4285235114351</v>
      </c>
      <c r="R11" s="66">
        <v>1764.7104184980751</v>
      </c>
      <c r="S11" s="66">
        <v>2173.2023226556062</v>
      </c>
      <c r="T11" s="66">
        <v>1943.2471682968096</v>
      </c>
      <c r="U11" s="66">
        <v>1810.5551489345405</v>
      </c>
      <c r="V11" s="66">
        <v>1882.7262174109592</v>
      </c>
      <c r="W11" s="66">
        <v>1566.9384607056693</v>
      </c>
      <c r="X11" s="66">
        <v>1673.6348319011706</v>
      </c>
      <c r="Y11" s="66">
        <v>1645.3849956044101</v>
      </c>
      <c r="Z11" s="66">
        <v>1849.5310572849999</v>
      </c>
      <c r="AA11" s="66">
        <v>1731.4023472103202</v>
      </c>
      <c r="AB11" s="66">
        <v>1780.3302379854092</v>
      </c>
      <c r="AC11" s="66">
        <v>1854.0516097307991</v>
      </c>
      <c r="AD11" s="66">
        <v>1530.2075464461502</v>
      </c>
      <c r="AE11" s="66">
        <v>1776.6154679342599</v>
      </c>
      <c r="AF11" s="66">
        <v>1890.0220952944901</v>
      </c>
      <c r="AG11" s="66">
        <v>1747.31666642354</v>
      </c>
      <c r="AH11" s="66">
        <v>1653.40686462963</v>
      </c>
    </row>
    <row r="12" spans="1:47">
      <c r="A12" s="8"/>
      <c r="B12" s="8"/>
      <c r="C12" s="9" t="s">
        <v>114</v>
      </c>
      <c r="D12" s="67">
        <v>420.00317804027998</v>
      </c>
      <c r="E12" s="67">
        <v>346.35538125301503</v>
      </c>
      <c r="F12" s="67">
        <v>324.31050832923103</v>
      </c>
      <c r="G12" s="67">
        <v>352.91304937532198</v>
      </c>
      <c r="H12" s="67">
        <v>394.27905579282998</v>
      </c>
      <c r="I12" s="67">
        <v>401.65473493871201</v>
      </c>
      <c r="J12" s="67">
        <v>461.55924868785502</v>
      </c>
      <c r="K12" s="67">
        <v>511.64771902150198</v>
      </c>
      <c r="L12" s="67">
        <v>565.00919490364004</v>
      </c>
      <c r="M12" s="67">
        <v>619.63334812169512</v>
      </c>
      <c r="N12" s="67">
        <v>667.68156612169503</v>
      </c>
      <c r="O12" s="67">
        <v>663.55701612169514</v>
      </c>
      <c r="P12" s="67">
        <v>333.01999999999992</v>
      </c>
      <c r="Q12" s="67">
        <v>234.18696612169518</v>
      </c>
      <c r="R12" s="67">
        <v>281.93196612169515</v>
      </c>
      <c r="S12" s="67">
        <v>584.40000000000009</v>
      </c>
      <c r="T12" s="67">
        <v>302.67999999999995</v>
      </c>
      <c r="U12" s="67">
        <v>69.329000000000008</v>
      </c>
      <c r="V12" s="67">
        <v>80.88000000000001</v>
      </c>
      <c r="W12" s="67">
        <v>102.051</v>
      </c>
      <c r="X12" s="67">
        <v>49.418099999999995</v>
      </c>
      <c r="Y12" s="67">
        <v>35.948599999999999</v>
      </c>
      <c r="Z12" s="67">
        <v>68.036999999999992</v>
      </c>
      <c r="AA12" s="67">
        <v>48.688600000000001</v>
      </c>
      <c r="AB12" s="67">
        <v>90.031199999999984</v>
      </c>
      <c r="AC12" s="67">
        <v>225.61069999999998</v>
      </c>
      <c r="AD12" s="67">
        <v>25.3187</v>
      </c>
      <c r="AE12" s="67">
        <v>57.1858</v>
      </c>
      <c r="AF12" s="67">
        <v>211.297</v>
      </c>
      <c r="AG12" s="67">
        <v>90.752838999999994</v>
      </c>
      <c r="AH12" s="67">
        <v>86.366699999999994</v>
      </c>
    </row>
    <row r="13" spans="1:47">
      <c r="A13" s="8"/>
      <c r="B13" s="8"/>
      <c r="C13" s="9" t="s">
        <v>7</v>
      </c>
      <c r="D13" s="67">
        <v>1518.7826734458099</v>
      </c>
      <c r="E13" s="67">
        <v>1285.8195276497299</v>
      </c>
      <c r="F13" s="67">
        <v>1345.5886649303</v>
      </c>
      <c r="G13" s="67">
        <v>1328.9449458250599</v>
      </c>
      <c r="H13" s="67">
        <v>1455.68313653358</v>
      </c>
      <c r="I13" s="67">
        <v>1404.24537971669</v>
      </c>
      <c r="J13" s="67">
        <v>1520.2407464062801</v>
      </c>
      <c r="K13" s="67">
        <v>1386.97282889758</v>
      </c>
      <c r="L13" s="67">
        <v>1477.8962122811399</v>
      </c>
      <c r="M13" s="67">
        <v>1569.0440708994768</v>
      </c>
      <c r="N13" s="67">
        <v>1588.5623148678767</v>
      </c>
      <c r="O13" s="67">
        <v>1560.1267780857768</v>
      </c>
      <c r="P13" s="67">
        <v>1381.3907010493065</v>
      </c>
      <c r="Q13" s="67">
        <v>1375.4015573897398</v>
      </c>
      <c r="R13" s="67">
        <v>1361.3704523763799</v>
      </c>
      <c r="S13" s="67">
        <v>1466.4563226556074</v>
      </c>
      <c r="T13" s="67">
        <v>1534.3791682968099</v>
      </c>
      <c r="U13" s="67">
        <v>1617.5721489345403</v>
      </c>
      <c r="V13" s="67">
        <v>1628.3862174109595</v>
      </c>
      <c r="W13" s="67">
        <v>1341.1024607056695</v>
      </c>
      <c r="X13" s="67">
        <v>1568.8477319011702</v>
      </c>
      <c r="Y13" s="67">
        <v>1536.72839560441</v>
      </c>
      <c r="Z13" s="67">
        <v>1714.6099572849998</v>
      </c>
      <c r="AA13" s="67">
        <v>1626.6271472103199</v>
      </c>
      <c r="AB13" s="67">
        <v>1618.3000379854091</v>
      </c>
      <c r="AC13" s="67">
        <v>1579.4539097307995</v>
      </c>
      <c r="AD13" s="67">
        <v>1454.64584644615</v>
      </c>
      <c r="AE13" s="67">
        <v>1679.11966793426</v>
      </c>
      <c r="AF13" s="67">
        <v>1636.7700952944901</v>
      </c>
      <c r="AG13" s="67">
        <v>1608.7828274235401</v>
      </c>
      <c r="AH13" s="67">
        <v>1497.8371646296298</v>
      </c>
    </row>
    <row r="14" spans="1:47">
      <c r="A14" s="8"/>
      <c r="B14" s="8"/>
      <c r="C14" s="9" t="s">
        <v>115</v>
      </c>
      <c r="D14" s="67">
        <v>3.91375599018368</v>
      </c>
      <c r="E14" s="67">
        <v>3.7293030514860801</v>
      </c>
      <c r="F14" s="67">
        <v>4.3041254822637001</v>
      </c>
      <c r="G14" s="67">
        <v>4.8896797203837297</v>
      </c>
      <c r="H14" s="67">
        <v>5.5973082670236201</v>
      </c>
      <c r="I14" s="67">
        <v>6.7645600000000004</v>
      </c>
      <c r="J14" s="67">
        <v>6.1886279999999996</v>
      </c>
      <c r="K14" s="67">
        <v>5.6126959999999997</v>
      </c>
      <c r="L14" s="67">
        <v>5.0367639999999998</v>
      </c>
      <c r="M14" s="67">
        <v>4.4608319999999999</v>
      </c>
      <c r="N14" s="67">
        <v>3.8849</v>
      </c>
      <c r="O14" s="67">
        <v>5.6032999999999999</v>
      </c>
      <c r="P14" s="67">
        <v>10.41</v>
      </c>
      <c r="Q14" s="67">
        <v>10.38</v>
      </c>
      <c r="R14" s="67">
        <v>10.53</v>
      </c>
      <c r="S14" s="67">
        <v>17.706</v>
      </c>
      <c r="T14" s="67">
        <v>17.253999999999998</v>
      </c>
      <c r="U14" s="67">
        <v>18.112000000000002</v>
      </c>
      <c r="V14" s="67">
        <v>27.745999999999999</v>
      </c>
      <c r="W14" s="67">
        <v>26.946000000000002</v>
      </c>
      <c r="X14" s="67">
        <v>19.049999999999997</v>
      </c>
      <c r="Y14" s="67">
        <v>12.574</v>
      </c>
      <c r="Z14" s="67">
        <v>26.976999999999997</v>
      </c>
      <c r="AA14" s="67">
        <v>20.832000000000001</v>
      </c>
      <c r="AB14" s="67">
        <v>20.140999999999998</v>
      </c>
      <c r="AC14" s="67">
        <v>21.82</v>
      </c>
      <c r="AD14" s="67">
        <v>24.563000000000002</v>
      </c>
      <c r="AE14" s="67">
        <v>17.810000000000002</v>
      </c>
      <c r="AF14" s="67">
        <v>19.535</v>
      </c>
      <c r="AG14" s="67">
        <v>21.281000000000002</v>
      </c>
      <c r="AH14" s="67">
        <v>23.733000000000001</v>
      </c>
    </row>
    <row r="15" spans="1:47" ht="13.5" customHeight="1">
      <c r="A15" s="8"/>
      <c r="B15" s="8"/>
      <c r="C15" s="9" t="s">
        <v>1</v>
      </c>
      <c r="D15" s="67">
        <v>47.123391272966003</v>
      </c>
      <c r="E15" s="67">
        <v>39.509650104145898</v>
      </c>
      <c r="F15" s="67">
        <v>32.150584932069101</v>
      </c>
      <c r="G15" s="67">
        <v>24.795119420723601</v>
      </c>
      <c r="H15" s="67">
        <v>17.4806000501973</v>
      </c>
      <c r="I15" s="67">
        <v>10.3202473994311</v>
      </c>
      <c r="J15" s="67">
        <v>15.7855268417908</v>
      </c>
      <c r="K15" s="67">
        <v>21.492778277840198</v>
      </c>
      <c r="L15" s="67">
        <v>27.480899374716198</v>
      </c>
      <c r="M15" s="67">
        <v>33.253501672443051</v>
      </c>
      <c r="N15" s="67">
        <v>38.807699999999997</v>
      </c>
      <c r="O15" s="67">
        <v>22.39855</v>
      </c>
      <c r="P15" s="67">
        <v>224.6893</v>
      </c>
      <c r="Q15" s="67">
        <v>233.46</v>
      </c>
      <c r="R15" s="67">
        <v>110.878</v>
      </c>
      <c r="S15" s="67">
        <v>104.64</v>
      </c>
      <c r="T15" s="67">
        <v>88.933999999999997</v>
      </c>
      <c r="U15" s="67">
        <v>105.542</v>
      </c>
      <c r="V15" s="67">
        <v>145.714</v>
      </c>
      <c r="W15" s="67">
        <v>96.839000000000013</v>
      </c>
      <c r="X15" s="67">
        <v>36.319000000000003</v>
      </c>
      <c r="Y15" s="67">
        <v>60.134</v>
      </c>
      <c r="Z15" s="67">
        <v>39.9071</v>
      </c>
      <c r="AA15" s="67">
        <v>35.254600000000003</v>
      </c>
      <c r="AB15" s="67">
        <v>51.857999999999997</v>
      </c>
      <c r="AC15" s="67">
        <v>27.167000000000002</v>
      </c>
      <c r="AD15" s="67">
        <v>25.68</v>
      </c>
      <c r="AE15" s="67">
        <v>22.5</v>
      </c>
      <c r="AF15" s="67">
        <v>22.42</v>
      </c>
      <c r="AG15" s="67">
        <v>26.5</v>
      </c>
      <c r="AH15" s="67">
        <v>45.47</v>
      </c>
    </row>
    <row r="16" spans="1:47">
      <c r="A16" s="61"/>
      <c r="B16" s="62" t="s">
        <v>10</v>
      </c>
      <c r="C16" s="61"/>
      <c r="D16" s="66">
        <v>387.32228614803103</v>
      </c>
      <c r="E16" s="66">
        <v>320.34631159406598</v>
      </c>
      <c r="F16" s="66">
        <v>351.29162873387997</v>
      </c>
      <c r="G16" s="66">
        <v>368.89288222771501</v>
      </c>
      <c r="H16" s="66">
        <v>417.06922714498103</v>
      </c>
      <c r="I16" s="66">
        <v>500.77178026359599</v>
      </c>
      <c r="J16" s="66">
        <v>489.43023238264999</v>
      </c>
      <c r="K16" s="66">
        <v>540.04700877145603</v>
      </c>
      <c r="L16" s="66">
        <v>494.02163174041999</v>
      </c>
      <c r="M16" s="66">
        <v>557.42193820242903</v>
      </c>
      <c r="N16" s="66">
        <v>620.21197005485635</v>
      </c>
      <c r="O16" s="66">
        <v>575.23039604458052</v>
      </c>
      <c r="P16" s="66">
        <v>672.59176198245359</v>
      </c>
      <c r="Q16" s="66">
        <v>728.9853600307747</v>
      </c>
      <c r="R16" s="66">
        <v>740.53477922682384</v>
      </c>
      <c r="S16" s="66">
        <v>788.95056522041727</v>
      </c>
      <c r="T16" s="66">
        <v>764.23499933801759</v>
      </c>
      <c r="U16" s="66">
        <v>766.0186908471884</v>
      </c>
      <c r="V16" s="66">
        <v>730.21168962875356</v>
      </c>
      <c r="W16" s="66">
        <v>517.32856376988366</v>
      </c>
      <c r="X16" s="66">
        <v>595.03041671100584</v>
      </c>
      <c r="Y16" s="66">
        <v>698.84246308494824</v>
      </c>
      <c r="Z16" s="66">
        <v>786.36991509814391</v>
      </c>
      <c r="AA16" s="66">
        <v>722.16664732195431</v>
      </c>
      <c r="AB16" s="66">
        <v>940.60589553070997</v>
      </c>
      <c r="AC16" s="66">
        <v>698.28141062420514</v>
      </c>
      <c r="AD16" s="66">
        <v>631.3518494118124</v>
      </c>
      <c r="AE16" s="66">
        <v>761.88612017402806</v>
      </c>
      <c r="AF16" s="66">
        <v>728.48119983691356</v>
      </c>
      <c r="AG16" s="66">
        <v>627.45360640295064</v>
      </c>
      <c r="AH16" s="66">
        <v>342.03348500369981</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387.32228614803103</v>
      </c>
      <c r="E18" s="67">
        <v>320.34631159406598</v>
      </c>
      <c r="F18" s="67">
        <v>351.29162873387997</v>
      </c>
      <c r="G18" s="67">
        <v>368.89288222771501</v>
      </c>
      <c r="H18" s="67">
        <v>417.06922714498103</v>
      </c>
      <c r="I18" s="67">
        <v>500.77178026359599</v>
      </c>
      <c r="J18" s="67">
        <v>489.43023238264999</v>
      </c>
      <c r="K18" s="67">
        <v>540.04700877145603</v>
      </c>
      <c r="L18" s="67">
        <v>494.02163174041999</v>
      </c>
      <c r="M18" s="67">
        <v>557.42193820242903</v>
      </c>
      <c r="N18" s="67">
        <v>620.21197005485635</v>
      </c>
      <c r="O18" s="67">
        <v>575.23039604458052</v>
      </c>
      <c r="P18" s="67">
        <v>672.59176198245359</v>
      </c>
      <c r="Q18" s="67">
        <v>728.9853600307747</v>
      </c>
      <c r="R18" s="67">
        <v>740.53477922682384</v>
      </c>
      <c r="S18" s="67">
        <v>788.95056522041727</v>
      </c>
      <c r="T18" s="67">
        <v>764.23499933801759</v>
      </c>
      <c r="U18" s="67">
        <v>766.0186908471884</v>
      </c>
      <c r="V18" s="67">
        <v>730.21168962875356</v>
      </c>
      <c r="W18" s="67">
        <v>517.32856376988366</v>
      </c>
      <c r="X18" s="67">
        <v>595.03041671100584</v>
      </c>
      <c r="Y18" s="67">
        <v>698.84246308494824</v>
      </c>
      <c r="Z18" s="67">
        <v>786.36991509814391</v>
      </c>
      <c r="AA18" s="67">
        <v>722.16664732195431</v>
      </c>
      <c r="AB18" s="67">
        <v>940.60589553070997</v>
      </c>
      <c r="AC18" s="67">
        <v>698.28141062420514</v>
      </c>
      <c r="AD18" s="67">
        <v>631.3518494118124</v>
      </c>
      <c r="AE18" s="67">
        <v>761.88612017402806</v>
      </c>
      <c r="AF18" s="67">
        <v>728.48119983691356</v>
      </c>
      <c r="AG18" s="67">
        <v>627.45360640295064</v>
      </c>
      <c r="AH18" s="67">
        <v>342.03348500369981</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1944.82906938832</v>
      </c>
      <c r="E20" s="66">
        <v>1352.41032070038</v>
      </c>
      <c r="F20" s="66">
        <v>1277.02424986764</v>
      </c>
      <c r="G20" s="66">
        <v>1335.80626702205</v>
      </c>
      <c r="H20" s="66">
        <v>1978.7408888723301</v>
      </c>
      <c r="I20" s="66">
        <v>1874.3950925834399</v>
      </c>
      <c r="J20" s="66">
        <v>2438.7598949836702</v>
      </c>
      <c r="K20" s="66">
        <v>2728.40269366238</v>
      </c>
      <c r="L20" s="66">
        <v>3113.7882401724901</v>
      </c>
      <c r="M20" s="66">
        <v>3334.9087319083469</v>
      </c>
      <c r="N20" s="66">
        <v>3696.3537173354948</v>
      </c>
      <c r="O20" s="66">
        <v>3061.3512173354948</v>
      </c>
      <c r="P20" s="66">
        <v>1370.3113173354952</v>
      </c>
      <c r="Q20" s="66">
        <v>1471.5763173354951</v>
      </c>
      <c r="R20" s="66">
        <v>1501.2743173354952</v>
      </c>
      <c r="S20" s="66">
        <v>1574.464031981905</v>
      </c>
      <c r="T20" s="66">
        <v>617.73800000000017</v>
      </c>
      <c r="U20" s="66">
        <v>655.48599999999999</v>
      </c>
      <c r="V20" s="66">
        <v>681.52699999999993</v>
      </c>
      <c r="W20" s="66">
        <v>398.62299999999999</v>
      </c>
      <c r="X20" s="66">
        <v>517.58100000000002</v>
      </c>
      <c r="Y20" s="66">
        <v>515.2423</v>
      </c>
      <c r="Z20" s="66">
        <v>790.15800000000002</v>
      </c>
      <c r="AA20" s="66">
        <v>637.06600000000003</v>
      </c>
      <c r="AB20" s="66">
        <v>930.23699999999985</v>
      </c>
      <c r="AC20" s="66">
        <v>731.31900000000007</v>
      </c>
      <c r="AD20" s="66">
        <v>665.72200000000009</v>
      </c>
      <c r="AE20" s="66">
        <v>1006.51</v>
      </c>
      <c r="AF20" s="66">
        <v>1016.3950000000001</v>
      </c>
      <c r="AG20" s="66">
        <v>1091.5</v>
      </c>
      <c r="AH20" s="66">
        <v>936.62299999999993</v>
      </c>
    </row>
    <row r="21" spans="1:34">
      <c r="A21" s="8"/>
      <c r="B21" s="8"/>
      <c r="C21" s="9" t="s">
        <v>142</v>
      </c>
      <c r="D21" s="67">
        <v>1278.8321108140799</v>
      </c>
      <c r="E21" s="67">
        <v>891.24391969027204</v>
      </c>
      <c r="F21" s="67">
        <v>839.58803750795096</v>
      </c>
      <c r="G21" s="67">
        <v>875.18027919405495</v>
      </c>
      <c r="H21" s="67">
        <v>1290.39707821972</v>
      </c>
      <c r="I21" s="67">
        <v>1219.8260102987699</v>
      </c>
      <c r="J21" s="67">
        <v>1588.8314345727999</v>
      </c>
      <c r="K21" s="67">
        <v>1944.1847187227099</v>
      </c>
      <c r="L21" s="67">
        <v>2304.3066191822199</v>
      </c>
      <c r="M21" s="67">
        <v>2656.2633487710891</v>
      </c>
      <c r="N21" s="67">
        <v>3015.1791307710891</v>
      </c>
      <c r="O21" s="67">
        <v>2379.8360307710891</v>
      </c>
      <c r="P21" s="67">
        <v>688.59953077108901</v>
      </c>
      <c r="Q21" s="67">
        <v>783.64253077108901</v>
      </c>
      <c r="R21" s="67">
        <v>804.61253077108904</v>
      </c>
      <c r="S21" s="67">
        <v>887.88053077108907</v>
      </c>
      <c r="T21" s="67">
        <v>558.72800000000007</v>
      </c>
      <c r="U21" s="67">
        <v>585.61599999999999</v>
      </c>
      <c r="V21" s="67">
        <v>642.077</v>
      </c>
      <c r="W21" s="67">
        <v>366.91300000000001</v>
      </c>
      <c r="X21" s="67">
        <v>468.54599999999999</v>
      </c>
      <c r="Y21" s="67">
        <v>466.04300000000001</v>
      </c>
      <c r="Z21" s="67">
        <v>744.38300000000004</v>
      </c>
      <c r="AA21" s="67">
        <v>593.95800000000008</v>
      </c>
      <c r="AB21" s="67">
        <v>876.28199999999993</v>
      </c>
      <c r="AC21" s="67">
        <v>536.81500000000005</v>
      </c>
      <c r="AD21" s="67">
        <v>468.37900000000002</v>
      </c>
      <c r="AE21" s="67">
        <v>797.92499999999995</v>
      </c>
      <c r="AF21" s="67">
        <v>856.57500000000005</v>
      </c>
      <c r="AG21" s="67">
        <v>993.423</v>
      </c>
      <c r="AH21" s="67">
        <v>854.125</v>
      </c>
    </row>
    <row r="22" spans="1:34">
      <c r="A22" s="8"/>
      <c r="B22" s="8"/>
      <c r="C22" s="9" t="s">
        <v>20</v>
      </c>
      <c r="D22" s="67">
        <v>665.99695857424001</v>
      </c>
      <c r="E22" s="67">
        <v>461.16640101010398</v>
      </c>
      <c r="F22" s="67">
        <v>437.43621235968402</v>
      </c>
      <c r="G22" s="67">
        <v>460.62598782800001</v>
      </c>
      <c r="H22" s="67">
        <v>688.34381065261596</v>
      </c>
      <c r="I22" s="67">
        <v>654.56908228467398</v>
      </c>
      <c r="J22" s="67">
        <v>849.92846041087398</v>
      </c>
      <c r="K22" s="67">
        <v>784.21797493967404</v>
      </c>
      <c r="L22" s="67">
        <v>809.48162099026399</v>
      </c>
      <c r="M22" s="67">
        <v>678.64538313725825</v>
      </c>
      <c r="N22" s="67">
        <v>681.17458656440624</v>
      </c>
      <c r="O22" s="67">
        <v>681.51518656440624</v>
      </c>
      <c r="P22" s="67">
        <v>681.71178656440622</v>
      </c>
      <c r="Q22" s="67">
        <v>687.9337865644062</v>
      </c>
      <c r="R22" s="67">
        <v>696.66178656440616</v>
      </c>
      <c r="S22" s="67">
        <v>686.58350121081617</v>
      </c>
      <c r="T22" s="67">
        <v>59.010000000000005</v>
      </c>
      <c r="U22" s="67">
        <v>69.87</v>
      </c>
      <c r="V22" s="67">
        <v>39.450000000000003</v>
      </c>
      <c r="W22" s="67">
        <v>31.71</v>
      </c>
      <c r="X22" s="67">
        <v>49.035000000000004</v>
      </c>
      <c r="Y22" s="67">
        <v>49.199299999999994</v>
      </c>
      <c r="Z22" s="67">
        <v>45.774999999999999</v>
      </c>
      <c r="AA22" s="67">
        <v>43.107999999999997</v>
      </c>
      <c r="AB22" s="67">
        <v>53.954999999999998</v>
      </c>
      <c r="AC22" s="67">
        <v>194.50399999999999</v>
      </c>
      <c r="AD22" s="67">
        <v>197.34299999999999</v>
      </c>
      <c r="AE22" s="67">
        <v>208.58499999999998</v>
      </c>
      <c r="AF22" s="67">
        <v>156.46</v>
      </c>
      <c r="AG22" s="67">
        <v>97.076999999999998</v>
      </c>
      <c r="AH22" s="67">
        <v>81.457999999999998</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v>3.36</v>
      </c>
      <c r="AG23" s="67">
        <v>1</v>
      </c>
      <c r="AH23" s="67">
        <v>1.04</v>
      </c>
    </row>
    <row r="24" spans="1:34" s="104" customFormat="1">
      <c r="A24" s="103"/>
      <c r="B24" s="62" t="s">
        <v>349</v>
      </c>
      <c r="D24" s="66">
        <v>119.52463</v>
      </c>
      <c r="E24" s="66">
        <v>119.52463</v>
      </c>
      <c r="F24" s="66">
        <v>119.52463</v>
      </c>
      <c r="G24" s="66">
        <v>119.52463</v>
      </c>
      <c r="H24" s="66">
        <v>119.52463</v>
      </c>
      <c r="I24" s="66">
        <v>119.52463</v>
      </c>
      <c r="J24" s="66">
        <v>247.69986399999999</v>
      </c>
      <c r="K24" s="66">
        <v>375.87509799999998</v>
      </c>
      <c r="L24" s="66">
        <v>504.05033200000003</v>
      </c>
      <c r="M24" s="66">
        <v>632.22556600000007</v>
      </c>
      <c r="N24" s="66">
        <v>760.4008</v>
      </c>
      <c r="O24" s="66">
        <v>699.56254999999999</v>
      </c>
      <c r="P24" s="66">
        <v>246.63</v>
      </c>
      <c r="Q24" s="66">
        <v>576.0920000000001</v>
      </c>
      <c r="R24" s="66">
        <v>528.73</v>
      </c>
      <c r="S24" s="66">
        <v>657.52099999999996</v>
      </c>
      <c r="T24" s="66">
        <v>796.39800000000002</v>
      </c>
      <c r="U24" s="66">
        <v>616.47</v>
      </c>
      <c r="V24" s="66">
        <v>481.11</v>
      </c>
      <c r="W24" s="66">
        <v>411.04599999999999</v>
      </c>
      <c r="X24" s="66">
        <v>367.44</v>
      </c>
      <c r="Y24" s="66">
        <v>373.85900000000004</v>
      </c>
      <c r="Z24" s="66">
        <v>354.45299999999997</v>
      </c>
      <c r="AA24" s="66">
        <v>273.82</v>
      </c>
      <c r="AB24" s="66">
        <v>274.07900000000006</v>
      </c>
      <c r="AC24" s="66">
        <v>301.2</v>
      </c>
      <c r="AD24" s="66">
        <v>321.44400000000002</v>
      </c>
      <c r="AE24" s="66">
        <v>277.92879999999997</v>
      </c>
      <c r="AF24" s="66">
        <v>310.39550000000003</v>
      </c>
      <c r="AG24" s="66">
        <v>337.84400000000005</v>
      </c>
      <c r="AH24" s="66">
        <v>214.8785</v>
      </c>
    </row>
    <row r="25" spans="1:34">
      <c r="A25" s="61"/>
      <c r="B25" s="62" t="s">
        <v>22</v>
      </c>
      <c r="C25" s="61"/>
      <c r="D25" s="66">
        <v>30.045457738418101</v>
      </c>
      <c r="E25" s="66">
        <v>27.017803623171101</v>
      </c>
      <c r="F25" s="66">
        <v>28.257171678808199</v>
      </c>
      <c r="G25" s="66">
        <v>28.563721081593101</v>
      </c>
      <c r="H25" s="66">
        <v>31.1578965563865</v>
      </c>
      <c r="I25" s="66">
        <v>34.351659287577498</v>
      </c>
      <c r="J25" s="66">
        <v>32.715843305471402</v>
      </c>
      <c r="K25" s="66">
        <v>32.662668472279201</v>
      </c>
      <c r="L25" s="66">
        <v>30.753430302802101</v>
      </c>
      <c r="M25" s="66">
        <v>31.382067405793087</v>
      </c>
      <c r="N25" s="66">
        <v>26.97376734091867</v>
      </c>
      <c r="O25" s="66">
        <v>29.343917340918669</v>
      </c>
      <c r="P25" s="66">
        <v>26.828167340918672</v>
      </c>
      <c r="Q25" s="66">
        <v>23.559467340918673</v>
      </c>
      <c r="R25" s="66">
        <v>19.537467340918671</v>
      </c>
      <c r="S25" s="66">
        <v>17.123055375030702</v>
      </c>
      <c r="T25" s="66">
        <v>2.3620000000000001</v>
      </c>
      <c r="U25" s="66">
        <v>2.427</v>
      </c>
      <c r="V25" s="66">
        <v>7.891</v>
      </c>
      <c r="W25" s="66">
        <v>6.702</v>
      </c>
      <c r="X25" s="66">
        <v>3.5089999999999999</v>
      </c>
      <c r="Y25" s="66">
        <v>3.7409999999999997</v>
      </c>
      <c r="Z25" s="66">
        <v>8.0856999999999974</v>
      </c>
      <c r="AA25" s="66">
        <v>8.8673999999999982</v>
      </c>
      <c r="AB25" s="66">
        <v>5.2442000000000002</v>
      </c>
      <c r="AC25" s="66">
        <v>6.2376000000000005</v>
      </c>
      <c r="AD25" s="66">
        <v>6.9774999999999991</v>
      </c>
      <c r="AE25" s="66">
        <v>7.6966999999999999</v>
      </c>
      <c r="AF25" s="66">
        <v>8.3757999999999999</v>
      </c>
      <c r="AG25" s="66">
        <v>10.9201</v>
      </c>
      <c r="AH25" s="66">
        <v>4.6735000000000007</v>
      </c>
    </row>
    <row r="26" spans="1:34" s="105" customFormat="1">
      <c r="A26" s="8"/>
      <c r="B26" s="8"/>
      <c r="C26" s="9" t="s">
        <v>121</v>
      </c>
      <c r="D26" s="67">
        <v>6.1157912231037797</v>
      </c>
      <c r="E26" s="67">
        <v>4.88018671033005</v>
      </c>
      <c r="F26" s="67">
        <v>4.4771651898603597</v>
      </c>
      <c r="G26" s="67">
        <v>4.8913100684703297</v>
      </c>
      <c r="H26" s="67">
        <v>5.5113859950809196</v>
      </c>
      <c r="I26" s="67">
        <v>5.5830478732148396</v>
      </c>
      <c r="J26" s="67">
        <v>6.0336303153760698</v>
      </c>
      <c r="K26" s="67">
        <v>6.1111673386226704</v>
      </c>
      <c r="L26" s="67">
        <v>6.3130904993652797</v>
      </c>
      <c r="M26" s="67">
        <v>6.5629999999999997</v>
      </c>
      <c r="N26" s="67">
        <v>6.5629999999999997</v>
      </c>
      <c r="O26" s="67">
        <v>6.5629999999999997</v>
      </c>
      <c r="P26" s="67">
        <v>2.13</v>
      </c>
      <c r="Q26" s="67">
        <v>2.68</v>
      </c>
      <c r="R26" s="67">
        <v>2.68</v>
      </c>
      <c r="S26" s="67">
        <v>0.2405880341120302</v>
      </c>
      <c r="T26" s="67" t="s">
        <v>372</v>
      </c>
      <c r="U26" s="67" t="s">
        <v>372</v>
      </c>
      <c r="V26" s="67">
        <v>0.43</v>
      </c>
      <c r="W26" s="67">
        <v>0.82200000000000006</v>
      </c>
      <c r="X26" s="67">
        <v>0.21</v>
      </c>
      <c r="Y26" s="67">
        <v>0.06</v>
      </c>
      <c r="Z26" s="67">
        <v>5.3199999999999997E-2</v>
      </c>
      <c r="AA26" s="67">
        <v>3.32E-2</v>
      </c>
      <c r="AB26" s="67" t="s">
        <v>372</v>
      </c>
      <c r="AC26" s="67" t="s">
        <v>372</v>
      </c>
      <c r="AD26" s="67" t="s">
        <v>372</v>
      </c>
      <c r="AE26" s="67" t="s">
        <v>372</v>
      </c>
      <c r="AF26" s="67" t="s">
        <v>372</v>
      </c>
      <c r="AG26" s="67" t="s">
        <v>372</v>
      </c>
      <c r="AH26" s="67" t="s">
        <v>372</v>
      </c>
    </row>
    <row r="27" spans="1:34" s="105" customFormat="1">
      <c r="A27" s="8"/>
      <c r="B27" s="8"/>
      <c r="C27" s="9" t="s">
        <v>23</v>
      </c>
      <c r="D27" s="67">
        <v>14.154274156407199</v>
      </c>
      <c r="E27" s="67">
        <v>12.822932848483999</v>
      </c>
      <c r="F27" s="67">
        <v>13.029587848484001</v>
      </c>
      <c r="G27" s="67">
        <v>11.459452950323699</v>
      </c>
      <c r="H27" s="67">
        <v>11.666107950323701</v>
      </c>
      <c r="I27" s="67">
        <v>11.8727629503237</v>
      </c>
      <c r="J27" s="67">
        <v>12.9575595443512</v>
      </c>
      <c r="K27" s="67">
        <v>15.4764847704056</v>
      </c>
      <c r="L27" s="67">
        <v>15.4095607063771</v>
      </c>
      <c r="M27" s="67">
        <v>18.297065037928601</v>
      </c>
      <c r="N27" s="67">
        <v>16.868300000000001</v>
      </c>
      <c r="O27" s="67">
        <v>14.0067</v>
      </c>
      <c r="P27" s="67">
        <v>10.6922</v>
      </c>
      <c r="Q27" s="67">
        <v>7.952</v>
      </c>
      <c r="R27" s="67">
        <v>3.93</v>
      </c>
      <c r="S27" s="67">
        <v>3.9550000000000001</v>
      </c>
      <c r="T27" s="67">
        <v>2.3620000000000001</v>
      </c>
      <c r="U27" s="67">
        <v>2.427</v>
      </c>
      <c r="V27" s="67">
        <v>2.2610000000000001</v>
      </c>
      <c r="W27" s="67">
        <v>1.7799999999999998</v>
      </c>
      <c r="X27" s="67">
        <v>1.139</v>
      </c>
      <c r="Y27" s="67">
        <v>1.181</v>
      </c>
      <c r="Z27" s="67">
        <v>1.6425000000000001</v>
      </c>
      <c r="AA27" s="67">
        <v>1.5342</v>
      </c>
      <c r="AB27" s="67">
        <v>1.5442</v>
      </c>
      <c r="AC27" s="67">
        <v>1.2989000000000002</v>
      </c>
      <c r="AD27" s="67">
        <v>1.3774999999999999</v>
      </c>
      <c r="AE27" s="67">
        <v>1.4967000000000001</v>
      </c>
      <c r="AF27" s="67">
        <v>1.5758000000000001</v>
      </c>
      <c r="AG27" s="67">
        <v>1.3201000000000001</v>
      </c>
      <c r="AH27" s="67">
        <v>0.97350000000000003</v>
      </c>
    </row>
    <row r="28" spans="1:34">
      <c r="A28" s="8"/>
      <c r="B28" s="8"/>
      <c r="C28" s="9" t="s">
        <v>24</v>
      </c>
      <c r="D28" s="67">
        <v>9.7753923589070695</v>
      </c>
      <c r="E28" s="67">
        <v>9.3146840643570492</v>
      </c>
      <c r="F28" s="67">
        <v>10.7504186404639</v>
      </c>
      <c r="G28" s="67">
        <v>12.2129580627991</v>
      </c>
      <c r="H28" s="67">
        <v>13.9804026109819</v>
      </c>
      <c r="I28" s="67">
        <v>16.895848464038998</v>
      </c>
      <c r="J28" s="67">
        <v>13.724653445744099</v>
      </c>
      <c r="K28" s="67">
        <v>11.075016363251001</v>
      </c>
      <c r="L28" s="67">
        <v>9.0307790970596908</v>
      </c>
      <c r="M28" s="67">
        <v>6.5220023678644896</v>
      </c>
      <c r="N28" s="67">
        <v>3.5424673409186695</v>
      </c>
      <c r="O28" s="67">
        <v>8.7742173409186694</v>
      </c>
      <c r="P28" s="67">
        <v>14.005967340918669</v>
      </c>
      <c r="Q28" s="67">
        <v>12.927467340918671</v>
      </c>
      <c r="R28" s="67">
        <v>12.927467340918671</v>
      </c>
      <c r="S28" s="67">
        <v>12.927467340918671</v>
      </c>
      <c r="T28" s="67" t="s">
        <v>372</v>
      </c>
      <c r="U28" s="67" t="s">
        <v>372</v>
      </c>
      <c r="V28" s="67">
        <v>5.2</v>
      </c>
      <c r="W28" s="67">
        <v>4.0999999999999996</v>
      </c>
      <c r="X28" s="67">
        <v>2.16</v>
      </c>
      <c r="Y28" s="67">
        <v>2.5</v>
      </c>
      <c r="Z28" s="67">
        <v>6.39</v>
      </c>
      <c r="AA28" s="67">
        <v>7.3</v>
      </c>
      <c r="AB28" s="67">
        <v>3.7</v>
      </c>
      <c r="AC28" s="67">
        <v>4.9386999999999999</v>
      </c>
      <c r="AD28" s="67">
        <v>5.6</v>
      </c>
      <c r="AE28" s="67">
        <v>6.2</v>
      </c>
      <c r="AF28" s="67">
        <v>6.8</v>
      </c>
      <c r="AG28" s="67">
        <v>9.6</v>
      </c>
      <c r="AH28" s="67">
        <v>3.7</v>
      </c>
    </row>
    <row r="29" spans="1:34">
      <c r="A29" s="61"/>
      <c r="B29" s="62" t="s">
        <v>25</v>
      </c>
      <c r="C29" s="61"/>
      <c r="D29" s="66">
        <v>1155.22339311886</v>
      </c>
      <c r="E29" s="66">
        <v>1306.6477630429199</v>
      </c>
      <c r="F29" s="66">
        <v>1184.4186156608801</v>
      </c>
      <c r="G29" s="66">
        <v>1183.5150755854199</v>
      </c>
      <c r="H29" s="66">
        <v>1376.81089915951</v>
      </c>
      <c r="I29" s="66">
        <v>1252.6286645458999</v>
      </c>
      <c r="J29" s="66">
        <v>1418.2333019181699</v>
      </c>
      <c r="K29" s="66">
        <v>1209.70400083249</v>
      </c>
      <c r="L29" s="66">
        <v>1451.2891522944701</v>
      </c>
      <c r="M29" s="66">
        <v>1343.2814752151535</v>
      </c>
      <c r="N29" s="66">
        <v>1249.7982999999997</v>
      </c>
      <c r="O29" s="66">
        <v>1179.2791</v>
      </c>
      <c r="P29" s="66">
        <v>1167.2208619999999</v>
      </c>
      <c r="Q29" s="66">
        <v>953.96479823889285</v>
      </c>
      <c r="R29" s="66">
        <v>899.2607565779582</v>
      </c>
      <c r="S29" s="66">
        <v>955.43419691702206</v>
      </c>
      <c r="T29" s="66">
        <v>1050.8801899999996</v>
      </c>
      <c r="U29" s="66">
        <v>1130.8799999999997</v>
      </c>
      <c r="V29" s="66">
        <v>606.65910100000008</v>
      </c>
      <c r="W29" s="66">
        <v>614.64477600000009</v>
      </c>
      <c r="X29" s="66">
        <v>675.74876160000008</v>
      </c>
      <c r="Y29" s="66">
        <v>596.04167999999993</v>
      </c>
      <c r="Z29" s="66">
        <v>689.20440000000008</v>
      </c>
      <c r="AA29" s="66">
        <v>643.4896</v>
      </c>
      <c r="AB29" s="66">
        <v>549.22809999999981</v>
      </c>
      <c r="AC29" s="66">
        <v>497.35069499999986</v>
      </c>
      <c r="AD29" s="66">
        <v>527.37924499999997</v>
      </c>
      <c r="AE29" s="66">
        <v>608.52493600000003</v>
      </c>
      <c r="AF29" s="66">
        <v>763.67679999999996</v>
      </c>
      <c r="AG29" s="66">
        <v>748.8538299999999</v>
      </c>
      <c r="AH29" s="66">
        <v>748.93383700000004</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290.40904999999998</v>
      </c>
      <c r="E31" s="67">
        <v>290.40904999999998</v>
      </c>
      <c r="F31" s="67">
        <v>290.40904999999998</v>
      </c>
      <c r="G31" s="67">
        <v>290.40904999999998</v>
      </c>
      <c r="H31" s="67">
        <v>290.40904999999998</v>
      </c>
      <c r="I31" s="67">
        <v>290.40904999999998</v>
      </c>
      <c r="J31" s="67">
        <v>289.1053</v>
      </c>
      <c r="K31" s="67">
        <v>287.80155000000002</v>
      </c>
      <c r="L31" s="67">
        <v>286.49779999999998</v>
      </c>
      <c r="M31" s="67">
        <v>285.19405</v>
      </c>
      <c r="N31" s="67">
        <v>283.89030000000002</v>
      </c>
      <c r="O31" s="67">
        <v>301.33609999999999</v>
      </c>
      <c r="P31" s="67">
        <v>284.2482</v>
      </c>
      <c r="Q31" s="67">
        <v>269.25900000000001</v>
      </c>
      <c r="R31" s="67">
        <v>232.87700000000001</v>
      </c>
      <c r="S31" s="67">
        <v>350.67399999999998</v>
      </c>
      <c r="T31" s="67">
        <v>299.50700000000001</v>
      </c>
      <c r="U31" s="67">
        <v>281.02999999999997</v>
      </c>
      <c r="V31" s="67">
        <v>79.930000000000007</v>
      </c>
      <c r="W31" s="67">
        <v>71.963999999999999</v>
      </c>
      <c r="X31" s="67">
        <v>95.151299999999992</v>
      </c>
      <c r="Y31" s="67">
        <v>85.597679999999997</v>
      </c>
      <c r="Z31" s="67">
        <v>93.762599999999992</v>
      </c>
      <c r="AA31" s="67">
        <v>97.806000000000012</v>
      </c>
      <c r="AB31" s="67">
        <v>111.9896</v>
      </c>
      <c r="AC31" s="67">
        <v>63.453600000000002</v>
      </c>
      <c r="AD31" s="67">
        <v>73.495999999999995</v>
      </c>
      <c r="AE31" s="67">
        <v>87.704000000000008</v>
      </c>
      <c r="AF31" s="67">
        <v>126.029</v>
      </c>
      <c r="AG31" s="67">
        <v>137.357</v>
      </c>
      <c r="AH31" s="67">
        <v>132.08199999999999</v>
      </c>
    </row>
    <row r="32" spans="1:34" s="105" customFormat="1">
      <c r="A32" s="8"/>
      <c r="B32" s="8"/>
      <c r="C32" s="9" t="s">
        <v>29</v>
      </c>
      <c r="D32" s="67">
        <v>55.1341420163847</v>
      </c>
      <c r="E32" s="67">
        <v>50.338582909302801</v>
      </c>
      <c r="F32" s="67">
        <v>51.811728385333403</v>
      </c>
      <c r="G32" s="67">
        <v>49.197141254563803</v>
      </c>
      <c r="H32" s="67">
        <v>50.764506773395503</v>
      </c>
      <c r="I32" s="67">
        <v>49.741314553899201</v>
      </c>
      <c r="J32" s="67">
        <v>53.719780362114598</v>
      </c>
      <c r="K32" s="67">
        <v>54.786999104183003</v>
      </c>
      <c r="L32" s="67">
        <v>59.161123992394103</v>
      </c>
      <c r="M32" s="67">
        <v>59.47037647381508</v>
      </c>
      <c r="N32" s="67">
        <v>47.483000000000004</v>
      </c>
      <c r="O32" s="67">
        <v>35.912999999999997</v>
      </c>
      <c r="P32" s="67">
        <v>35.723402</v>
      </c>
      <c r="Q32" s="67">
        <v>9.0590000000000011</v>
      </c>
      <c r="R32" s="67">
        <v>27.118805000000002</v>
      </c>
      <c r="S32" s="67">
        <v>13.205</v>
      </c>
      <c r="T32" s="67">
        <v>17.679000000000002</v>
      </c>
      <c r="U32" s="67">
        <v>11.266999999999999</v>
      </c>
      <c r="V32" s="67">
        <v>11.241</v>
      </c>
      <c r="W32" s="67">
        <v>5.2360000000000007</v>
      </c>
      <c r="X32" s="67">
        <v>6.2850999999999999</v>
      </c>
      <c r="Y32" s="67">
        <v>8.5884999999999998</v>
      </c>
      <c r="Z32" s="67">
        <v>6.8534000000000006</v>
      </c>
      <c r="AA32" s="67">
        <v>3.7406000000000001</v>
      </c>
      <c r="AB32" s="67">
        <v>8.2479999999999993</v>
      </c>
      <c r="AC32" s="67">
        <v>9.7669999999999995</v>
      </c>
      <c r="AD32" s="67">
        <v>8.8849999999999998</v>
      </c>
      <c r="AE32" s="67">
        <v>8.3490000000000002</v>
      </c>
      <c r="AF32" s="67">
        <v>12.317</v>
      </c>
      <c r="AG32" s="67">
        <v>11.451000000000001</v>
      </c>
      <c r="AH32" s="67">
        <v>7.5910000000000011</v>
      </c>
    </row>
    <row r="33" spans="1:34">
      <c r="A33" s="8"/>
      <c r="B33" s="8"/>
      <c r="C33" s="9" t="s">
        <v>122</v>
      </c>
      <c r="D33" s="67">
        <v>184.59100890611401</v>
      </c>
      <c r="E33" s="67">
        <v>171.42316626572</v>
      </c>
      <c r="F33" s="67">
        <v>179.172522287139</v>
      </c>
      <c r="G33" s="67">
        <v>167.45800054866299</v>
      </c>
      <c r="H33" s="67">
        <v>169.94155673314299</v>
      </c>
      <c r="I33" s="67">
        <v>166.254157533479</v>
      </c>
      <c r="J33" s="67">
        <v>179.90989908458599</v>
      </c>
      <c r="K33" s="67">
        <v>181.579743256961</v>
      </c>
      <c r="L33" s="67">
        <v>199.283985966481</v>
      </c>
      <c r="M33" s="67">
        <v>199.28398596648097</v>
      </c>
      <c r="N33" s="67">
        <v>153.94999999999999</v>
      </c>
      <c r="O33" s="67">
        <v>153.94999999999999</v>
      </c>
      <c r="P33" s="67">
        <v>225.39426</v>
      </c>
      <c r="Q33" s="67">
        <v>146.565918238893</v>
      </c>
      <c r="R33" s="67">
        <v>166.53695157795755</v>
      </c>
      <c r="S33" s="67">
        <v>187.1271969170221</v>
      </c>
      <c r="T33" s="67">
        <v>364.79019</v>
      </c>
      <c r="U33" s="67">
        <v>494.14</v>
      </c>
      <c r="V33" s="67">
        <v>173.54510099999999</v>
      </c>
      <c r="W33" s="67">
        <v>185.124776</v>
      </c>
      <c r="X33" s="67">
        <v>215.23036159999998</v>
      </c>
      <c r="Y33" s="67">
        <v>130.83349999999999</v>
      </c>
      <c r="Z33" s="67">
        <v>212.57240000000002</v>
      </c>
      <c r="AA33" s="67">
        <v>211.232</v>
      </c>
      <c r="AB33" s="67">
        <v>108.3135</v>
      </c>
      <c r="AC33" s="67">
        <v>106.80809500000001</v>
      </c>
      <c r="AD33" s="67">
        <v>128.268045</v>
      </c>
      <c r="AE33" s="67">
        <v>140.89273600000001</v>
      </c>
      <c r="AF33" s="67">
        <v>232.1558</v>
      </c>
      <c r="AG33" s="67">
        <v>215.36798999999999</v>
      </c>
      <c r="AH33" s="67">
        <v>242.55488700000001</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349.11</v>
      </c>
      <c r="E35" s="67">
        <v>533.32943999999998</v>
      </c>
      <c r="F35" s="67">
        <v>366.57</v>
      </c>
      <c r="G35" s="67">
        <v>348.69325600000002</v>
      </c>
      <c r="H35" s="67">
        <v>496.14912058177998</v>
      </c>
      <c r="I35" s="67">
        <v>309.56</v>
      </c>
      <c r="J35" s="67">
        <v>517.66471922587402</v>
      </c>
      <c r="K35" s="67">
        <v>301.58499999999998</v>
      </c>
      <c r="L35" s="67">
        <v>433.72929520000002</v>
      </c>
      <c r="M35" s="67">
        <v>302.71500000000003</v>
      </c>
      <c r="N35" s="67">
        <v>316.15499999999997</v>
      </c>
      <c r="O35" s="67">
        <v>329.61500000000001</v>
      </c>
      <c r="P35" s="67">
        <v>353.61</v>
      </c>
      <c r="Q35" s="67">
        <v>354.20499999999998</v>
      </c>
      <c r="R35" s="67">
        <v>377.16000000000054</v>
      </c>
      <c r="S35" s="67">
        <v>361.41500000000002</v>
      </c>
      <c r="T35" s="67">
        <v>340.26499999999999</v>
      </c>
      <c r="U35" s="67">
        <v>329.79999999999995</v>
      </c>
      <c r="V35" s="67">
        <v>326.76499999999999</v>
      </c>
      <c r="W35" s="67">
        <v>337.59500000000003</v>
      </c>
      <c r="X35" s="67">
        <v>342.505</v>
      </c>
      <c r="Y35" s="67">
        <v>357.89499999999998</v>
      </c>
      <c r="Z35" s="67">
        <v>365.80999999999995</v>
      </c>
      <c r="AA35" s="67">
        <v>320.72000000000003</v>
      </c>
      <c r="AB35" s="67">
        <v>311.58500000000004</v>
      </c>
      <c r="AC35" s="67">
        <v>307.85999999999996</v>
      </c>
      <c r="AD35" s="67">
        <v>307.29000000000002</v>
      </c>
      <c r="AE35" s="67">
        <v>338.04499999999996</v>
      </c>
      <c r="AF35" s="67">
        <v>355.30500000000001</v>
      </c>
      <c r="AG35" s="67">
        <v>345.22826500000002</v>
      </c>
      <c r="AH35" s="67">
        <v>342.15610500000003</v>
      </c>
    </row>
    <row r="36" spans="1:34">
      <c r="A36" s="8"/>
      <c r="B36" s="8"/>
      <c r="C36" s="9" t="s">
        <v>28</v>
      </c>
      <c r="D36" s="67">
        <v>3.54</v>
      </c>
      <c r="E36" s="67">
        <v>2.625</v>
      </c>
      <c r="F36" s="67">
        <v>2.585</v>
      </c>
      <c r="G36" s="67">
        <v>2.605</v>
      </c>
      <c r="H36" s="67">
        <v>2.58</v>
      </c>
      <c r="I36" s="67">
        <v>2.6</v>
      </c>
      <c r="J36" s="67">
        <v>2.8</v>
      </c>
      <c r="K36" s="67">
        <v>2.85</v>
      </c>
      <c r="L36" s="67">
        <v>2.67</v>
      </c>
      <c r="M36" s="67">
        <v>2.645</v>
      </c>
      <c r="N36" s="67">
        <v>2.61</v>
      </c>
      <c r="O36" s="67">
        <v>2.8250000000000002</v>
      </c>
      <c r="P36" s="67">
        <v>2.6749999999999998</v>
      </c>
      <c r="Q36" s="67">
        <v>2.375</v>
      </c>
      <c r="R36" s="67">
        <v>2.74</v>
      </c>
      <c r="S36" s="67">
        <v>2.9449999999999998</v>
      </c>
      <c r="T36" s="67">
        <v>2.9849999999999999</v>
      </c>
      <c r="U36" s="67">
        <v>2.6850000000000001</v>
      </c>
      <c r="V36" s="67">
        <v>2.71</v>
      </c>
      <c r="W36" s="67">
        <v>1.9950000000000001</v>
      </c>
      <c r="X36" s="67">
        <v>2.2549999999999999</v>
      </c>
      <c r="Y36" s="67">
        <v>2.69</v>
      </c>
      <c r="Z36" s="67">
        <v>2.84</v>
      </c>
      <c r="AA36" s="67">
        <v>3.2949999999999999</v>
      </c>
      <c r="AB36" s="67">
        <v>2.16</v>
      </c>
      <c r="AC36" s="67">
        <v>2.4750000000000001</v>
      </c>
      <c r="AD36" s="67">
        <v>2.4049999999999998</v>
      </c>
      <c r="AE36" s="67">
        <v>2.8849999999999998</v>
      </c>
      <c r="AF36" s="67">
        <v>2.8149999999999999</v>
      </c>
      <c r="AG36" s="67">
        <v>6.2455749999999997</v>
      </c>
      <c r="AH36" s="67">
        <v>5.3658450000000002</v>
      </c>
    </row>
    <row r="37" spans="1:34">
      <c r="A37" s="8"/>
      <c r="B37" s="8"/>
      <c r="C37" s="9" t="s">
        <v>30</v>
      </c>
      <c r="D37" s="67">
        <v>272.43919219636001</v>
      </c>
      <c r="E37" s="67">
        <v>258.522523867899</v>
      </c>
      <c r="F37" s="67">
        <v>293.870314988411</v>
      </c>
      <c r="G37" s="67">
        <v>325.15262778219301</v>
      </c>
      <c r="H37" s="67">
        <v>366.96666507119602</v>
      </c>
      <c r="I37" s="67">
        <v>434.06414245852102</v>
      </c>
      <c r="J37" s="67">
        <v>375.03360324559202</v>
      </c>
      <c r="K37" s="67">
        <v>381.100708471345</v>
      </c>
      <c r="L37" s="67">
        <v>469.94694713558999</v>
      </c>
      <c r="M37" s="67">
        <v>493.97306277485711</v>
      </c>
      <c r="N37" s="67">
        <v>445.71000000000004</v>
      </c>
      <c r="O37" s="67">
        <v>355.64000000000004</v>
      </c>
      <c r="P37" s="67">
        <v>265.57</v>
      </c>
      <c r="Q37" s="67">
        <v>172.50088</v>
      </c>
      <c r="R37" s="67">
        <v>92.828000000000003</v>
      </c>
      <c r="S37" s="67">
        <v>40.067999999999998</v>
      </c>
      <c r="T37" s="67">
        <v>25.654</v>
      </c>
      <c r="U37" s="67">
        <v>11.958</v>
      </c>
      <c r="V37" s="67">
        <v>12.468</v>
      </c>
      <c r="W37" s="67">
        <v>12.729999999999999</v>
      </c>
      <c r="X37" s="67">
        <v>14.321999999999999</v>
      </c>
      <c r="Y37" s="67">
        <v>10.436999999999999</v>
      </c>
      <c r="Z37" s="67">
        <v>7.3660000000000005</v>
      </c>
      <c r="AA37" s="67">
        <v>6.6959999999999997</v>
      </c>
      <c r="AB37" s="67">
        <v>6.9320000000000004</v>
      </c>
      <c r="AC37" s="67">
        <v>6.9870000000000001</v>
      </c>
      <c r="AD37" s="67">
        <v>7.0351999999999997</v>
      </c>
      <c r="AE37" s="67">
        <v>30.6492</v>
      </c>
      <c r="AF37" s="67">
        <v>35.055</v>
      </c>
      <c r="AG37" s="67">
        <v>33.204000000000001</v>
      </c>
      <c r="AH37" s="67">
        <v>19.183999999999997</v>
      </c>
    </row>
    <row r="38" spans="1:34">
      <c r="A38" s="61"/>
      <c r="B38" s="62" t="s">
        <v>31</v>
      </c>
      <c r="C38" s="61"/>
      <c r="D38" s="66">
        <v>1540.9050244678001</v>
      </c>
      <c r="E38" s="66">
        <v>1483.1294168449001</v>
      </c>
      <c r="F38" s="66">
        <v>1530.66423871487</v>
      </c>
      <c r="G38" s="66">
        <v>1439.16193742566</v>
      </c>
      <c r="H38" s="66">
        <v>1898.1519852409599</v>
      </c>
      <c r="I38" s="66">
        <v>1119.21341324641</v>
      </c>
      <c r="J38" s="66">
        <v>1080.2300459783701</v>
      </c>
      <c r="K38" s="66">
        <v>1041.4333016171399</v>
      </c>
      <c r="L38" s="66">
        <v>1003.3431867865499</v>
      </c>
      <c r="M38" s="66">
        <v>964.69880148045979</v>
      </c>
      <c r="N38" s="66">
        <v>925.67049999999983</v>
      </c>
      <c r="O38" s="66">
        <v>863.43550000000016</v>
      </c>
      <c r="P38" s="66">
        <v>365.07479999999998</v>
      </c>
      <c r="Q38" s="66">
        <v>549.39700000000005</v>
      </c>
      <c r="R38" s="66">
        <v>474.64900000000006</v>
      </c>
      <c r="S38" s="66">
        <v>291.58900000000006</v>
      </c>
      <c r="T38" s="66">
        <v>170.26</v>
      </c>
      <c r="U38" s="66">
        <v>116.182</v>
      </c>
      <c r="V38" s="66">
        <v>207.05299999999997</v>
      </c>
      <c r="W38" s="66">
        <v>117.88099999999999</v>
      </c>
      <c r="X38" s="66">
        <v>175.77909999999997</v>
      </c>
      <c r="Y38" s="66">
        <v>330.67640000000006</v>
      </c>
      <c r="Z38" s="66">
        <v>239.56199999999998</v>
      </c>
      <c r="AA38" s="66">
        <v>244.95880000000002</v>
      </c>
      <c r="AB38" s="66">
        <v>199.57490000000001</v>
      </c>
      <c r="AC38" s="66">
        <v>248.7954</v>
      </c>
      <c r="AD38" s="66">
        <v>235.11640000000003</v>
      </c>
      <c r="AE38" s="66">
        <v>242.77099999999999</v>
      </c>
      <c r="AF38" s="66">
        <v>280.21460000000002</v>
      </c>
      <c r="AG38" s="66">
        <v>305.62705</v>
      </c>
      <c r="AH38" s="66">
        <v>244.79716400000001</v>
      </c>
    </row>
    <row r="39" spans="1:34">
      <c r="A39" s="8"/>
      <c r="B39" s="8"/>
      <c r="C39" s="9" t="s">
        <v>32</v>
      </c>
      <c r="D39" s="67">
        <v>1509.8388672675701</v>
      </c>
      <c r="E39" s="67">
        <v>1453.1341756080999</v>
      </c>
      <c r="F39" s="67">
        <v>1499.3783020901501</v>
      </c>
      <c r="G39" s="67">
        <v>1409.31927537763</v>
      </c>
      <c r="H39" s="67">
        <v>1858.865571476</v>
      </c>
      <c r="I39" s="67">
        <v>1094.6874020355201</v>
      </c>
      <c r="J39" s="67">
        <v>1054.61472360525</v>
      </c>
      <c r="K39" s="67">
        <v>1014.27741851563</v>
      </c>
      <c r="L39" s="67">
        <v>974.12295377481701</v>
      </c>
      <c r="M39" s="67">
        <v>933.81613599999991</v>
      </c>
      <c r="N39" s="67">
        <v>893.53269999999986</v>
      </c>
      <c r="O39" s="67">
        <v>830.58165000000008</v>
      </c>
      <c r="P39" s="67">
        <v>359.96090000000004</v>
      </c>
      <c r="Q39" s="67">
        <v>544.35300000000007</v>
      </c>
      <c r="R39" s="67">
        <v>469.58699999999999</v>
      </c>
      <c r="S39" s="67">
        <v>286.53200000000004</v>
      </c>
      <c r="T39" s="67">
        <v>169.292</v>
      </c>
      <c r="U39" s="67">
        <v>116.182</v>
      </c>
      <c r="V39" s="67">
        <v>207.05299999999997</v>
      </c>
      <c r="W39" s="67">
        <v>117.88099999999999</v>
      </c>
      <c r="X39" s="67">
        <v>175.77909999999997</v>
      </c>
      <c r="Y39" s="67">
        <v>330.67640000000006</v>
      </c>
      <c r="Z39" s="67">
        <v>239.56199999999998</v>
      </c>
      <c r="AA39" s="67">
        <v>244.95880000000002</v>
      </c>
      <c r="AB39" s="67">
        <v>199.57490000000001</v>
      </c>
      <c r="AC39" s="67">
        <v>248.7954</v>
      </c>
      <c r="AD39" s="67">
        <v>235.11640000000003</v>
      </c>
      <c r="AE39" s="67">
        <v>242.77099999999999</v>
      </c>
      <c r="AF39" s="67">
        <v>280.21460000000002</v>
      </c>
      <c r="AG39" s="67">
        <v>305.62705</v>
      </c>
      <c r="AH39" s="67">
        <v>244.79716400000001</v>
      </c>
    </row>
    <row r="40" spans="1:34">
      <c r="A40" s="8"/>
      <c r="B40" s="8"/>
      <c r="C40" s="9" t="s">
        <v>124</v>
      </c>
      <c r="D40" s="67">
        <v>1.5130246910629299</v>
      </c>
      <c r="E40" s="67">
        <v>1.44171675789373</v>
      </c>
      <c r="F40" s="67">
        <v>1.6639382078064899</v>
      </c>
      <c r="G40" s="67">
        <v>1.89030848292182</v>
      </c>
      <c r="H40" s="67">
        <v>2.1638716447164001</v>
      </c>
      <c r="I40" s="67">
        <v>2.61512121088988</v>
      </c>
      <c r="J40" s="67">
        <v>2.2014703731147098</v>
      </c>
      <c r="K40" s="67">
        <v>2.23906910151302</v>
      </c>
      <c r="L40" s="67">
        <v>2.8004570117360199</v>
      </c>
      <c r="M40" s="67">
        <v>2.9599274804598799</v>
      </c>
      <c r="N40" s="67">
        <v>2.7121</v>
      </c>
      <c r="O40" s="67">
        <v>3.3174999999999999</v>
      </c>
      <c r="P40" s="67">
        <v>3.9228999999999998</v>
      </c>
      <c r="Q40" s="67">
        <v>3.8</v>
      </c>
      <c r="R40" s="67">
        <v>3.8</v>
      </c>
      <c r="S40" s="67">
        <v>3.8</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v>29.553132509174201</v>
      </c>
      <c r="E41" s="67">
        <v>28.5535244788996</v>
      </c>
      <c r="F41" s="67">
        <v>29.6219984169078</v>
      </c>
      <c r="G41" s="67">
        <v>27.9523535651084</v>
      </c>
      <c r="H41" s="67">
        <v>37.122542120241299</v>
      </c>
      <c r="I41" s="67">
        <v>21.910889999999998</v>
      </c>
      <c r="J41" s="67">
        <v>23.413851999999999</v>
      </c>
      <c r="K41" s="67">
        <v>24.916813999999999</v>
      </c>
      <c r="L41" s="67">
        <v>26.419775999999999</v>
      </c>
      <c r="M41" s="67">
        <v>27.922737999999999</v>
      </c>
      <c r="N41" s="67">
        <v>29.425699999999999</v>
      </c>
      <c r="O41" s="67">
        <v>29.536349999999999</v>
      </c>
      <c r="P41" s="67">
        <v>1.1910000000000001</v>
      </c>
      <c r="Q41" s="67">
        <v>1.244</v>
      </c>
      <c r="R41" s="67">
        <v>1.262</v>
      </c>
      <c r="S41" s="67">
        <v>1.2569999999999999</v>
      </c>
      <c r="T41" s="67">
        <v>0.96799999999999997</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407.05671484292901</v>
      </c>
      <c r="E42" s="65">
        <v>429.46376348594498</v>
      </c>
      <c r="F42" s="65">
        <v>452.40204872833601</v>
      </c>
      <c r="G42" s="65">
        <v>475.32116893736799</v>
      </c>
      <c r="H42" s="65">
        <v>498.26273777841698</v>
      </c>
      <c r="I42" s="65">
        <v>521.03778963908201</v>
      </c>
      <c r="J42" s="65">
        <v>537.49399223441605</v>
      </c>
      <c r="K42" s="65">
        <v>553.83175468595402</v>
      </c>
      <c r="L42" s="65">
        <v>570.40713359521601</v>
      </c>
      <c r="M42" s="65">
        <v>586.645465375566</v>
      </c>
      <c r="N42" s="65">
        <v>602.90532794819148</v>
      </c>
      <c r="O42" s="65">
        <v>622.97032631067566</v>
      </c>
      <c r="P42" s="65">
        <v>532.846835832691</v>
      </c>
      <c r="Q42" s="65">
        <v>485.68801503905462</v>
      </c>
      <c r="R42" s="65">
        <v>472.13641786015944</v>
      </c>
      <c r="S42" s="65">
        <v>712.2957945924644</v>
      </c>
      <c r="T42" s="65">
        <v>596.93337708619197</v>
      </c>
      <c r="U42" s="65">
        <v>512.89066153700855</v>
      </c>
      <c r="V42" s="65">
        <v>612.89255343498883</v>
      </c>
      <c r="W42" s="65">
        <v>526.26079711093178</v>
      </c>
      <c r="X42" s="65">
        <v>432.6486350645597</v>
      </c>
      <c r="Y42" s="65">
        <v>307.79459916679355</v>
      </c>
      <c r="Z42" s="65">
        <v>311.56820938284096</v>
      </c>
      <c r="AA42" s="65">
        <v>267.18515124795312</v>
      </c>
      <c r="AB42" s="65">
        <v>266.8850942099757</v>
      </c>
      <c r="AC42" s="65">
        <v>129.01671113588441</v>
      </c>
      <c r="AD42" s="65">
        <v>147.9756306604512</v>
      </c>
      <c r="AE42" s="65">
        <v>156.66266964554896</v>
      </c>
      <c r="AF42" s="65">
        <v>154.38374184350477</v>
      </c>
      <c r="AG42" s="65">
        <v>145.12677265091784</v>
      </c>
      <c r="AH42" s="65">
        <v>147.6817653171565</v>
      </c>
    </row>
    <row r="43" spans="1:34">
      <c r="A43" s="61"/>
      <c r="B43" s="62" t="s">
        <v>34</v>
      </c>
      <c r="C43" s="61"/>
      <c r="D43" s="66">
        <v>402.169075996532</v>
      </c>
      <c r="E43" s="66">
        <v>424.94701399624199</v>
      </c>
      <c r="F43" s="66">
        <v>447.73297299565701</v>
      </c>
      <c r="G43" s="66">
        <v>470.51629299516799</v>
      </c>
      <c r="H43" s="66">
        <v>493.29524499484</v>
      </c>
      <c r="I43" s="66">
        <v>516.07146699461202</v>
      </c>
      <c r="J43" s="66">
        <v>532.35758799443602</v>
      </c>
      <c r="K43" s="66">
        <v>548.64147299434296</v>
      </c>
      <c r="L43" s="66">
        <v>564.92803599415004</v>
      </c>
      <c r="M43" s="66">
        <v>581.21228499404299</v>
      </c>
      <c r="N43" s="66">
        <v>597.49090499414217</v>
      </c>
      <c r="O43" s="66">
        <v>616.24513499463819</v>
      </c>
      <c r="P43" s="66">
        <v>525.86466499513381</v>
      </c>
      <c r="Q43" s="66">
        <v>478.25274444106708</v>
      </c>
      <c r="R43" s="66">
        <v>464.57782388700025</v>
      </c>
      <c r="S43" s="66">
        <v>704.88669233162045</v>
      </c>
      <c r="T43" s="66">
        <v>589.70994582920264</v>
      </c>
      <c r="U43" s="66">
        <v>505.51750866293111</v>
      </c>
      <c r="V43" s="66">
        <v>605.64433449701664</v>
      </c>
      <c r="W43" s="66">
        <v>519.47192033085423</v>
      </c>
      <c r="X43" s="66">
        <v>426.04637416462697</v>
      </c>
      <c r="Y43" s="66">
        <v>300.55839999809268</v>
      </c>
      <c r="Z43" s="66">
        <v>304.31789219820502</v>
      </c>
      <c r="AA43" s="66">
        <v>260.09060885388141</v>
      </c>
      <c r="AB43" s="66">
        <v>260.01790594412813</v>
      </c>
      <c r="AC43" s="66">
        <v>121.93118478316933</v>
      </c>
      <c r="AD43" s="66">
        <v>140.65164690596194</v>
      </c>
      <c r="AE43" s="66">
        <v>149.00478591812853</v>
      </c>
      <c r="AF43" s="66">
        <v>146.78876862703245</v>
      </c>
      <c r="AG43" s="66">
        <v>137.38571860157282</v>
      </c>
      <c r="AH43" s="66">
        <v>141.04600857611317</v>
      </c>
    </row>
    <row r="44" spans="1:34">
      <c r="A44" s="8"/>
      <c r="B44" s="8"/>
      <c r="C44" s="9" t="s">
        <v>35</v>
      </c>
      <c r="D44" s="67">
        <v>399.64004</v>
      </c>
      <c r="E44" s="67">
        <v>422.41004800000002</v>
      </c>
      <c r="F44" s="67">
        <v>445.18005599999998</v>
      </c>
      <c r="G44" s="67">
        <v>467.950064</v>
      </c>
      <c r="H44" s="67">
        <v>490.72007200000002</v>
      </c>
      <c r="I44" s="67">
        <v>513.49008000000003</v>
      </c>
      <c r="J44" s="67">
        <v>529.77140399999996</v>
      </c>
      <c r="K44" s="67">
        <v>546.052728</v>
      </c>
      <c r="L44" s="67">
        <v>562.33405200000004</v>
      </c>
      <c r="M44" s="67">
        <v>578.61537600000008</v>
      </c>
      <c r="N44" s="67">
        <v>594.89670000000001</v>
      </c>
      <c r="O44" s="67">
        <v>613.71220000000005</v>
      </c>
      <c r="P44" s="67">
        <v>523.39300000000003</v>
      </c>
      <c r="Q44" s="67">
        <v>476.77300000000002</v>
      </c>
      <c r="R44" s="67">
        <v>460.28200000000004</v>
      </c>
      <c r="S44" s="67">
        <v>699.04399999999998</v>
      </c>
      <c r="T44" s="67">
        <v>584.91399999999999</v>
      </c>
      <c r="U44" s="67">
        <v>500.25799999999998</v>
      </c>
      <c r="V44" s="67">
        <v>601.86500000000001</v>
      </c>
      <c r="W44" s="67">
        <v>517.91200000000003</v>
      </c>
      <c r="X44" s="67">
        <v>424.55</v>
      </c>
      <c r="Y44" s="67">
        <v>298.93240000000003</v>
      </c>
      <c r="Z44" s="67">
        <v>304.19589999999999</v>
      </c>
      <c r="AA44" s="67">
        <v>258.06060000000002</v>
      </c>
      <c r="AB44" s="67">
        <v>259.88099999999997</v>
      </c>
      <c r="AC44" s="67">
        <v>121.8228</v>
      </c>
      <c r="AD44" s="67">
        <v>140.52780000000001</v>
      </c>
      <c r="AE44" s="67">
        <v>148.87899999999999</v>
      </c>
      <c r="AF44" s="67">
        <v>146.66830000000002</v>
      </c>
      <c r="AG44" s="67">
        <v>137.26519999999999</v>
      </c>
      <c r="AH44" s="67">
        <v>140.92543999999998</v>
      </c>
    </row>
    <row r="45" spans="1:34">
      <c r="A45" s="8"/>
      <c r="B45" s="8"/>
      <c r="C45" s="9" t="s">
        <v>36</v>
      </c>
      <c r="D45" s="67">
        <v>2.4344999999999999</v>
      </c>
      <c r="E45" s="67">
        <v>2.4344999999999999</v>
      </c>
      <c r="F45" s="67">
        <v>2.4344999999999999</v>
      </c>
      <c r="G45" s="67">
        <v>2.4344999999999999</v>
      </c>
      <c r="H45" s="67">
        <v>2.4344999999999999</v>
      </c>
      <c r="I45" s="67">
        <v>2.4344999999999999</v>
      </c>
      <c r="J45" s="67">
        <v>2.4344999999999999</v>
      </c>
      <c r="K45" s="67">
        <v>2.4344999999999999</v>
      </c>
      <c r="L45" s="67">
        <v>2.4344999999999999</v>
      </c>
      <c r="M45" s="67">
        <v>2.4344999999999999</v>
      </c>
      <c r="N45" s="67">
        <v>2.4344999999999999</v>
      </c>
      <c r="O45" s="67">
        <v>2.3867500000000001</v>
      </c>
      <c r="P45" s="67">
        <v>2.339</v>
      </c>
      <c r="Q45" s="67">
        <v>1.3598974454629895</v>
      </c>
      <c r="R45" s="67">
        <v>4.1887948909259789</v>
      </c>
      <c r="S45" s="67">
        <v>5.7126923363889688</v>
      </c>
      <c r="T45" s="67">
        <v>4.6749999999999998</v>
      </c>
      <c r="U45" s="67">
        <v>5.141</v>
      </c>
      <c r="V45" s="67">
        <v>3.673</v>
      </c>
      <c r="W45" s="67">
        <v>1.4590000000000001</v>
      </c>
      <c r="X45" s="67">
        <v>1.3991</v>
      </c>
      <c r="Y45" s="67">
        <v>1.524</v>
      </c>
      <c r="Z45" s="67">
        <v>2.5999999999999999E-2</v>
      </c>
      <c r="AA45" s="67">
        <v>1.9285999999999999</v>
      </c>
      <c r="AB45" s="67">
        <v>3.0800000000000001E-2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9.45359965324402E-2</v>
      </c>
      <c r="E47" s="67">
        <v>0.10246599624157</v>
      </c>
      <c r="F47" s="67">
        <v>0.11841699565649</v>
      </c>
      <c r="G47" s="67">
        <v>0.13172899516820899</v>
      </c>
      <c r="H47" s="67">
        <v>0.140672994840145</v>
      </c>
      <c r="I47" s="67">
        <v>0.14688699461221699</v>
      </c>
      <c r="J47" s="67">
        <v>0.15168399443626401</v>
      </c>
      <c r="K47" s="67">
        <v>0.154244994342327</v>
      </c>
      <c r="L47" s="67">
        <v>0.15948399415016201</v>
      </c>
      <c r="M47" s="67">
        <v>0.1624089940428734</v>
      </c>
      <c r="N47" s="67">
        <v>0.1597049941420555</v>
      </c>
      <c r="O47" s="67">
        <v>0.14618499463796616</v>
      </c>
      <c r="P47" s="67">
        <v>0.13266499513387681</v>
      </c>
      <c r="Q47" s="67">
        <v>0.11984699560403825</v>
      </c>
      <c r="R47" s="67">
        <v>0.10702899607419968</v>
      </c>
      <c r="S47" s="67">
        <v>0.12999999523162842</v>
      </c>
      <c r="T47" s="67">
        <v>0.12094582920273145</v>
      </c>
      <c r="U47" s="67">
        <v>0.11850866293112437</v>
      </c>
      <c r="V47" s="67">
        <v>0.10633449701666831</v>
      </c>
      <c r="W47" s="67">
        <v>0.10092033085425695</v>
      </c>
      <c r="X47" s="67">
        <v>9.7274164626995729E-2</v>
      </c>
      <c r="Y47" s="67">
        <v>0.10199999809265137</v>
      </c>
      <c r="Z47" s="67">
        <v>9.5992198204994203E-2</v>
      </c>
      <c r="AA47" s="67">
        <v>0.10140885388142935</v>
      </c>
      <c r="AB47" s="67">
        <v>0.10610594412813798</v>
      </c>
      <c r="AC47" s="67">
        <v>0.10838478316932255</v>
      </c>
      <c r="AD47" s="67">
        <v>0.12384690596192141</v>
      </c>
      <c r="AE47" s="67">
        <v>0.12578591812854337</v>
      </c>
      <c r="AF47" s="67">
        <v>0.12046862703244604</v>
      </c>
      <c r="AG47" s="67">
        <v>0.12051860157282289</v>
      </c>
      <c r="AH47" s="67">
        <v>0.12056857611319974</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4.8876388463962499</v>
      </c>
      <c r="E49" s="66">
        <v>4.5167494897029696</v>
      </c>
      <c r="F49" s="66">
        <v>4.6690757326789303</v>
      </c>
      <c r="G49" s="66">
        <v>4.80487594219926</v>
      </c>
      <c r="H49" s="66">
        <v>4.9674927835767804</v>
      </c>
      <c r="I49" s="66">
        <v>4.9663226444696802</v>
      </c>
      <c r="J49" s="66">
        <v>5.1364042399798899</v>
      </c>
      <c r="K49" s="66">
        <v>5.1902816916112604</v>
      </c>
      <c r="L49" s="66">
        <v>5.4790976010652503</v>
      </c>
      <c r="M49" s="66">
        <v>5.4331803815229938</v>
      </c>
      <c r="N49" s="66">
        <v>5.4144229540493098</v>
      </c>
      <c r="O49" s="66">
        <v>6.7251913160374821</v>
      </c>
      <c r="P49" s="66">
        <v>6.9821708375572022</v>
      </c>
      <c r="Q49" s="66">
        <v>7.4352705979875466</v>
      </c>
      <c r="R49" s="66">
        <v>7.5585939731591383</v>
      </c>
      <c r="S49" s="66">
        <v>7.4091022608438442</v>
      </c>
      <c r="T49" s="66">
        <v>7.223431256989219</v>
      </c>
      <c r="U49" s="66">
        <v>7.3731528740773955</v>
      </c>
      <c r="V49" s="66">
        <v>7.2482189379722257</v>
      </c>
      <c r="W49" s="66">
        <v>6.7888767800775023</v>
      </c>
      <c r="X49" s="66">
        <v>6.6022608999327472</v>
      </c>
      <c r="Y49" s="66">
        <v>7.2361991687008604</v>
      </c>
      <c r="Z49" s="66">
        <v>7.2503171846359349</v>
      </c>
      <c r="AA49" s="66">
        <v>7.0945423940716799</v>
      </c>
      <c r="AB49" s="66">
        <v>6.8671882658475214</v>
      </c>
      <c r="AC49" s="66">
        <v>7.0855263527150898</v>
      </c>
      <c r="AD49" s="66">
        <v>7.3239837544892898</v>
      </c>
      <c r="AE49" s="66">
        <v>7.6578837274204243</v>
      </c>
      <c r="AF49" s="66">
        <v>7.5949732164723081</v>
      </c>
      <c r="AG49" s="66">
        <v>7.7410540493450508</v>
      </c>
      <c r="AH49" s="66">
        <v>6.6357567410433305</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0.52067518443390703</v>
      </c>
      <c r="E55" s="67">
        <v>0.56435118312817101</v>
      </c>
      <c r="F55" s="67">
        <v>0.65220438050171403</v>
      </c>
      <c r="G55" s="67">
        <v>0.72552277830978895</v>
      </c>
      <c r="H55" s="67">
        <v>0.77478357683708898</v>
      </c>
      <c r="I55" s="67">
        <v>0.80900837581390495</v>
      </c>
      <c r="J55" s="67">
        <v>0.835428775024042</v>
      </c>
      <c r="K55" s="67">
        <v>0.84953397460235303</v>
      </c>
      <c r="L55" s="67">
        <v>0.87838877373971003</v>
      </c>
      <c r="M55" s="67">
        <v>0.89449877325808635</v>
      </c>
      <c r="N55" s="67">
        <v>0.87960597370332105</v>
      </c>
      <c r="O55" s="67">
        <v>0.80673933591932545</v>
      </c>
      <c r="P55" s="67">
        <v>0.76</v>
      </c>
      <c r="Q55" s="67">
        <v>0.75</v>
      </c>
      <c r="R55" s="67">
        <v>0.8</v>
      </c>
      <c r="S55" s="67">
        <v>0.71894248383890647</v>
      </c>
      <c r="T55" s="67">
        <v>0.67100000000000004</v>
      </c>
      <c r="U55" s="67">
        <v>0.65100000000000002</v>
      </c>
      <c r="V55" s="67">
        <v>0.53100000000000003</v>
      </c>
      <c r="W55" s="67">
        <v>0.47802510131076775</v>
      </c>
      <c r="X55" s="67">
        <v>0.43796128134389412</v>
      </c>
      <c r="Y55" s="67">
        <v>0.44424746399697973</v>
      </c>
      <c r="Z55" s="67">
        <v>0.60450000000000004</v>
      </c>
      <c r="AA55" s="67">
        <v>0.46144182542610168</v>
      </c>
      <c r="AB55" s="67">
        <v>0.45076746687001978</v>
      </c>
      <c r="AC55" s="67">
        <v>0.44574778461088815</v>
      </c>
      <c r="AD55" s="67">
        <v>0.40408442186009569</v>
      </c>
      <c r="AE55" s="67">
        <v>0.40408442186009569</v>
      </c>
      <c r="AF55" s="67">
        <v>0.40383343774713909</v>
      </c>
      <c r="AG55" s="67">
        <v>0.40548477169031011</v>
      </c>
      <c r="AH55" s="67">
        <v>0.40383343774713909</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v>4.3669636619623402</v>
      </c>
      <c r="E59" s="67">
        <v>3.9523983065747998</v>
      </c>
      <c r="F59" s="67">
        <v>4.0168713521772101</v>
      </c>
      <c r="G59" s="67">
        <v>4.0793531638894702</v>
      </c>
      <c r="H59" s="67">
        <v>4.1927092067396901</v>
      </c>
      <c r="I59" s="67">
        <v>4.15731426865577</v>
      </c>
      <c r="J59" s="67">
        <v>4.3009754649558403</v>
      </c>
      <c r="K59" s="67">
        <v>4.3407477170089104</v>
      </c>
      <c r="L59" s="67">
        <v>4.6007088273255397</v>
      </c>
      <c r="M59" s="67">
        <v>4.5386816082649073</v>
      </c>
      <c r="N59" s="67">
        <v>4.5348169803459886</v>
      </c>
      <c r="O59" s="67">
        <v>5.9184519801181565</v>
      </c>
      <c r="P59" s="67">
        <v>6.2221708375572025</v>
      </c>
      <c r="Q59" s="67">
        <v>6.6852705979875466</v>
      </c>
      <c r="R59" s="67">
        <v>6.7585939731591385</v>
      </c>
      <c r="S59" s="67">
        <v>6.6901597770049372</v>
      </c>
      <c r="T59" s="67">
        <v>6.5524312569892196</v>
      </c>
      <c r="U59" s="67">
        <v>6.7221528740773957</v>
      </c>
      <c r="V59" s="67">
        <v>6.7172189379722251</v>
      </c>
      <c r="W59" s="67">
        <v>6.3108516787667348</v>
      </c>
      <c r="X59" s="67">
        <v>6.1642996185888528</v>
      </c>
      <c r="Y59" s="67">
        <v>6.7919517047038802</v>
      </c>
      <c r="Z59" s="67">
        <v>6.6458171846359351</v>
      </c>
      <c r="AA59" s="67">
        <v>6.6331005686455784</v>
      </c>
      <c r="AB59" s="67">
        <v>6.4164207989775015</v>
      </c>
      <c r="AC59" s="67">
        <v>6.6397785681042016</v>
      </c>
      <c r="AD59" s="67">
        <v>6.9198993326291944</v>
      </c>
      <c r="AE59" s="67">
        <v>7.2537993055603289</v>
      </c>
      <c r="AF59" s="67">
        <v>7.1911397787251685</v>
      </c>
      <c r="AG59" s="67">
        <v>7.3355692776547414</v>
      </c>
      <c r="AH59" s="67">
        <v>6.2319233032961918</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292.77517804957102</v>
      </c>
      <c r="E61" s="65">
        <v>292.73865595505799</v>
      </c>
      <c r="F61" s="65">
        <v>292.77517804957102</v>
      </c>
      <c r="G61" s="65">
        <v>292.750829986562</v>
      </c>
      <c r="H61" s="65">
        <v>293.189095120714</v>
      </c>
      <c r="I61" s="65">
        <v>293.09170286867999</v>
      </c>
      <c r="J61" s="65">
        <v>293.14039899469702</v>
      </c>
      <c r="K61" s="65">
        <v>364.41757806005899</v>
      </c>
      <c r="L61" s="65">
        <v>364.13757533546197</v>
      </c>
      <c r="M61" s="65">
        <v>259.18123565041577</v>
      </c>
      <c r="N61" s="65">
        <v>259.43689031200421</v>
      </c>
      <c r="O61" s="65">
        <v>236.19911810721595</v>
      </c>
      <c r="P61" s="65">
        <v>229.97194470577787</v>
      </c>
      <c r="Q61" s="65">
        <v>524.99601727136314</v>
      </c>
      <c r="R61" s="65">
        <v>683.52213305680402</v>
      </c>
      <c r="S61" s="65">
        <v>315.22264637343761</v>
      </c>
      <c r="T61" s="65">
        <v>235.67288335468103</v>
      </c>
      <c r="U61" s="65">
        <v>301.05553529167258</v>
      </c>
      <c r="V61" s="65">
        <v>261.93405738618526</v>
      </c>
      <c r="W61" s="65">
        <v>300.29039999999992</v>
      </c>
      <c r="X61" s="65">
        <v>165.45699999999999</v>
      </c>
      <c r="Y61" s="65">
        <v>168.28690000000003</v>
      </c>
      <c r="Z61" s="65">
        <v>147.04839999999996</v>
      </c>
      <c r="AA61" s="65">
        <v>137.85629999999998</v>
      </c>
      <c r="AB61" s="65">
        <v>182.92799999999997</v>
      </c>
      <c r="AC61" s="65">
        <v>177.93499999999997</v>
      </c>
      <c r="AD61" s="65">
        <v>130.02599999999998</v>
      </c>
      <c r="AE61" s="65">
        <v>112.16460000000001</v>
      </c>
      <c r="AF61" s="65">
        <v>125.64699999999998</v>
      </c>
      <c r="AG61" s="65">
        <v>131.68299999999999</v>
      </c>
      <c r="AH61" s="65">
        <v>136.733</v>
      </c>
    </row>
    <row r="62" spans="1:34">
      <c r="A62" s="61"/>
      <c r="B62" s="62" t="s">
        <v>48</v>
      </c>
      <c r="C62" s="61"/>
      <c r="D62" s="66">
        <v>0.78936317353204899</v>
      </c>
      <c r="E62" s="66">
        <v>0.78936317353204899</v>
      </c>
      <c r="F62" s="66">
        <v>0.78936317353204899</v>
      </c>
      <c r="G62" s="66">
        <v>0.78936317353204899</v>
      </c>
      <c r="H62" s="66">
        <v>0.78936317353204899</v>
      </c>
      <c r="I62" s="66">
        <v>0.78936317353204899</v>
      </c>
      <c r="J62" s="66">
        <v>0.78936317353204899</v>
      </c>
      <c r="K62" s="66">
        <v>0.99298581284505205</v>
      </c>
      <c r="L62" s="66">
        <v>0.99298581284505205</v>
      </c>
      <c r="M62" s="66">
        <v>0.6956</v>
      </c>
      <c r="N62" s="66">
        <v>0.6956</v>
      </c>
      <c r="O62" s="66">
        <v>0.36890000000000001</v>
      </c>
      <c r="P62" s="66">
        <v>4.2200000000000001E-2</v>
      </c>
      <c r="Q62" s="66">
        <v>0.1</v>
      </c>
      <c r="R62" s="66">
        <v>0.1</v>
      </c>
      <c r="S62" s="66">
        <v>0.1</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29.149590169882099</v>
      </c>
      <c r="E63" s="66">
        <v>29.149590169882099</v>
      </c>
      <c r="F63" s="66">
        <v>29.149590169882099</v>
      </c>
      <c r="G63" s="66">
        <v>29.149590169882099</v>
      </c>
      <c r="H63" s="66">
        <v>29.149590169882099</v>
      </c>
      <c r="I63" s="66">
        <v>29.149590169882099</v>
      </c>
      <c r="J63" s="66">
        <v>29.149590169882099</v>
      </c>
      <c r="K63" s="66">
        <v>36.6689636145855</v>
      </c>
      <c r="L63" s="66">
        <v>36.6689636145855</v>
      </c>
      <c r="M63" s="66">
        <v>25.687105254026307</v>
      </c>
      <c r="N63" s="66">
        <v>25.687105254026307</v>
      </c>
      <c r="O63" s="66">
        <v>25.687105254026307</v>
      </c>
      <c r="P63" s="66">
        <v>28.203105254026305</v>
      </c>
      <c r="Q63" s="66">
        <v>29.958999999999996</v>
      </c>
      <c r="R63" s="66">
        <v>31.129000000000008</v>
      </c>
      <c r="S63" s="66">
        <v>30.744105254026309</v>
      </c>
      <c r="T63" s="66">
        <v>31.197999999999997</v>
      </c>
      <c r="U63" s="66">
        <v>32.753</v>
      </c>
      <c r="V63" s="66">
        <v>33.536000000000001</v>
      </c>
      <c r="W63" s="66">
        <v>34.802999999999997</v>
      </c>
      <c r="X63" s="66">
        <v>32.526999999999994</v>
      </c>
      <c r="Y63" s="66">
        <v>28.311</v>
      </c>
      <c r="Z63" s="66">
        <v>28.717999999999996</v>
      </c>
      <c r="AA63" s="66">
        <v>30.018000000000001</v>
      </c>
      <c r="AB63" s="66">
        <v>30.863999999999997</v>
      </c>
      <c r="AC63" s="66">
        <v>32.673999999999992</v>
      </c>
      <c r="AD63" s="66">
        <v>32.374000000000002</v>
      </c>
      <c r="AE63" s="66">
        <v>32.376000000000005</v>
      </c>
      <c r="AF63" s="66">
        <v>33.576999999999998</v>
      </c>
      <c r="AG63" s="66">
        <v>32.559000000000005</v>
      </c>
      <c r="AH63" s="66">
        <v>33.152000000000001</v>
      </c>
    </row>
    <row r="64" spans="1:34">
      <c r="A64" s="61"/>
      <c r="B64" s="62" t="s">
        <v>50</v>
      </c>
      <c r="C64" s="61"/>
      <c r="D64" s="66">
        <v>4.7843943811546801</v>
      </c>
      <c r="E64" s="66">
        <v>4.7478722866420497</v>
      </c>
      <c r="F64" s="66">
        <v>4.7843943811546801</v>
      </c>
      <c r="G64" s="66">
        <v>4.7600463181462596</v>
      </c>
      <c r="H64" s="66">
        <v>5.1983114522978404</v>
      </c>
      <c r="I64" s="66">
        <v>5.1009192002641504</v>
      </c>
      <c r="J64" s="66">
        <v>5.1496153262809896</v>
      </c>
      <c r="K64" s="66">
        <v>5.1374412947767798</v>
      </c>
      <c r="L64" s="66">
        <v>4.8574385701799496</v>
      </c>
      <c r="M64" s="66">
        <v>4.0174303963894298</v>
      </c>
      <c r="N64" s="66">
        <v>4.2730850579778501</v>
      </c>
      <c r="O64" s="66">
        <v>3.4151628531896199</v>
      </c>
      <c r="P64" s="66">
        <v>2.55009545175154</v>
      </c>
      <c r="Q64" s="66">
        <v>1.6181264194528</v>
      </c>
      <c r="R64" s="66">
        <v>0.669571732731572</v>
      </c>
      <c r="S64" s="66">
        <v>0.51130932317683597</v>
      </c>
      <c r="T64" s="66">
        <v>9.7404833546810501</v>
      </c>
      <c r="U64" s="66">
        <v>28.534135291672602</v>
      </c>
      <c r="V64" s="66">
        <v>2.7956573861852601</v>
      </c>
      <c r="W64" s="66">
        <v>16</v>
      </c>
      <c r="X64" s="66">
        <v>15.28</v>
      </c>
      <c r="Y64" s="66">
        <v>6.56</v>
      </c>
      <c r="Z64" s="66">
        <v>3.7</v>
      </c>
      <c r="AA64" s="66">
        <v>3.83</v>
      </c>
      <c r="AB64" s="66">
        <v>3.69</v>
      </c>
      <c r="AC64" s="66">
        <v>3.59</v>
      </c>
      <c r="AD64" s="66">
        <v>3.25</v>
      </c>
      <c r="AE64" s="66">
        <v>1.8199999999999998</v>
      </c>
      <c r="AF64" s="66">
        <v>0.69799999999999995</v>
      </c>
      <c r="AG64" s="66">
        <v>0.44</v>
      </c>
      <c r="AH64" s="66">
        <v>0.43</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258.05183032500202</v>
      </c>
      <c r="E66" s="66">
        <v>258.05183032500202</v>
      </c>
      <c r="F66" s="66">
        <v>258.05183032500202</v>
      </c>
      <c r="G66" s="66">
        <v>258.05183032500202</v>
      </c>
      <c r="H66" s="66">
        <v>258.05183032500202</v>
      </c>
      <c r="I66" s="66">
        <v>258.05183032500202</v>
      </c>
      <c r="J66" s="66">
        <v>258.05183032500202</v>
      </c>
      <c r="K66" s="66">
        <v>321.618187337851</v>
      </c>
      <c r="L66" s="66">
        <v>321.618187337851</v>
      </c>
      <c r="M66" s="66">
        <v>228.78110000000004</v>
      </c>
      <c r="N66" s="66">
        <v>228.78110000000004</v>
      </c>
      <c r="O66" s="66">
        <v>206.72795000000002</v>
      </c>
      <c r="P66" s="66">
        <v>199.17654399999998</v>
      </c>
      <c r="Q66" s="66">
        <v>493.31889085191051</v>
      </c>
      <c r="R66" s="66">
        <v>651.62356132407251</v>
      </c>
      <c r="S66" s="66">
        <v>283.86723179623453</v>
      </c>
      <c r="T66" s="66">
        <v>194.73439999999999</v>
      </c>
      <c r="U66" s="66">
        <v>239.76839999999999</v>
      </c>
      <c r="V66" s="66">
        <v>225.60239999999996</v>
      </c>
      <c r="W66" s="66">
        <v>249.48740000000001</v>
      </c>
      <c r="X66" s="66">
        <v>117.64999999999999</v>
      </c>
      <c r="Y66" s="66">
        <v>133.41590000000002</v>
      </c>
      <c r="Z66" s="66">
        <v>114.63039999999999</v>
      </c>
      <c r="AA66" s="66">
        <v>104.00829999999999</v>
      </c>
      <c r="AB66" s="66">
        <v>148.374</v>
      </c>
      <c r="AC66" s="66">
        <v>141.67099999999999</v>
      </c>
      <c r="AD66" s="66">
        <v>94.401999999999987</v>
      </c>
      <c r="AE66" s="66">
        <v>77.968599999999995</v>
      </c>
      <c r="AF66" s="66">
        <v>91.371999999999986</v>
      </c>
      <c r="AG66" s="66">
        <v>98.683999999999983</v>
      </c>
      <c r="AH66" s="66">
        <v>103.15100000000001</v>
      </c>
    </row>
    <row r="67" spans="1:34">
      <c r="A67" s="1" t="s">
        <v>149</v>
      </c>
      <c r="B67" s="1"/>
      <c r="C67" s="1"/>
      <c r="D67" s="65">
        <v>16754.623046939199</v>
      </c>
      <c r="E67" s="65">
        <v>15361.055516992301</v>
      </c>
      <c r="F67" s="65">
        <v>15977.5540734804</v>
      </c>
      <c r="G67" s="65">
        <v>15810.381687167401</v>
      </c>
      <c r="H67" s="65">
        <v>16264.9546195535</v>
      </c>
      <c r="I67" s="65">
        <v>15736.2350061096</v>
      </c>
      <c r="J67" s="65">
        <v>15373.115107501601</v>
      </c>
      <c r="K67" s="65">
        <v>15213.0942448027</v>
      </c>
      <c r="L67" s="65">
        <v>15244.340111375799</v>
      </c>
      <c r="M67" s="65">
        <v>15065.648311345847</v>
      </c>
      <c r="N67" s="65">
        <v>14464.397789263205</v>
      </c>
      <c r="O67" s="65">
        <v>12544.631941725267</v>
      </c>
      <c r="P67" s="65">
        <v>8664.5453523721135</v>
      </c>
      <c r="Q67" s="65">
        <v>7564.6577779658801</v>
      </c>
      <c r="R67" s="65">
        <v>7440.5688330786852</v>
      </c>
      <c r="S67" s="65">
        <v>6847.0242779247819</v>
      </c>
      <c r="T67" s="65">
        <v>4793.5689384883299</v>
      </c>
      <c r="U67" s="65">
        <v>4445.4875148588681</v>
      </c>
      <c r="V67" s="65">
        <v>4049.8446913162998</v>
      </c>
      <c r="W67" s="65">
        <v>3671.3310434595596</v>
      </c>
      <c r="X67" s="65">
        <v>3859.721586231035</v>
      </c>
      <c r="Y67" s="65">
        <v>3740.2007395815504</v>
      </c>
      <c r="Z67" s="65">
        <v>3770.3070400181291</v>
      </c>
      <c r="AA67" s="65">
        <v>3433.0344462233788</v>
      </c>
      <c r="AB67" s="65">
        <v>2731.631957452897</v>
      </c>
      <c r="AC67" s="65">
        <v>2642.468265964822</v>
      </c>
      <c r="AD67" s="65">
        <v>2572.7092995001872</v>
      </c>
      <c r="AE67" s="65">
        <v>2674.4532329126723</v>
      </c>
      <c r="AF67" s="65">
        <v>2411.7097694860145</v>
      </c>
      <c r="AG67" s="65">
        <v>2214.9477835139187</v>
      </c>
      <c r="AH67" s="65">
        <v>2094.3769725636298</v>
      </c>
    </row>
    <row r="68" spans="1:34">
      <c r="A68" s="61"/>
      <c r="B68" s="62" t="s">
        <v>54</v>
      </c>
      <c r="C68" s="61"/>
      <c r="D68" s="66">
        <v>312.57988333333299</v>
      </c>
      <c r="E68" s="66">
        <v>304.99855000000002</v>
      </c>
      <c r="F68" s="66">
        <v>297.417216666667</v>
      </c>
      <c r="G68" s="66">
        <v>289.83588333333302</v>
      </c>
      <c r="H68" s="66">
        <v>282.25454999999999</v>
      </c>
      <c r="I68" s="66">
        <v>274.67321666666697</v>
      </c>
      <c r="J68" s="66">
        <v>250.919193333333</v>
      </c>
      <c r="K68" s="66">
        <v>227.16516999999999</v>
      </c>
      <c r="L68" s="66">
        <v>203.41114666666701</v>
      </c>
      <c r="M68" s="66">
        <v>179.65712333333335</v>
      </c>
      <c r="N68" s="66">
        <v>155.90309999999999</v>
      </c>
      <c r="O68" s="66">
        <v>155.90309999999999</v>
      </c>
      <c r="P68" s="66">
        <v>155.90309999999999</v>
      </c>
      <c r="Q68" s="66">
        <v>155.90309999999999</v>
      </c>
      <c r="R68" s="66">
        <v>155.90309999999999</v>
      </c>
      <c r="S68" s="66">
        <v>155.90309999999999</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0.33300000000000002</v>
      </c>
      <c r="E69" s="66">
        <v>0.33300000000000002</v>
      </c>
      <c r="F69" s="66">
        <v>0.33300000000000002</v>
      </c>
      <c r="G69" s="66">
        <v>0.33300000000000002</v>
      </c>
      <c r="H69" s="66">
        <v>0.33300000000000002</v>
      </c>
      <c r="I69" s="66">
        <v>0.33300000000000002</v>
      </c>
      <c r="J69" s="66">
        <v>0.33300000000000002</v>
      </c>
      <c r="K69" s="66">
        <v>0.33300000000000002</v>
      </c>
      <c r="L69" s="66">
        <v>0.33300000000000002</v>
      </c>
      <c r="M69" s="66">
        <v>0.33300000000000002</v>
      </c>
      <c r="N69" s="66">
        <v>0.33300000000000002</v>
      </c>
      <c r="O69" s="66">
        <v>0.33300000000000002</v>
      </c>
      <c r="P69" s="66">
        <v>0.33300000000000002</v>
      </c>
      <c r="Q69" s="66">
        <v>0.35899999999999999</v>
      </c>
      <c r="R69" s="66">
        <v>0.32900000000000001</v>
      </c>
      <c r="S69" s="66">
        <v>0.36299999999999999</v>
      </c>
      <c r="T69" s="66">
        <v>0.437</v>
      </c>
      <c r="U69" s="66">
        <v>0.439</v>
      </c>
      <c r="V69" s="66">
        <v>0.5</v>
      </c>
      <c r="W69" s="66">
        <v>0.28999999999999998</v>
      </c>
      <c r="X69" s="66">
        <v>0.28799999999999998</v>
      </c>
      <c r="Y69" s="66" t="s">
        <v>372</v>
      </c>
      <c r="Z69" s="66" t="s">
        <v>372</v>
      </c>
      <c r="AA69" s="66" t="s">
        <v>372</v>
      </c>
      <c r="AB69" s="66" t="s">
        <v>372</v>
      </c>
      <c r="AC69" s="66" t="s">
        <v>372</v>
      </c>
      <c r="AD69" s="66">
        <v>0.6069</v>
      </c>
      <c r="AE69" s="66">
        <v>0.67979999999999996</v>
      </c>
      <c r="AF69" s="66">
        <v>0.68279999999999996</v>
      </c>
      <c r="AG69" s="66">
        <v>0.62490000000000001</v>
      </c>
      <c r="AH69" s="66">
        <v>0.59609999999999996</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803.78175297994801</v>
      </c>
      <c r="E71" s="66">
        <v>864.68485088764999</v>
      </c>
      <c r="F71" s="66">
        <v>816.28266754556</v>
      </c>
      <c r="G71" s="66">
        <v>856.15652706900903</v>
      </c>
      <c r="H71" s="66">
        <v>778.64963666230801</v>
      </c>
      <c r="I71" s="66">
        <v>804.82310937080797</v>
      </c>
      <c r="J71" s="66">
        <v>765.708387881352</v>
      </c>
      <c r="K71" s="66">
        <v>786.15594951492699</v>
      </c>
      <c r="L71" s="66">
        <v>796.00154637143203</v>
      </c>
      <c r="M71" s="66">
        <v>744.80929555605292</v>
      </c>
      <c r="N71" s="66">
        <v>750.98888356815758</v>
      </c>
      <c r="O71" s="66">
        <v>756.27364690149091</v>
      </c>
      <c r="P71" s="66">
        <v>743.94714356815757</v>
      </c>
      <c r="Q71" s="66">
        <v>736.13667356815756</v>
      </c>
      <c r="R71" s="66">
        <v>747.27167356815755</v>
      </c>
      <c r="S71" s="66">
        <v>776.9544735681576</v>
      </c>
      <c r="T71" s="66">
        <v>234.83700000000002</v>
      </c>
      <c r="U71" s="66">
        <v>183.34800000000001</v>
      </c>
      <c r="V71" s="66">
        <v>168.26479999999995</v>
      </c>
      <c r="W71" s="66">
        <v>164.72899999999998</v>
      </c>
      <c r="X71" s="66">
        <v>168.37459999999996</v>
      </c>
      <c r="Y71" s="66">
        <v>188.25022799999999</v>
      </c>
      <c r="Z71" s="66">
        <v>167.596</v>
      </c>
      <c r="AA71" s="66">
        <v>147.05100000000004</v>
      </c>
      <c r="AB71" s="66">
        <v>135.49680000000001</v>
      </c>
      <c r="AC71" s="66">
        <v>135.49160000000001</v>
      </c>
      <c r="AD71" s="66">
        <v>143.23480000000004</v>
      </c>
      <c r="AE71" s="66">
        <v>125.16309999999999</v>
      </c>
      <c r="AF71" s="66">
        <v>123.19139999999999</v>
      </c>
      <c r="AG71" s="66">
        <v>113.49028</v>
      </c>
      <c r="AH71" s="66">
        <v>113.82929999999999</v>
      </c>
    </row>
    <row r="72" spans="1:34">
      <c r="A72" s="8"/>
      <c r="B72" s="14"/>
      <c r="C72" s="9" t="s">
        <v>57</v>
      </c>
      <c r="D72" s="67">
        <v>238.256576110943</v>
      </c>
      <c r="E72" s="67">
        <v>297.33358377458302</v>
      </c>
      <c r="F72" s="67">
        <v>250.08203115373499</v>
      </c>
      <c r="G72" s="67">
        <v>288.41453066515299</v>
      </c>
      <c r="H72" s="67">
        <v>212.88289654470199</v>
      </c>
      <c r="I72" s="67">
        <v>237.66356639774801</v>
      </c>
      <c r="J72" s="67">
        <v>200.40202160348801</v>
      </c>
      <c r="K72" s="67">
        <v>220.4220979621</v>
      </c>
      <c r="L72" s="67">
        <v>229.523889217663</v>
      </c>
      <c r="M72" s="67">
        <v>179.8526476875671</v>
      </c>
      <c r="N72" s="67">
        <v>186.36309263128325</v>
      </c>
      <c r="O72" s="67">
        <v>188.15352596461648</v>
      </c>
      <c r="P72" s="67">
        <v>194.02649263128322</v>
      </c>
      <c r="Q72" s="67">
        <v>206.79079263128321</v>
      </c>
      <c r="R72" s="67">
        <v>208.19779263128319</v>
      </c>
      <c r="S72" s="67">
        <v>220.34959263128317</v>
      </c>
      <c r="T72" s="67">
        <v>163.262</v>
      </c>
      <c r="U72" s="67">
        <v>102.71100000000003</v>
      </c>
      <c r="V72" s="67">
        <v>120.34380000000002</v>
      </c>
      <c r="W72" s="67">
        <v>133.78200000000001</v>
      </c>
      <c r="X72" s="67">
        <v>141.78409999999997</v>
      </c>
      <c r="Y72" s="67">
        <v>163.53000000000006</v>
      </c>
      <c r="Z72" s="67">
        <v>146.88000000000005</v>
      </c>
      <c r="AA72" s="67">
        <v>124.52199999999999</v>
      </c>
      <c r="AB72" s="67">
        <v>112.52079999999999</v>
      </c>
      <c r="AC72" s="67">
        <v>116.12070000000001</v>
      </c>
      <c r="AD72" s="67">
        <v>122.43050000000001</v>
      </c>
      <c r="AE72" s="67">
        <v>104.92279999999998</v>
      </c>
      <c r="AF72" s="67">
        <v>102.66309999999999</v>
      </c>
      <c r="AG72" s="67">
        <v>92.687879999999993</v>
      </c>
      <c r="AH72" s="67">
        <v>95.557599999999979</v>
      </c>
    </row>
    <row r="73" spans="1:34">
      <c r="A73" s="8"/>
      <c r="B73" s="14"/>
      <c r="C73" s="9" t="s">
        <v>62</v>
      </c>
      <c r="D73" s="67">
        <v>2.2334999999999998</v>
      </c>
      <c r="E73" s="67">
        <v>2.2334999999999998</v>
      </c>
      <c r="F73" s="67">
        <v>2.2334999999999998</v>
      </c>
      <c r="G73" s="67">
        <v>2.2334999999999998</v>
      </c>
      <c r="H73" s="67">
        <v>2.2334999999999998</v>
      </c>
      <c r="I73" s="67">
        <v>2.2334999999999998</v>
      </c>
      <c r="J73" s="67">
        <v>2.4664000000000001</v>
      </c>
      <c r="K73" s="67">
        <v>2.6993</v>
      </c>
      <c r="L73" s="67">
        <v>2.9321999999999999</v>
      </c>
      <c r="M73" s="67">
        <v>3.1650999999999998</v>
      </c>
      <c r="N73" s="67">
        <v>3.3980000000000001</v>
      </c>
      <c r="O73" s="67">
        <v>4.6493500000000001</v>
      </c>
      <c r="P73" s="67">
        <v>5.9006999999999996</v>
      </c>
      <c r="Q73" s="67">
        <v>2.2000000000000002</v>
      </c>
      <c r="R73" s="67">
        <v>2</v>
      </c>
      <c r="S73" s="67">
        <v>1.8</v>
      </c>
      <c r="T73" s="67">
        <v>3</v>
      </c>
      <c r="U73" s="67">
        <v>3</v>
      </c>
      <c r="V73" s="67">
        <v>3</v>
      </c>
      <c r="W73" s="67">
        <v>3</v>
      </c>
      <c r="X73" s="67">
        <v>5.6</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37.454876731601203</v>
      </c>
      <c r="E75" s="67">
        <v>37.4546874254846</v>
      </c>
      <c r="F75" s="67">
        <v>37.455277372182501</v>
      </c>
      <c r="G75" s="67">
        <v>37.4558783330545</v>
      </c>
      <c r="H75" s="67">
        <v>37.456604580156302</v>
      </c>
      <c r="I75" s="67">
        <v>37.457802543681403</v>
      </c>
      <c r="J75" s="67">
        <v>37.454090396108697</v>
      </c>
      <c r="K75" s="67">
        <v>37.451576212061099</v>
      </c>
      <c r="L75" s="67">
        <v>37.450452567488099</v>
      </c>
      <c r="M75" s="67">
        <v>37.448261924803404</v>
      </c>
      <c r="N75" s="67">
        <v>37.444990000000004</v>
      </c>
      <c r="O75" s="67">
        <v>37.430289999999999</v>
      </c>
      <c r="P75" s="67">
        <v>22.06559</v>
      </c>
      <c r="Q75" s="67">
        <v>7.7055899999999999</v>
      </c>
      <c r="R75" s="67">
        <v>7.9255900000000006</v>
      </c>
      <c r="S75" s="67">
        <v>16.375589999999999</v>
      </c>
      <c r="T75" s="67">
        <v>21.42</v>
      </c>
      <c r="U75" s="67">
        <v>37.152000000000001</v>
      </c>
      <c r="V75" s="67">
        <v>22.25</v>
      </c>
      <c r="W75" s="67">
        <v>6.4710000000000001</v>
      </c>
      <c r="X75" s="67">
        <v>4.88</v>
      </c>
      <c r="Y75" s="67">
        <v>3.05</v>
      </c>
      <c r="Z75" s="67">
        <v>2.7130000000000001</v>
      </c>
      <c r="AA75" s="67">
        <v>3.0100000000000002</v>
      </c>
      <c r="AB75" s="67">
        <v>2.6890000000000001</v>
      </c>
      <c r="AC75" s="67">
        <v>0.26</v>
      </c>
      <c r="AD75" s="67">
        <v>0.27</v>
      </c>
      <c r="AE75" s="67">
        <v>0.3</v>
      </c>
      <c r="AF75" s="67">
        <v>0.25</v>
      </c>
      <c r="AG75" s="67">
        <v>0.16</v>
      </c>
      <c r="AH75" s="67" t="s">
        <v>372</v>
      </c>
    </row>
    <row r="76" spans="1:34">
      <c r="A76" s="8"/>
      <c r="B76" s="8"/>
      <c r="C76" s="9" t="s">
        <v>60</v>
      </c>
      <c r="D76" s="67">
        <v>503.4049</v>
      </c>
      <c r="E76" s="67">
        <v>503.4049</v>
      </c>
      <c r="F76" s="67">
        <v>503.4049</v>
      </c>
      <c r="G76" s="67">
        <v>503.4049</v>
      </c>
      <c r="H76" s="67">
        <v>503.4049</v>
      </c>
      <c r="I76" s="67">
        <v>503.4049</v>
      </c>
      <c r="J76" s="67">
        <v>503.26664199999999</v>
      </c>
      <c r="K76" s="67">
        <v>503.12838399999998</v>
      </c>
      <c r="L76" s="67">
        <v>502.99012599999998</v>
      </c>
      <c r="M76" s="67">
        <v>502.85186799999997</v>
      </c>
      <c r="N76" s="67">
        <v>502.71361000000002</v>
      </c>
      <c r="O76" s="67">
        <v>505.75883999999996</v>
      </c>
      <c r="P76" s="67">
        <v>494.29066999999998</v>
      </c>
      <c r="Q76" s="67">
        <v>492.21999999999997</v>
      </c>
      <c r="R76" s="67">
        <v>501.649</v>
      </c>
      <c r="S76" s="67">
        <v>510.995</v>
      </c>
      <c r="T76" s="67">
        <v>37.568999999999996</v>
      </c>
      <c r="U76" s="67">
        <v>33.921999999999997</v>
      </c>
      <c r="V76" s="67">
        <v>16.04</v>
      </c>
      <c r="W76" s="67">
        <v>13.617999999999999</v>
      </c>
      <c r="X76" s="67">
        <v>12.027999999999999</v>
      </c>
      <c r="Y76" s="67">
        <v>15.414000000000001</v>
      </c>
      <c r="Z76" s="67">
        <v>11.613999999999999</v>
      </c>
      <c r="AA76" s="67">
        <v>13.375</v>
      </c>
      <c r="AB76" s="67">
        <v>14.067</v>
      </c>
      <c r="AC76" s="67">
        <v>13.349399999999999</v>
      </c>
      <c r="AD76" s="67">
        <v>12.434100000000001</v>
      </c>
      <c r="AE76" s="67">
        <v>11.715299999999999</v>
      </c>
      <c r="AF76" s="67">
        <v>12.0261</v>
      </c>
      <c r="AG76" s="67">
        <v>12.745200000000001</v>
      </c>
      <c r="AH76" s="67">
        <v>11.0665</v>
      </c>
    </row>
    <row r="77" spans="1:34">
      <c r="A77" s="8"/>
      <c r="B77" s="8"/>
      <c r="C77" s="9" t="s">
        <v>61</v>
      </c>
      <c r="D77" s="67">
        <v>19.1638210246063</v>
      </c>
      <c r="E77" s="67">
        <v>20.673343114195902</v>
      </c>
      <c r="F77" s="67">
        <v>19.5490835861393</v>
      </c>
      <c r="G77" s="67">
        <v>20.543447877908299</v>
      </c>
      <c r="H77" s="67">
        <v>18.718830407745301</v>
      </c>
      <c r="I77" s="67">
        <v>19.37649</v>
      </c>
      <c r="J77" s="67">
        <v>18.0657891439912</v>
      </c>
      <c r="K77" s="67">
        <v>18.427869394071699</v>
      </c>
      <c r="L77" s="67">
        <v>18.4671736192334</v>
      </c>
      <c r="M77" s="67">
        <v>16.789749556716419</v>
      </c>
      <c r="N77" s="67">
        <v>16.758465568142842</v>
      </c>
      <c r="O77" s="67">
        <v>15.878565568142841</v>
      </c>
      <c r="P77" s="67">
        <v>14.99866556814284</v>
      </c>
      <c r="Q77" s="67">
        <v>14.902265568142841</v>
      </c>
      <c r="R77" s="67">
        <v>14.93326556814284</v>
      </c>
      <c r="S77" s="67">
        <v>14.90826556814284</v>
      </c>
      <c r="T77" s="67">
        <v>0.21</v>
      </c>
      <c r="U77" s="67">
        <v>9.1999999999999998E-2</v>
      </c>
      <c r="V77" s="67" t="s">
        <v>372</v>
      </c>
      <c r="W77" s="67">
        <v>8.9999999999999993E-3</v>
      </c>
      <c r="X77" s="67">
        <v>1.2E-2</v>
      </c>
      <c r="Y77" s="67">
        <v>1.9028E-2</v>
      </c>
      <c r="Z77" s="67">
        <v>2.0999999999999998E-2</v>
      </c>
      <c r="AA77" s="67">
        <v>1.8000000000000002E-2</v>
      </c>
      <c r="AB77" s="67">
        <v>3.7000000000000005E-2</v>
      </c>
      <c r="AC77" s="67">
        <v>3.5999999999999997E-2</v>
      </c>
      <c r="AD77" s="67">
        <v>0.53200000000000003</v>
      </c>
      <c r="AE77" s="67">
        <v>0.53500000000000003</v>
      </c>
      <c r="AF77" s="67">
        <v>0.54</v>
      </c>
      <c r="AG77" s="67">
        <v>0.54800000000000004</v>
      </c>
      <c r="AH77" s="67">
        <v>0.53600000000000003</v>
      </c>
    </row>
    <row r="78" spans="1:34">
      <c r="A78" s="8"/>
      <c r="B78" s="8"/>
      <c r="C78" s="9" t="s">
        <v>63</v>
      </c>
      <c r="D78" s="67">
        <v>3.2680791127977198</v>
      </c>
      <c r="E78" s="67">
        <v>3.5848365733868501</v>
      </c>
      <c r="F78" s="67">
        <v>3.5578754335036402</v>
      </c>
      <c r="G78" s="67">
        <v>4.1042701928930301</v>
      </c>
      <c r="H78" s="67">
        <v>3.95290512970446</v>
      </c>
      <c r="I78" s="67">
        <v>4.6868504293791204</v>
      </c>
      <c r="J78" s="67">
        <v>4.0534447377639902</v>
      </c>
      <c r="K78" s="67">
        <v>4.0267219466936996</v>
      </c>
      <c r="L78" s="67">
        <v>4.6377049670473403</v>
      </c>
      <c r="M78" s="67">
        <v>4.7016683869658644</v>
      </c>
      <c r="N78" s="67">
        <v>4.3107253687315596</v>
      </c>
      <c r="O78" s="67">
        <v>4.4030753687315602</v>
      </c>
      <c r="P78" s="67">
        <v>12.665025368731559</v>
      </c>
      <c r="Q78" s="67">
        <v>12.318025368731561</v>
      </c>
      <c r="R78" s="67">
        <v>12.566025368731559</v>
      </c>
      <c r="S78" s="67">
        <v>12.52602536873156</v>
      </c>
      <c r="T78" s="67">
        <v>9.3759999999999994</v>
      </c>
      <c r="U78" s="67">
        <v>6.4710000000000001</v>
      </c>
      <c r="V78" s="67">
        <v>6.6310000000000002</v>
      </c>
      <c r="W78" s="67">
        <v>7.8490000000000002</v>
      </c>
      <c r="X78" s="67">
        <v>4.0705</v>
      </c>
      <c r="Y78" s="67">
        <v>6.2371999999999996</v>
      </c>
      <c r="Z78" s="67">
        <v>6.3680000000000003</v>
      </c>
      <c r="AA78" s="67">
        <v>6.1260000000000003</v>
      </c>
      <c r="AB78" s="67">
        <v>6.1829999999999998</v>
      </c>
      <c r="AC78" s="67">
        <v>5.7254999999999994</v>
      </c>
      <c r="AD78" s="67">
        <v>7.5682</v>
      </c>
      <c r="AE78" s="67">
        <v>7.6899999999999995</v>
      </c>
      <c r="AF78" s="67">
        <v>7.7122000000000002</v>
      </c>
      <c r="AG78" s="67">
        <v>7.3491999999999997</v>
      </c>
      <c r="AH78" s="67">
        <v>6.6692</v>
      </c>
    </row>
    <row r="79" spans="1:34">
      <c r="A79" s="61"/>
      <c r="B79" s="62" t="s">
        <v>64</v>
      </c>
      <c r="C79" s="61"/>
      <c r="D79" s="66">
        <v>17.757356741640201</v>
      </c>
      <c r="E79" s="66">
        <v>16.920463321939899</v>
      </c>
      <c r="F79" s="66">
        <v>19.5285275426059</v>
      </c>
      <c r="G79" s="66">
        <v>22.185283744054299</v>
      </c>
      <c r="H79" s="66">
        <v>25.395911226904399</v>
      </c>
      <c r="I79" s="66">
        <v>30.691924949207699</v>
      </c>
      <c r="J79" s="66">
        <v>25.837182302746399</v>
      </c>
      <c r="K79" s="66">
        <v>26.278453378588399</v>
      </c>
      <c r="L79" s="66">
        <v>32.867087028228603</v>
      </c>
      <c r="M79" s="66">
        <v>34.738685039558334</v>
      </c>
      <c r="N79" s="66">
        <v>31.830100000000002</v>
      </c>
      <c r="O79" s="66">
        <v>28.882899999999999</v>
      </c>
      <c r="P79" s="66">
        <v>21.7257</v>
      </c>
      <c r="Q79" s="66">
        <v>0.55000000000000004</v>
      </c>
      <c r="R79" s="66">
        <v>0.95</v>
      </c>
      <c r="S79" s="66">
        <v>1.03</v>
      </c>
      <c r="T79" s="66">
        <v>0.7</v>
      </c>
      <c r="U79" s="66">
        <v>0.44</v>
      </c>
      <c r="V79" s="66" t="s">
        <v>372</v>
      </c>
      <c r="W79" s="66" t="s">
        <v>372</v>
      </c>
      <c r="X79" s="66" t="s">
        <v>372</v>
      </c>
      <c r="Y79" s="66" t="s">
        <v>372</v>
      </c>
      <c r="Z79" s="66" t="s">
        <v>372</v>
      </c>
      <c r="AA79" s="66" t="s">
        <v>372</v>
      </c>
      <c r="AB79" s="66">
        <v>0.55000000000000004</v>
      </c>
      <c r="AC79" s="66">
        <v>0.49</v>
      </c>
      <c r="AD79" s="66">
        <v>0.49</v>
      </c>
      <c r="AE79" s="66">
        <v>0.52</v>
      </c>
      <c r="AF79" s="66">
        <v>0.59</v>
      </c>
      <c r="AG79" s="66">
        <v>0.54</v>
      </c>
      <c r="AH79" s="66">
        <v>0.56999999999999995</v>
      </c>
    </row>
    <row r="80" spans="1:34">
      <c r="A80" s="61"/>
      <c r="B80" s="62" t="s">
        <v>65</v>
      </c>
      <c r="C80" s="61"/>
      <c r="D80" s="66">
        <v>185.45718843118701</v>
      </c>
      <c r="E80" s="66">
        <v>176.87821510452099</v>
      </c>
      <c r="F80" s="66">
        <v>204.045737711557</v>
      </c>
      <c r="G80" s="66">
        <v>231.75272484773399</v>
      </c>
      <c r="H80" s="66">
        <v>265.19298426649601</v>
      </c>
      <c r="I80" s="66">
        <v>320.36843721435798</v>
      </c>
      <c r="J80" s="66">
        <v>273.86542194204299</v>
      </c>
      <c r="K80" s="66">
        <v>282.023091912506</v>
      </c>
      <c r="L80" s="66">
        <v>353.62776669117397</v>
      </c>
      <c r="M80" s="66">
        <v>376.54782120156011</v>
      </c>
      <c r="N80" s="66">
        <v>350.12890615548997</v>
      </c>
      <c r="O80" s="66">
        <v>368.69560615549</v>
      </c>
      <c r="P80" s="66">
        <v>248.78102745342008</v>
      </c>
      <c r="Q80" s="66">
        <v>223.03523399379998</v>
      </c>
      <c r="R80" s="66">
        <v>206.75423399380003</v>
      </c>
      <c r="S80" s="66">
        <v>104.78323399379998</v>
      </c>
      <c r="T80" s="66">
        <v>122.248</v>
      </c>
      <c r="U80" s="66">
        <v>209.322</v>
      </c>
      <c r="V80" s="66">
        <v>147.286</v>
      </c>
      <c r="W80" s="66">
        <v>150.15700000000001</v>
      </c>
      <c r="X80" s="66">
        <v>149.12119999999999</v>
      </c>
      <c r="Y80" s="66">
        <v>145.7286</v>
      </c>
      <c r="Z80" s="66">
        <v>117.59360000000001</v>
      </c>
      <c r="AA80" s="66">
        <v>114.73369999999998</v>
      </c>
      <c r="AB80" s="66">
        <v>116.9663</v>
      </c>
      <c r="AC80" s="66">
        <v>123.65320000000001</v>
      </c>
      <c r="AD80" s="66">
        <v>119.0068</v>
      </c>
      <c r="AE80" s="66">
        <v>107.914</v>
      </c>
      <c r="AF80" s="66">
        <v>112.55710000000002</v>
      </c>
      <c r="AG80" s="66">
        <v>126.40559999999999</v>
      </c>
      <c r="AH80" s="66">
        <v>122.01301999999998</v>
      </c>
    </row>
    <row r="81" spans="1:34">
      <c r="A81" s="61"/>
      <c r="B81" s="62" t="s">
        <v>66</v>
      </c>
      <c r="C81" s="61"/>
      <c r="D81" s="66">
        <v>216.04927328968</v>
      </c>
      <c r="E81" s="66">
        <v>214.18801375846101</v>
      </c>
      <c r="F81" s="66">
        <v>242.85394789029601</v>
      </c>
      <c r="G81" s="66">
        <v>271.95136179121999</v>
      </c>
      <c r="H81" s="66">
        <v>305.956858065532</v>
      </c>
      <c r="I81" s="66">
        <v>358.441823825364</v>
      </c>
      <c r="J81" s="66">
        <v>341.12748213721397</v>
      </c>
      <c r="K81" s="66">
        <v>333.82771841164202</v>
      </c>
      <c r="L81" s="66">
        <v>338.15240375052002</v>
      </c>
      <c r="M81" s="66">
        <v>333.55733856964656</v>
      </c>
      <c r="N81" s="66">
        <v>319.9231133056133</v>
      </c>
      <c r="O81" s="66">
        <v>337.20529663894661</v>
      </c>
      <c r="P81" s="66">
        <v>433.00581330561329</v>
      </c>
      <c r="Q81" s="66">
        <v>336.26961330561329</v>
      </c>
      <c r="R81" s="66">
        <v>350.43561330561329</v>
      </c>
      <c r="S81" s="66">
        <v>379.32561330561333</v>
      </c>
      <c r="T81" s="66">
        <v>273.125</v>
      </c>
      <c r="U81" s="66">
        <v>138.17500000000001</v>
      </c>
      <c r="V81" s="66">
        <v>84.663999999999987</v>
      </c>
      <c r="W81" s="66">
        <v>67.823000000000008</v>
      </c>
      <c r="X81" s="66">
        <v>66.33</v>
      </c>
      <c r="Y81" s="66">
        <v>65.289999999999992</v>
      </c>
      <c r="Z81" s="66">
        <v>38.299999999999997</v>
      </c>
      <c r="AA81" s="66">
        <v>32.81</v>
      </c>
      <c r="AB81" s="66">
        <v>33.085299999999997</v>
      </c>
      <c r="AC81" s="66">
        <v>33.607099999999996</v>
      </c>
      <c r="AD81" s="66">
        <v>34.407800000000002</v>
      </c>
      <c r="AE81" s="66">
        <v>34.142299999999999</v>
      </c>
      <c r="AF81" s="66">
        <v>38.183800000000005</v>
      </c>
      <c r="AG81" s="66">
        <v>37.348399999999998</v>
      </c>
      <c r="AH81" s="66">
        <v>38.316499999999998</v>
      </c>
    </row>
    <row r="82" spans="1:34">
      <c r="A82" s="61"/>
      <c r="B82" s="62" t="s">
        <v>67</v>
      </c>
      <c r="C82" s="61"/>
      <c r="D82" s="66">
        <v>246.18426500000001</v>
      </c>
      <c r="E82" s="66">
        <v>324.203822</v>
      </c>
      <c r="F82" s="66">
        <v>320.96082200000001</v>
      </c>
      <c r="G82" s="66">
        <v>335.55432200000001</v>
      </c>
      <c r="H82" s="66">
        <v>329.338572</v>
      </c>
      <c r="I82" s="66">
        <v>327.33872200000002</v>
      </c>
      <c r="J82" s="66">
        <v>328.57714900000002</v>
      </c>
      <c r="K82" s="66">
        <v>330.04888499999998</v>
      </c>
      <c r="L82" s="66">
        <v>331.49359600000003</v>
      </c>
      <c r="M82" s="66">
        <v>332.93830700000007</v>
      </c>
      <c r="N82" s="66">
        <v>87.061677864481339</v>
      </c>
      <c r="O82" s="66">
        <v>451.61166699320484</v>
      </c>
      <c r="P82" s="66">
        <v>428.26108921265842</v>
      </c>
      <c r="Q82" s="66">
        <v>92.521384703999985</v>
      </c>
      <c r="R82" s="66">
        <v>216.23357177708334</v>
      </c>
      <c r="S82" s="66">
        <v>163.27419453750002</v>
      </c>
      <c r="T82" s="66">
        <v>32.150199999999998</v>
      </c>
      <c r="U82" s="66">
        <v>195.66436387731372</v>
      </c>
      <c r="V82" s="66">
        <v>222.69992748749999</v>
      </c>
      <c r="W82" s="66">
        <v>246.84507192500004</v>
      </c>
      <c r="X82" s="66">
        <v>261.07363351773262</v>
      </c>
      <c r="Y82" s="66">
        <v>245.89217103975085</v>
      </c>
      <c r="Z82" s="66">
        <v>274.27073080704156</v>
      </c>
      <c r="AA82" s="66">
        <v>234.30846336832698</v>
      </c>
      <c r="AB82" s="66">
        <v>263.20028135207076</v>
      </c>
      <c r="AC82" s="66">
        <v>325.67951999999991</v>
      </c>
      <c r="AD82" s="66">
        <v>363.21545850018816</v>
      </c>
      <c r="AE82" s="66">
        <v>349.67449178417212</v>
      </c>
      <c r="AF82" s="66">
        <v>359.06575927759735</v>
      </c>
      <c r="AG82" s="66">
        <v>100.85902217500005</v>
      </c>
      <c r="AH82" s="66">
        <v>143.13561989285711</v>
      </c>
    </row>
    <row r="83" spans="1:34">
      <c r="A83" s="8"/>
      <c r="B83" s="14"/>
      <c r="C83" s="9" t="s">
        <v>68</v>
      </c>
      <c r="D83" s="67">
        <v>246.18426500000001</v>
      </c>
      <c r="E83" s="67">
        <v>324.203822</v>
      </c>
      <c r="F83" s="67">
        <v>320.96082200000001</v>
      </c>
      <c r="G83" s="67">
        <v>335.55432200000001</v>
      </c>
      <c r="H83" s="67">
        <v>329.338572</v>
      </c>
      <c r="I83" s="67">
        <v>327.33872200000002</v>
      </c>
      <c r="J83" s="67">
        <v>328.57714900000002</v>
      </c>
      <c r="K83" s="67">
        <v>330.04888499999998</v>
      </c>
      <c r="L83" s="67">
        <v>331.49359600000003</v>
      </c>
      <c r="M83" s="67">
        <v>332.93830700000007</v>
      </c>
      <c r="N83" s="67">
        <v>87.061677864481339</v>
      </c>
      <c r="O83" s="67">
        <v>451.61166699320484</v>
      </c>
      <c r="P83" s="67">
        <v>428.26108921265842</v>
      </c>
      <c r="Q83" s="67">
        <v>92.521384703999985</v>
      </c>
      <c r="R83" s="67">
        <v>216.23357177708334</v>
      </c>
      <c r="S83" s="67">
        <v>159.55619453750003</v>
      </c>
      <c r="T83" s="67">
        <v>27.871199999999998</v>
      </c>
      <c r="U83" s="67">
        <v>180.65136387731371</v>
      </c>
      <c r="V83" s="67">
        <v>206.43492748749998</v>
      </c>
      <c r="W83" s="67">
        <v>221.17307192500002</v>
      </c>
      <c r="X83" s="67">
        <v>226.5466335177326</v>
      </c>
      <c r="Y83" s="67">
        <v>237.72917103975087</v>
      </c>
      <c r="Z83" s="67">
        <v>259.82173080704155</v>
      </c>
      <c r="AA83" s="67">
        <v>225.10046336832701</v>
      </c>
      <c r="AB83" s="67">
        <v>250.76308135207074</v>
      </c>
      <c r="AC83" s="67">
        <v>317.74811999999997</v>
      </c>
      <c r="AD83" s="67">
        <v>353.48735850018812</v>
      </c>
      <c r="AE83" s="67">
        <v>340.38759178417206</v>
      </c>
      <c r="AF83" s="67">
        <v>353.91765927759735</v>
      </c>
      <c r="AG83" s="67">
        <v>83.344922175000065</v>
      </c>
      <c r="AH83" s="67">
        <v>119.38820089285713</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v>3.718</v>
      </c>
      <c r="T84" s="67">
        <v>4.2789999999999999</v>
      </c>
      <c r="U84" s="67">
        <v>15.013</v>
      </c>
      <c r="V84" s="67">
        <v>16.265000000000001</v>
      </c>
      <c r="W84" s="67">
        <v>25.672000000000001</v>
      </c>
      <c r="X84" s="67">
        <v>34.527000000000001</v>
      </c>
      <c r="Y84" s="67">
        <v>8.1630000000000003</v>
      </c>
      <c r="Z84" s="67">
        <v>14.448999999999998</v>
      </c>
      <c r="AA84" s="67">
        <v>9.2080000000000002</v>
      </c>
      <c r="AB84" s="67">
        <v>12.437200000000001</v>
      </c>
      <c r="AC84" s="67">
        <v>7.9314</v>
      </c>
      <c r="AD84" s="67">
        <v>9.7281000000000013</v>
      </c>
      <c r="AE84" s="67">
        <v>9.2868999999999993</v>
      </c>
      <c r="AF84" s="67">
        <v>5.1481000000000003</v>
      </c>
      <c r="AG84" s="67">
        <v>17.514099999999999</v>
      </c>
      <c r="AH84" s="67">
        <v>23.747419000000004</v>
      </c>
    </row>
    <row r="85" spans="1:34">
      <c r="A85" s="61"/>
      <c r="B85" s="62" t="s">
        <v>70</v>
      </c>
      <c r="C85" s="61"/>
      <c r="D85" s="66">
        <v>436.24688833568399</v>
      </c>
      <c r="E85" s="66">
        <v>407.09375045260401</v>
      </c>
      <c r="F85" s="66">
        <v>414.50187809972402</v>
      </c>
      <c r="G85" s="66">
        <v>408.068998354906</v>
      </c>
      <c r="H85" s="66">
        <v>413.52606627122702</v>
      </c>
      <c r="I85" s="66">
        <v>452.524194538198</v>
      </c>
      <c r="J85" s="66">
        <v>501.00128598946998</v>
      </c>
      <c r="K85" s="66">
        <v>554.64933087150496</v>
      </c>
      <c r="L85" s="66">
        <v>614.29957424808902</v>
      </c>
      <c r="M85" s="66">
        <v>669.34417026499443</v>
      </c>
      <c r="N85" s="66">
        <v>719.72146267530798</v>
      </c>
      <c r="O85" s="66">
        <v>570.70647934197473</v>
      </c>
      <c r="P85" s="66">
        <v>134.65463313811546</v>
      </c>
      <c r="Q85" s="66">
        <v>254.0875888595491</v>
      </c>
      <c r="R85" s="66">
        <v>244.77719023259905</v>
      </c>
      <c r="S85" s="66">
        <v>280.41821231828311</v>
      </c>
      <c r="T85" s="66">
        <v>247.429</v>
      </c>
      <c r="U85" s="66">
        <v>222.04500000000002</v>
      </c>
      <c r="V85" s="66">
        <v>191.27</v>
      </c>
      <c r="W85" s="66">
        <v>248.93100000000001</v>
      </c>
      <c r="X85" s="66">
        <v>416.79059999999998</v>
      </c>
      <c r="Y85" s="66">
        <v>439.78</v>
      </c>
      <c r="Z85" s="66">
        <v>437.42199999999997</v>
      </c>
      <c r="AA85" s="66">
        <v>392.75300000000004</v>
      </c>
      <c r="AB85" s="66">
        <v>100.5789</v>
      </c>
      <c r="AC85" s="66">
        <v>89.299299999999988</v>
      </c>
      <c r="AD85" s="66">
        <v>99.03779999999999</v>
      </c>
      <c r="AE85" s="66">
        <v>104.5261</v>
      </c>
      <c r="AF85" s="66">
        <v>112.91000000000001</v>
      </c>
      <c r="AG85" s="66">
        <v>107.07189999999999</v>
      </c>
      <c r="AH85" s="66">
        <v>99.240900000000011</v>
      </c>
    </row>
    <row r="86" spans="1:34">
      <c r="A86" s="61"/>
      <c r="B86" s="62" t="s">
        <v>71</v>
      </c>
      <c r="C86" s="61"/>
      <c r="D86" s="66">
        <v>8.8846080590466308</v>
      </c>
      <c r="E86" s="66">
        <v>8.8782315438387798</v>
      </c>
      <c r="F86" s="66">
        <v>8.8981030839592492</v>
      </c>
      <c r="G86" s="66">
        <v>8.9183456213281804</v>
      </c>
      <c r="H86" s="66">
        <v>8.9428082523983008</v>
      </c>
      <c r="I86" s="66">
        <v>8.9831599999999998</v>
      </c>
      <c r="J86" s="66">
        <v>9.2497600000000002</v>
      </c>
      <c r="K86" s="66">
        <v>9.5163600000000006</v>
      </c>
      <c r="L86" s="66">
        <v>9.7829599999999992</v>
      </c>
      <c r="M86" s="66">
        <v>10.04956</v>
      </c>
      <c r="N86" s="66">
        <v>10.31616</v>
      </c>
      <c r="O86" s="66">
        <v>10.075610000000001</v>
      </c>
      <c r="P86" s="66">
        <v>9.5425599999999999</v>
      </c>
      <c r="Q86" s="66">
        <v>8.9430706388199983</v>
      </c>
      <c r="R86" s="66">
        <v>8.6370706388200009</v>
      </c>
      <c r="S86" s="66">
        <v>14.41707063882</v>
      </c>
      <c r="T86" s="66">
        <v>12.793000000000001</v>
      </c>
      <c r="U86" s="66">
        <v>11.569999999999999</v>
      </c>
      <c r="V86" s="66">
        <v>5.173</v>
      </c>
      <c r="W86" s="66">
        <v>1.6829999999999998</v>
      </c>
      <c r="X86" s="66">
        <v>1.7725</v>
      </c>
      <c r="Y86" s="66">
        <v>20.594999999999999</v>
      </c>
      <c r="Z86" s="66">
        <v>22.005800000000001</v>
      </c>
      <c r="AA86" s="66">
        <v>23.195099999999996</v>
      </c>
      <c r="AB86" s="66">
        <v>24.413600000000002</v>
      </c>
      <c r="AC86" s="66">
        <v>15.036000000000001</v>
      </c>
      <c r="AD86" s="66">
        <v>17.396000000000001</v>
      </c>
      <c r="AE86" s="66">
        <v>16.935200000000002</v>
      </c>
      <c r="AF86" s="66">
        <v>13.558999999999999</v>
      </c>
      <c r="AG86" s="66">
        <v>14.8773</v>
      </c>
      <c r="AH86" s="66">
        <v>16.555299999999999</v>
      </c>
    </row>
    <row r="87" spans="1:34">
      <c r="A87" s="61"/>
      <c r="B87" s="62" t="s">
        <v>72</v>
      </c>
      <c r="C87" s="61"/>
      <c r="D87" s="66">
        <v>9541.8167571224203</v>
      </c>
      <c r="E87" s="66">
        <v>8363.35948931647</v>
      </c>
      <c r="F87" s="66">
        <v>8063.4468373302498</v>
      </c>
      <c r="G87" s="66">
        <v>7482.0952213153896</v>
      </c>
      <c r="H87" s="66">
        <v>7883.9939341536401</v>
      </c>
      <c r="I87" s="66">
        <v>7067.7149749580503</v>
      </c>
      <c r="J87" s="66">
        <v>6444.0818951347401</v>
      </c>
      <c r="K87" s="66">
        <v>5826.78118693338</v>
      </c>
      <c r="L87" s="66">
        <v>5195.8144080193097</v>
      </c>
      <c r="M87" s="66">
        <v>4563.1863907229035</v>
      </c>
      <c r="N87" s="66">
        <v>3914.3169416022702</v>
      </c>
      <c r="O87" s="66">
        <v>3946.3781416022707</v>
      </c>
      <c r="P87" s="66">
        <v>2865.6513416022694</v>
      </c>
      <c r="Q87" s="66">
        <v>3353.0452257684706</v>
      </c>
      <c r="R87" s="66">
        <v>3137.8042257684706</v>
      </c>
      <c r="S87" s="66">
        <v>2668.5042257684718</v>
      </c>
      <c r="T87" s="66">
        <v>1916.9250000000004</v>
      </c>
      <c r="U87" s="66">
        <v>1707.665</v>
      </c>
      <c r="V87" s="66">
        <v>1743.4290000000005</v>
      </c>
      <c r="W87" s="66">
        <v>1430.4359999999999</v>
      </c>
      <c r="X87" s="66">
        <v>1486.0006000000005</v>
      </c>
      <c r="Y87" s="66">
        <v>1419.7315999999996</v>
      </c>
      <c r="Z87" s="66">
        <v>1457.2268999999994</v>
      </c>
      <c r="AA87" s="66">
        <v>1467.1586</v>
      </c>
      <c r="AB87" s="66">
        <v>1036.4458999999997</v>
      </c>
      <c r="AC87" s="66">
        <v>945.95709999999985</v>
      </c>
      <c r="AD87" s="66">
        <v>1025.9921999999999</v>
      </c>
      <c r="AE87" s="66">
        <v>1155.8198000000002</v>
      </c>
      <c r="AF87" s="66">
        <v>874.8130000000001</v>
      </c>
      <c r="AG87" s="66">
        <v>789.7688099999998</v>
      </c>
      <c r="AH87" s="66">
        <v>755.037012</v>
      </c>
    </row>
    <row r="88" spans="1:34" s="105" customFormat="1">
      <c r="A88" s="8"/>
      <c r="B88" s="8"/>
      <c r="C88" s="9" t="s">
        <v>73</v>
      </c>
      <c r="D88" s="67">
        <v>43.090630408974498</v>
      </c>
      <c r="E88" s="67">
        <v>37.633926795113098</v>
      </c>
      <c r="F88" s="67">
        <v>36.242356713199797</v>
      </c>
      <c r="G88" s="67">
        <v>33.588036482152901</v>
      </c>
      <c r="H88" s="67">
        <v>35.487321863405803</v>
      </c>
      <c r="I88" s="67">
        <v>31.713710012257401</v>
      </c>
      <c r="J88" s="67">
        <v>31.521347247740501</v>
      </c>
      <c r="K88" s="67">
        <v>31.363060661659901</v>
      </c>
      <c r="L88" s="67">
        <v>31.131233308875998</v>
      </c>
      <c r="M88" s="67">
        <v>30.890466389856602</v>
      </c>
      <c r="N88" s="67">
        <v>30.5623</v>
      </c>
      <c r="O88" s="67">
        <v>31.730650000000001</v>
      </c>
      <c r="P88" s="67">
        <v>5.9452999999999996</v>
      </c>
      <c r="Q88" s="67">
        <v>1.133</v>
      </c>
      <c r="R88" s="67">
        <v>1.9279999999999999</v>
      </c>
      <c r="S88" s="67">
        <v>30.618000000000002</v>
      </c>
      <c r="T88" s="67">
        <v>0.315</v>
      </c>
      <c r="U88" s="67">
        <v>0.27300000000000002</v>
      </c>
      <c r="V88" s="67">
        <v>0.28399999999999997</v>
      </c>
      <c r="W88" s="67">
        <v>2.524</v>
      </c>
      <c r="X88" s="67">
        <v>0.28899999999999998</v>
      </c>
      <c r="Y88" s="67">
        <v>0.4456</v>
      </c>
      <c r="Z88" s="67">
        <v>16</v>
      </c>
      <c r="AA88" s="67">
        <v>16</v>
      </c>
      <c r="AB88" s="67">
        <v>16</v>
      </c>
      <c r="AC88" s="67">
        <v>15.82</v>
      </c>
      <c r="AD88" s="67">
        <v>6.7</v>
      </c>
      <c r="AE88" s="67">
        <v>6.16</v>
      </c>
      <c r="AF88" s="67">
        <v>12.32</v>
      </c>
      <c r="AG88" s="67">
        <v>12.27</v>
      </c>
      <c r="AH88" s="67">
        <v>12.26</v>
      </c>
    </row>
    <row r="89" spans="1:34" s="105" customFormat="1">
      <c r="A89" s="8"/>
      <c r="B89" s="8"/>
      <c r="C89" s="9" t="s">
        <v>130</v>
      </c>
      <c r="D89" s="67">
        <v>9498.7261267134509</v>
      </c>
      <c r="E89" s="67">
        <v>8325.7255625213602</v>
      </c>
      <c r="F89" s="67">
        <v>8027.2044806170497</v>
      </c>
      <c r="G89" s="67">
        <v>7448.50718483324</v>
      </c>
      <c r="H89" s="67">
        <v>7848.5066122902299</v>
      </c>
      <c r="I89" s="67">
        <v>7036.0012649458004</v>
      </c>
      <c r="J89" s="67">
        <v>6412.5605478870002</v>
      </c>
      <c r="K89" s="67">
        <v>5795.4181262717202</v>
      </c>
      <c r="L89" s="67">
        <v>5164.6831747104297</v>
      </c>
      <c r="M89" s="67">
        <v>4532.2959243330461</v>
      </c>
      <c r="N89" s="67">
        <v>3883.7546416022706</v>
      </c>
      <c r="O89" s="67">
        <v>3914.6474916022707</v>
      </c>
      <c r="P89" s="67">
        <v>2859.70604160227</v>
      </c>
      <c r="Q89" s="67">
        <v>3351.9122257684708</v>
      </c>
      <c r="R89" s="67">
        <v>3135.8762257684712</v>
      </c>
      <c r="S89" s="67">
        <v>2637.8862257684714</v>
      </c>
      <c r="T89" s="67">
        <v>1916.6100000000004</v>
      </c>
      <c r="U89" s="67">
        <v>1707.3920000000001</v>
      </c>
      <c r="V89" s="67">
        <v>1743.1450000000004</v>
      </c>
      <c r="W89" s="67">
        <v>1427.9119999999998</v>
      </c>
      <c r="X89" s="67">
        <v>1485.7116000000005</v>
      </c>
      <c r="Y89" s="67">
        <v>1419.2859999999996</v>
      </c>
      <c r="Z89" s="67">
        <v>1441.2268999999994</v>
      </c>
      <c r="AA89" s="67">
        <v>1451.1586</v>
      </c>
      <c r="AB89" s="67">
        <v>1020.4458999999998</v>
      </c>
      <c r="AC89" s="67">
        <v>930.1370999999998</v>
      </c>
      <c r="AD89" s="67">
        <v>1019.2922</v>
      </c>
      <c r="AE89" s="67">
        <v>1149.6598000000001</v>
      </c>
      <c r="AF89" s="67">
        <v>862.49300000000005</v>
      </c>
      <c r="AG89" s="67">
        <v>777.49880999999982</v>
      </c>
      <c r="AH89" s="67">
        <v>742.77701200000001</v>
      </c>
    </row>
    <row r="90" spans="1:34">
      <c r="A90" s="61"/>
      <c r="B90" s="62" t="s">
        <v>131</v>
      </c>
      <c r="C90" s="61"/>
      <c r="D90" s="66">
        <v>4.1489490164208798</v>
      </c>
      <c r="E90" s="66">
        <v>3.9534115734875801</v>
      </c>
      <c r="F90" s="66">
        <v>4.5627773501924098</v>
      </c>
      <c r="G90" s="66">
        <v>5.18351985084972</v>
      </c>
      <c r="H90" s="66">
        <v>5.9336725864665301</v>
      </c>
      <c r="I90" s="66">
        <v>7.1710690776107304</v>
      </c>
      <c r="J90" s="66">
        <v>6.0367741472859002</v>
      </c>
      <c r="K90" s="66">
        <v>6.1398757081052802</v>
      </c>
      <c r="L90" s="66">
        <v>7.6792886679255199</v>
      </c>
      <c r="M90" s="66">
        <v>8.1165814948490613</v>
      </c>
      <c r="N90" s="66">
        <v>7.4370000000000003</v>
      </c>
      <c r="O90" s="66">
        <v>7.4370000000000003</v>
      </c>
      <c r="P90" s="66">
        <v>7.4369999999999994</v>
      </c>
      <c r="Q90" s="66">
        <v>12.923</v>
      </c>
      <c r="R90" s="66">
        <v>8.6379999999999999</v>
      </c>
      <c r="S90" s="66">
        <v>8.6729999999999983</v>
      </c>
      <c r="T90" s="66">
        <v>2.7600000000000002</v>
      </c>
      <c r="U90" s="66">
        <v>1.43</v>
      </c>
      <c r="V90" s="66">
        <v>0.62</v>
      </c>
      <c r="W90" s="66">
        <v>0.55000000000000004</v>
      </c>
      <c r="X90" s="66">
        <v>0.45</v>
      </c>
      <c r="Y90" s="66">
        <v>0.61</v>
      </c>
      <c r="Z90" s="66">
        <v>0.42</v>
      </c>
      <c r="AA90" s="66">
        <v>0.69</v>
      </c>
      <c r="AB90" s="66">
        <v>0.96</v>
      </c>
      <c r="AC90" s="66" t="s">
        <v>372</v>
      </c>
      <c r="AD90" s="66" t="s">
        <v>372</v>
      </c>
      <c r="AE90" s="66" t="s">
        <v>372</v>
      </c>
      <c r="AF90" s="66" t="s">
        <v>372</v>
      </c>
      <c r="AG90" s="66" t="s">
        <v>372</v>
      </c>
      <c r="AH90" s="66" t="s">
        <v>372</v>
      </c>
    </row>
    <row r="91" spans="1:34">
      <c r="A91" s="61"/>
      <c r="B91" s="62" t="s">
        <v>132</v>
      </c>
      <c r="C91" s="61"/>
      <c r="D91" s="66">
        <v>6.5646226812280704</v>
      </c>
      <c r="E91" s="66">
        <v>6.2552360081624796</v>
      </c>
      <c r="F91" s="66">
        <v>7.2193973856796099</v>
      </c>
      <c r="G91" s="66">
        <v>8.2015594423569098</v>
      </c>
      <c r="H91" s="66">
        <v>9.3884792244812605</v>
      </c>
      <c r="I91" s="66">
        <v>11.346334343762701</v>
      </c>
      <c r="J91" s="66">
        <v>9.8366984103066706</v>
      </c>
      <c r="K91" s="66">
        <v>9.5279543572435905</v>
      </c>
      <c r="L91" s="66">
        <v>10.6131488753018</v>
      </c>
      <c r="M91" s="66">
        <v>10.628737064034231</v>
      </c>
      <c r="N91" s="66">
        <v>9.5603999999999996</v>
      </c>
      <c r="O91" s="66">
        <v>8.9989000000000008</v>
      </c>
      <c r="P91" s="66">
        <v>9.4972999999999992</v>
      </c>
      <c r="Q91" s="66">
        <v>8.4374000000000002</v>
      </c>
      <c r="R91" s="66">
        <v>8.4374000000000002</v>
      </c>
      <c r="S91" s="66">
        <v>8.7463999999999995</v>
      </c>
      <c r="T91" s="66">
        <v>1.228</v>
      </c>
      <c r="U91" s="66">
        <v>0.81200000000000006</v>
      </c>
      <c r="V91" s="66">
        <v>2.19</v>
      </c>
      <c r="W91" s="66">
        <v>1.272</v>
      </c>
      <c r="X91" s="66">
        <v>1.37</v>
      </c>
      <c r="Y91" s="66">
        <v>2.056</v>
      </c>
      <c r="Z91" s="66">
        <v>2.4470000000000001</v>
      </c>
      <c r="AA91" s="66">
        <v>2.3479999999999999</v>
      </c>
      <c r="AB91" s="66">
        <v>2.2199999999999998</v>
      </c>
      <c r="AC91" s="66">
        <v>1.776</v>
      </c>
      <c r="AD91" s="66">
        <v>2.375</v>
      </c>
      <c r="AE91" s="66">
        <v>2.5049999999999999</v>
      </c>
      <c r="AF91" s="66">
        <v>2.9290000000000003</v>
      </c>
      <c r="AG91" s="66">
        <v>1.867</v>
      </c>
      <c r="AH91" s="66">
        <v>1.3859999999999999</v>
      </c>
    </row>
    <row r="92" spans="1:34">
      <c r="A92" s="61"/>
      <c r="B92" s="62" t="s">
        <v>74</v>
      </c>
      <c r="C92" s="61"/>
      <c r="D92" s="66">
        <v>4551.78936252531</v>
      </c>
      <c r="E92" s="66">
        <v>4263.7470073510203</v>
      </c>
      <c r="F92" s="66">
        <v>5122.1205436481996</v>
      </c>
      <c r="G92" s="66">
        <v>5384.3081556617399</v>
      </c>
      <c r="H92" s="66">
        <v>5389.1737522993699</v>
      </c>
      <c r="I92" s="66">
        <v>5403.4635646332999</v>
      </c>
      <c r="J92" s="66">
        <v>5844.7989327183404</v>
      </c>
      <c r="K92" s="66">
        <v>6241.5461379538601</v>
      </c>
      <c r="L92" s="66">
        <v>6643.8355542647596</v>
      </c>
      <c r="M92" s="66">
        <v>7059.5575891575054</v>
      </c>
      <c r="N92" s="66">
        <v>7422.2204051575045</v>
      </c>
      <c r="O92" s="66">
        <v>5220.5439551575037</v>
      </c>
      <c r="P92" s="66">
        <v>2915.5046051575055</v>
      </c>
      <c r="Q92" s="66">
        <v>1687.107248193091</v>
      </c>
      <c r="R92" s="66">
        <v>1631.5445148597582</v>
      </c>
      <c r="S92" s="66">
        <v>1575.0775148597584</v>
      </c>
      <c r="T92" s="66">
        <v>1904.2297384883218</v>
      </c>
      <c r="U92" s="66">
        <v>1719.498150981553</v>
      </c>
      <c r="V92" s="66">
        <v>1426.5619638288006</v>
      </c>
      <c r="W92" s="66">
        <v>1306.1649715345602</v>
      </c>
      <c r="X92" s="66">
        <v>1254.2469527132978</v>
      </c>
      <c r="Y92" s="66">
        <v>1171.1191405417997</v>
      </c>
      <c r="Z92" s="66">
        <v>1214.0687092110879</v>
      </c>
      <c r="AA92" s="66">
        <v>978.36668285505095</v>
      </c>
      <c r="AB92" s="66">
        <v>966.08807610082602</v>
      </c>
      <c r="AC92" s="66">
        <v>930.43544596482195</v>
      </c>
      <c r="AD92" s="66">
        <v>722.71264100000008</v>
      </c>
      <c r="AE92" s="66">
        <v>728.3070411284998</v>
      </c>
      <c r="AF92" s="66">
        <v>733.70001020841676</v>
      </c>
      <c r="AG92" s="66">
        <v>880.04721133891837</v>
      </c>
      <c r="AH92" s="66">
        <v>763.56582067077341</v>
      </c>
    </row>
    <row r="93" spans="1:34">
      <c r="A93" s="8"/>
      <c r="B93" s="8"/>
      <c r="C93" s="9" t="s">
        <v>75</v>
      </c>
      <c r="D93" s="67">
        <v>1140.85305009946</v>
      </c>
      <c r="E93" s="67">
        <v>1070.4137683198301</v>
      </c>
      <c r="F93" s="67">
        <v>1291.35876033614</v>
      </c>
      <c r="G93" s="67">
        <v>1365.2343403626901</v>
      </c>
      <c r="H93" s="67">
        <v>1365.2343403626901</v>
      </c>
      <c r="I93" s="67">
        <v>1365.2343403626901</v>
      </c>
      <c r="J93" s="67">
        <v>1550.9509197350201</v>
      </c>
      <c r="K93" s="67">
        <v>1711.6230461908399</v>
      </c>
      <c r="L93" s="67">
        <v>1875.4081433424601</v>
      </c>
      <c r="M93" s="67">
        <v>2046.7381259999997</v>
      </c>
      <c r="N93" s="67">
        <v>2188.2656000000002</v>
      </c>
      <c r="O93" s="67">
        <v>1859.9122999999997</v>
      </c>
      <c r="P93" s="67">
        <v>1182.6660999999997</v>
      </c>
      <c r="Q93" s="67">
        <v>722.39645339298897</v>
      </c>
      <c r="R93" s="67">
        <v>649.84645339298891</v>
      </c>
      <c r="S93" s="67">
        <v>606.47445339298883</v>
      </c>
      <c r="T93" s="67">
        <v>791.90124851194105</v>
      </c>
      <c r="U93" s="67">
        <v>608.24443712985999</v>
      </c>
      <c r="V93" s="67">
        <v>533.91300000000001</v>
      </c>
      <c r="W93" s="67">
        <v>568.45900000000006</v>
      </c>
      <c r="X93" s="67">
        <v>585.65600000000006</v>
      </c>
      <c r="Y93" s="67">
        <v>500.31799999999998</v>
      </c>
      <c r="Z93" s="67">
        <v>561.79450000000008</v>
      </c>
      <c r="AA93" s="67">
        <v>462.80181114883561</v>
      </c>
      <c r="AB93" s="67">
        <v>466.60429999999991</v>
      </c>
      <c r="AC93" s="67">
        <v>469.57020000000006</v>
      </c>
      <c r="AD93" s="67">
        <v>346.15604099999996</v>
      </c>
      <c r="AE93" s="67">
        <v>334.16054112849991</v>
      </c>
      <c r="AF93" s="67">
        <v>290.32562289216287</v>
      </c>
      <c r="AG93" s="67">
        <v>253.83180207763448</v>
      </c>
      <c r="AH93" s="67">
        <v>246.83152022081501</v>
      </c>
    </row>
    <row r="94" spans="1:34">
      <c r="A94" s="8"/>
      <c r="B94" s="8"/>
      <c r="C94" s="9" t="s">
        <v>76</v>
      </c>
      <c r="D94" s="67">
        <v>3327.13119116503</v>
      </c>
      <c r="E94" s="67">
        <v>3114.7024673945798</v>
      </c>
      <c r="F94" s="67">
        <v>3735.9007690107301</v>
      </c>
      <c r="G94" s="67">
        <v>3918.7860267591</v>
      </c>
      <c r="H94" s="67">
        <v>3923.65162339673</v>
      </c>
      <c r="I94" s="67">
        <v>3937.94143573067</v>
      </c>
      <c r="J94" s="67">
        <v>4179.1948179310102</v>
      </c>
      <c r="K94" s="67">
        <v>4403.1419705984199</v>
      </c>
      <c r="L94" s="67">
        <v>4629.2402497276798</v>
      </c>
      <c r="M94" s="67">
        <v>4860.5521991575051</v>
      </c>
      <c r="N94" s="67">
        <v>5071.2700051575048</v>
      </c>
      <c r="O94" s="67">
        <v>3238.6273051575045</v>
      </c>
      <c r="P94" s="67">
        <v>1645.1446051575058</v>
      </c>
      <c r="Q94" s="67">
        <v>837.28641122175554</v>
      </c>
      <c r="R94" s="67">
        <v>845.531677888422</v>
      </c>
      <c r="S94" s="67">
        <v>858.30867788842204</v>
      </c>
      <c r="T94" s="67">
        <v>983.42748997638148</v>
      </c>
      <c r="U94" s="67">
        <v>1035.9697138516933</v>
      </c>
      <c r="V94" s="67">
        <v>817.82296382879997</v>
      </c>
      <c r="W94" s="67">
        <v>681.4389715345601</v>
      </c>
      <c r="X94" s="67">
        <v>610.08695271329816</v>
      </c>
      <c r="Y94" s="67">
        <v>628.8491405417991</v>
      </c>
      <c r="Z94" s="67">
        <v>607.09320921108804</v>
      </c>
      <c r="AA94" s="67">
        <v>471.60787170621512</v>
      </c>
      <c r="AB94" s="67">
        <v>455.7927761008259</v>
      </c>
      <c r="AC94" s="67">
        <v>418.07374596482202</v>
      </c>
      <c r="AD94" s="67">
        <v>331.35390000000007</v>
      </c>
      <c r="AE94" s="67">
        <v>345.53579999999999</v>
      </c>
      <c r="AF94" s="67">
        <v>393.42288731625399</v>
      </c>
      <c r="AG94" s="67">
        <v>380.00992926128379</v>
      </c>
      <c r="AH94" s="67">
        <v>400.68537044995861</v>
      </c>
    </row>
    <row r="95" spans="1:34">
      <c r="A95" s="8"/>
      <c r="B95" s="8"/>
      <c r="C95" s="9" t="s">
        <v>133</v>
      </c>
      <c r="D95" s="67">
        <v>83.805121260817501</v>
      </c>
      <c r="E95" s="67">
        <v>78.630771636602603</v>
      </c>
      <c r="F95" s="67">
        <v>94.861014301320097</v>
      </c>
      <c r="G95" s="67">
        <v>100.28778853994601</v>
      </c>
      <c r="H95" s="67">
        <v>100.28778853994601</v>
      </c>
      <c r="I95" s="67">
        <v>100.28778853994601</v>
      </c>
      <c r="J95" s="67">
        <v>114.653195052314</v>
      </c>
      <c r="K95" s="67">
        <v>126.78112116460601</v>
      </c>
      <c r="L95" s="67">
        <v>139.18716119462201</v>
      </c>
      <c r="M95" s="67">
        <v>152.26726400000001</v>
      </c>
      <c r="N95" s="67">
        <v>162.6848</v>
      </c>
      <c r="O95" s="67">
        <v>122.00435</v>
      </c>
      <c r="P95" s="67">
        <v>87.693899999999999</v>
      </c>
      <c r="Q95" s="67">
        <v>127.4243835783475</v>
      </c>
      <c r="R95" s="67">
        <v>136.16638357834751</v>
      </c>
      <c r="S95" s="67">
        <v>110.29438357834749</v>
      </c>
      <c r="T95" s="67">
        <v>128.90099999999998</v>
      </c>
      <c r="U95" s="67">
        <v>75.283999999999992</v>
      </c>
      <c r="V95" s="67">
        <v>74.825999999999993</v>
      </c>
      <c r="W95" s="67">
        <v>56.266999999999996</v>
      </c>
      <c r="X95" s="67">
        <v>58.503999999999991</v>
      </c>
      <c r="Y95" s="67">
        <v>41.951999999999991</v>
      </c>
      <c r="Z95" s="67">
        <v>45.181000000000004</v>
      </c>
      <c r="AA95" s="67">
        <v>43.957000000000001</v>
      </c>
      <c r="AB95" s="67">
        <v>43.690999999999988</v>
      </c>
      <c r="AC95" s="67">
        <v>42.791500000000006</v>
      </c>
      <c r="AD95" s="67">
        <v>45.2027</v>
      </c>
      <c r="AE95" s="67">
        <v>48.610700000000001</v>
      </c>
      <c r="AF95" s="67">
        <v>49.951500000000003</v>
      </c>
      <c r="AG95" s="67">
        <v>246.20547999999994</v>
      </c>
      <c r="AH95" s="67">
        <v>116.04893000000001</v>
      </c>
    </row>
    <row r="96" spans="1:34">
      <c r="A96" s="61"/>
      <c r="B96" s="62" t="s">
        <v>77</v>
      </c>
      <c r="C96" s="62"/>
      <c r="D96" s="66">
        <v>423.02913942333203</v>
      </c>
      <c r="E96" s="66">
        <v>405.56147567415201</v>
      </c>
      <c r="F96" s="66">
        <v>455.38261722568501</v>
      </c>
      <c r="G96" s="66">
        <v>505.83678413545499</v>
      </c>
      <c r="H96" s="66">
        <v>566.87439454470905</v>
      </c>
      <c r="I96" s="66">
        <v>668.36147453228705</v>
      </c>
      <c r="J96" s="66">
        <v>571.74194450473999</v>
      </c>
      <c r="K96" s="66">
        <v>579.10113076089897</v>
      </c>
      <c r="L96" s="66">
        <v>706.42863079241295</v>
      </c>
      <c r="M96" s="66">
        <v>742.18371194139502</v>
      </c>
      <c r="N96" s="66">
        <v>684.65663893437375</v>
      </c>
      <c r="O96" s="66">
        <v>681.58663893437381</v>
      </c>
      <c r="P96" s="66">
        <v>690.30103893437376</v>
      </c>
      <c r="Q96" s="66">
        <v>695.33923893437384</v>
      </c>
      <c r="R96" s="66">
        <v>722.85323893437385</v>
      </c>
      <c r="S96" s="66">
        <v>709.55423893437376</v>
      </c>
      <c r="T96" s="66">
        <v>44.707000000000001</v>
      </c>
      <c r="U96" s="66">
        <v>55.079000000000001</v>
      </c>
      <c r="V96" s="66">
        <v>57.186</v>
      </c>
      <c r="W96" s="66">
        <v>52.449999999999996</v>
      </c>
      <c r="X96" s="66">
        <v>53.903499999999994</v>
      </c>
      <c r="Y96" s="66">
        <v>41.148000000000003</v>
      </c>
      <c r="Z96" s="66">
        <v>38.956299999999999</v>
      </c>
      <c r="AA96" s="66">
        <v>39.619900000000001</v>
      </c>
      <c r="AB96" s="66">
        <v>51.626800000000003</v>
      </c>
      <c r="AC96" s="66">
        <v>41.042999999999999</v>
      </c>
      <c r="AD96" s="66">
        <v>44.233899999999998</v>
      </c>
      <c r="AE96" s="66">
        <v>48.266399999999997</v>
      </c>
      <c r="AF96" s="66">
        <v>39.527900000000002</v>
      </c>
      <c r="AG96" s="66">
        <v>42.047359999999998</v>
      </c>
      <c r="AH96" s="66">
        <v>40.131399999999999</v>
      </c>
    </row>
    <row r="97" spans="1:34">
      <c r="A97" s="1" t="s">
        <v>150</v>
      </c>
      <c r="B97" s="1"/>
      <c r="C97" s="1"/>
      <c r="D97" s="65">
        <v>16387.972439024201</v>
      </c>
      <c r="E97" s="65">
        <v>15239.759407768401</v>
      </c>
      <c r="F97" s="65">
        <v>15346.5309922458</v>
      </c>
      <c r="G97" s="65">
        <v>15976.9606713785</v>
      </c>
      <c r="H97" s="65">
        <v>16917.783835632301</v>
      </c>
      <c r="I97" s="65">
        <v>16972.957039618101</v>
      </c>
      <c r="J97" s="65">
        <v>16067.411631724</v>
      </c>
      <c r="K97" s="65">
        <v>16111.4747480108</v>
      </c>
      <c r="L97" s="65">
        <v>15445.448492068201</v>
      </c>
      <c r="M97" s="65">
        <v>14997.578087892041</v>
      </c>
      <c r="N97" s="65">
        <v>13938.874388357599</v>
      </c>
      <c r="O97" s="65">
        <v>11764.585898643596</v>
      </c>
      <c r="P97" s="65">
        <v>11610.931297427125</v>
      </c>
      <c r="Q97" s="65">
        <v>12127.438834671109</v>
      </c>
      <c r="R97" s="65">
        <v>11894.565968735</v>
      </c>
      <c r="S97" s="65">
        <v>11196.897410072896</v>
      </c>
      <c r="T97" s="65">
        <v>10701.757648977504</v>
      </c>
      <c r="U97" s="65">
        <v>10417.589131307695</v>
      </c>
      <c r="V97" s="65">
        <v>10365.961526129106</v>
      </c>
      <c r="W97" s="65">
        <v>9789.8487603069661</v>
      </c>
      <c r="X97" s="65">
        <v>9357.5417272871491</v>
      </c>
      <c r="Y97" s="65">
        <v>8570.094439735567</v>
      </c>
      <c r="Z97" s="65">
        <v>7532.9470253343188</v>
      </c>
      <c r="AA97" s="65">
        <v>6869.8347764370883</v>
      </c>
      <c r="AB97" s="65">
        <v>6164.0147760875452</v>
      </c>
      <c r="AC97" s="65">
        <v>5617.940704870327</v>
      </c>
      <c r="AD97" s="65">
        <v>5180.894511051727</v>
      </c>
      <c r="AE97" s="65">
        <v>5579.0153519062524</v>
      </c>
      <c r="AF97" s="65">
        <v>5591.6904962954568</v>
      </c>
      <c r="AG97" s="65">
        <v>5658.130625009393</v>
      </c>
      <c r="AH97" s="65">
        <v>5029.0774085210942</v>
      </c>
    </row>
    <row r="98" spans="1:34">
      <c r="A98" s="61"/>
      <c r="B98" s="62" t="s">
        <v>297</v>
      </c>
      <c r="C98" s="61"/>
      <c r="D98" s="66">
        <v>58.6614886466309</v>
      </c>
      <c r="E98" s="66">
        <v>51.575815237201397</v>
      </c>
      <c r="F98" s="66">
        <v>52.538083211827001</v>
      </c>
      <c r="G98" s="66">
        <v>46.690161223484701</v>
      </c>
      <c r="H98" s="66">
        <v>49.091528960395003</v>
      </c>
      <c r="I98" s="66">
        <v>61.8780168944403</v>
      </c>
      <c r="J98" s="66">
        <v>59.980617794699803</v>
      </c>
      <c r="K98" s="66">
        <v>65.109688067672707</v>
      </c>
      <c r="L98" s="66">
        <v>44.192754996575601</v>
      </c>
      <c r="M98" s="66">
        <v>47.49074191966136</v>
      </c>
      <c r="N98" s="66">
        <v>43.674870407149342</v>
      </c>
      <c r="O98" s="66">
        <v>38.052953403757662</v>
      </c>
      <c r="P98" s="66">
        <v>36.659079819515043</v>
      </c>
      <c r="Q98" s="66">
        <v>35.083219151973495</v>
      </c>
      <c r="R98" s="66">
        <v>38.504271335930646</v>
      </c>
      <c r="S98" s="66">
        <v>37.806289427325211</v>
      </c>
      <c r="T98" s="66">
        <v>36.137381810695295</v>
      </c>
      <c r="U98" s="66">
        <v>37.894098704876207</v>
      </c>
      <c r="V98" s="66">
        <v>35.254278545882364</v>
      </c>
      <c r="W98" s="66">
        <v>31.646517452616411</v>
      </c>
      <c r="X98" s="66">
        <v>32.966800525955627</v>
      </c>
      <c r="Y98" s="66">
        <v>34.399909165102315</v>
      </c>
      <c r="Z98" s="66">
        <v>42.499880034558586</v>
      </c>
      <c r="AA98" s="66">
        <v>41.847218372547871</v>
      </c>
      <c r="AB98" s="66">
        <v>38.378493944489406</v>
      </c>
      <c r="AC98" s="66">
        <v>37.107012168380621</v>
      </c>
      <c r="AD98" s="66">
        <v>36.957653304054979</v>
      </c>
      <c r="AE98" s="66">
        <v>38.719709923872571</v>
      </c>
      <c r="AF98" s="66">
        <v>42.828759933794245</v>
      </c>
      <c r="AG98" s="66">
        <v>41.711839028523102</v>
      </c>
      <c r="AH98" s="66">
        <v>27.792777670852814</v>
      </c>
    </row>
    <row r="99" spans="1:34" s="105" customFormat="1">
      <c r="A99" s="61"/>
      <c r="B99" s="62" t="s">
        <v>298</v>
      </c>
      <c r="C99" s="61"/>
      <c r="D99" s="66">
        <v>978.57329360995698</v>
      </c>
      <c r="E99" s="66">
        <v>1005.34734486326</v>
      </c>
      <c r="F99" s="66">
        <v>1032.14546093684</v>
      </c>
      <c r="G99" s="66">
        <v>1058.9656394548099</v>
      </c>
      <c r="H99" s="66">
        <v>1085.80609419657</v>
      </c>
      <c r="I99" s="66">
        <v>1112.66522669595</v>
      </c>
      <c r="J99" s="66">
        <v>1136.8519832014799</v>
      </c>
      <c r="K99" s="66">
        <v>1161.03650913153</v>
      </c>
      <c r="L99" s="66">
        <v>1185.2190056889201</v>
      </c>
      <c r="M99" s="66">
        <v>1209.3996505842349</v>
      </c>
      <c r="N99" s="66">
        <v>1233.5786013672496</v>
      </c>
      <c r="O99" s="66">
        <v>1265.7374058357207</v>
      </c>
      <c r="P99" s="66">
        <v>1297.8919781184416</v>
      </c>
      <c r="Q99" s="66">
        <v>1330.042675456082</v>
      </c>
      <c r="R99" s="66">
        <v>1362.189815983179</v>
      </c>
      <c r="S99" s="66">
        <v>1394.3336839366411</v>
      </c>
      <c r="T99" s="66">
        <v>1332.5093612145522</v>
      </c>
      <c r="U99" s="66">
        <v>1270.6860525839493</v>
      </c>
      <c r="V99" s="66">
        <v>1208.8638680933539</v>
      </c>
      <c r="W99" s="66">
        <v>1147.0429343120829</v>
      </c>
      <c r="X99" s="66">
        <v>1085.2233975513268</v>
      </c>
      <c r="Y99" s="66">
        <v>1021.3981082803937</v>
      </c>
      <c r="Z99" s="66">
        <v>957.5761570325476</v>
      </c>
      <c r="AA99" s="66">
        <v>893.75836311637681</v>
      </c>
      <c r="AB99" s="66">
        <v>829.94583786179896</v>
      </c>
      <c r="AC99" s="66">
        <v>366.16872228485971</v>
      </c>
      <c r="AD99" s="66">
        <v>373.16525208403243</v>
      </c>
      <c r="AE99" s="66">
        <v>384.69510626061435</v>
      </c>
      <c r="AF99" s="66">
        <v>404.05352390614382</v>
      </c>
      <c r="AG99" s="66">
        <v>424.87358348332174</v>
      </c>
      <c r="AH99" s="66">
        <v>382.31816827044548</v>
      </c>
    </row>
    <row r="100" spans="1:34">
      <c r="A100" s="61"/>
      <c r="B100" s="62" t="s">
        <v>300</v>
      </c>
      <c r="C100" s="61"/>
      <c r="D100" s="66">
        <v>3265.0363367592099</v>
      </c>
      <c r="E100" s="66">
        <v>2763.56266083949</v>
      </c>
      <c r="F100" s="66">
        <v>2568.1432513063</v>
      </c>
      <c r="G100" s="66">
        <v>2480.5081699341499</v>
      </c>
      <c r="H100" s="66">
        <v>2572.8157195583799</v>
      </c>
      <c r="I100" s="66">
        <v>2473.7732203136102</v>
      </c>
      <c r="J100" s="66">
        <v>2416.8941840074899</v>
      </c>
      <c r="K100" s="66">
        <v>2674.1649166053899</v>
      </c>
      <c r="L100" s="66">
        <v>2913.9431165859501</v>
      </c>
      <c r="M100" s="66">
        <v>3042.8625212102165</v>
      </c>
      <c r="N100" s="66">
        <v>2829.9462251578798</v>
      </c>
      <c r="O100" s="66">
        <v>2779.5500427379757</v>
      </c>
      <c r="P100" s="66">
        <v>2755.368562387001</v>
      </c>
      <c r="Q100" s="66">
        <v>2945.8581519595132</v>
      </c>
      <c r="R100" s="66">
        <v>2909.5414891288315</v>
      </c>
      <c r="S100" s="66">
        <v>3397.9229792612591</v>
      </c>
      <c r="T100" s="66">
        <v>3308.1238922851544</v>
      </c>
      <c r="U100" s="66">
        <v>3076.6182603739062</v>
      </c>
      <c r="V100" s="66">
        <v>3115.9272104107094</v>
      </c>
      <c r="W100" s="66">
        <v>2930.418359266102</v>
      </c>
      <c r="X100" s="66">
        <v>2659.2076699999689</v>
      </c>
      <c r="Y100" s="66">
        <v>2364.9525270399117</v>
      </c>
      <c r="Z100" s="66">
        <v>2312.7267051758031</v>
      </c>
      <c r="AA100" s="66">
        <v>2090.2581869471542</v>
      </c>
      <c r="AB100" s="66">
        <v>1857.6173314783591</v>
      </c>
      <c r="AC100" s="66">
        <v>1767.7117419064591</v>
      </c>
      <c r="AD100" s="66">
        <v>1804.2475813091755</v>
      </c>
      <c r="AE100" s="66">
        <v>1905.2569155409906</v>
      </c>
      <c r="AF100" s="66">
        <v>1902.8681116651219</v>
      </c>
      <c r="AG100" s="66">
        <v>1931.2511472400436</v>
      </c>
      <c r="AH100" s="66">
        <v>1761.4100869507267</v>
      </c>
    </row>
    <row r="101" spans="1:34">
      <c r="A101" s="61"/>
      <c r="B101" s="62" t="s">
        <v>301</v>
      </c>
      <c r="C101" s="61"/>
      <c r="D101" s="66">
        <v>460.28404726255798</v>
      </c>
      <c r="E101" s="66">
        <v>439.77465937744603</v>
      </c>
      <c r="F101" s="66">
        <v>433.39369054691298</v>
      </c>
      <c r="G101" s="66">
        <v>432.35447212482302</v>
      </c>
      <c r="H101" s="66">
        <v>393.58903392673398</v>
      </c>
      <c r="I101" s="66">
        <v>341.574151316089</v>
      </c>
      <c r="J101" s="66">
        <v>316.30603014851903</v>
      </c>
      <c r="K101" s="66">
        <v>286.75781564100703</v>
      </c>
      <c r="L101" s="66">
        <v>266.67155870185599</v>
      </c>
      <c r="M101" s="66">
        <v>228.63398347047075</v>
      </c>
      <c r="N101" s="66">
        <v>219.49779653062799</v>
      </c>
      <c r="O101" s="66">
        <v>233.6606337674734</v>
      </c>
      <c r="P101" s="66">
        <v>236.51221827118596</v>
      </c>
      <c r="Q101" s="66">
        <v>226.13689340776278</v>
      </c>
      <c r="R101" s="66">
        <v>207.97320498230502</v>
      </c>
      <c r="S101" s="66">
        <v>219.97534301844263</v>
      </c>
      <c r="T101" s="66">
        <v>204.04411270658281</v>
      </c>
      <c r="U101" s="66">
        <v>211.98903920794288</v>
      </c>
      <c r="V101" s="66">
        <v>191.84689433975666</v>
      </c>
      <c r="W101" s="66">
        <v>196.96007274341613</v>
      </c>
      <c r="X101" s="66">
        <v>185.35918883428832</v>
      </c>
      <c r="Y101" s="66">
        <v>109.01426041828438</v>
      </c>
      <c r="Z101" s="66">
        <v>106.13584843104861</v>
      </c>
      <c r="AA101" s="66">
        <v>106.41207961968863</v>
      </c>
      <c r="AB101" s="66">
        <v>89.573091780466896</v>
      </c>
      <c r="AC101" s="66">
        <v>87.915400791453564</v>
      </c>
      <c r="AD101" s="66">
        <v>92.202036629075238</v>
      </c>
      <c r="AE101" s="66">
        <v>98.513436143345373</v>
      </c>
      <c r="AF101" s="66">
        <v>97.351007044621923</v>
      </c>
      <c r="AG101" s="66">
        <v>99.758631168959084</v>
      </c>
      <c r="AH101" s="66">
        <v>97.352487245798301</v>
      </c>
    </row>
    <row r="102" spans="1:34">
      <c r="A102" s="61"/>
      <c r="B102" s="62" t="s">
        <v>302</v>
      </c>
      <c r="C102" s="61"/>
      <c r="D102" s="66">
        <v>1.49867122425138</v>
      </c>
      <c r="E102" s="66">
        <v>1.19269881149435</v>
      </c>
      <c r="F102" s="66">
        <v>1.0289327440741101</v>
      </c>
      <c r="G102" s="66">
        <v>0.57783239914228102</v>
      </c>
      <c r="H102" s="66">
        <v>0.27653635591494902</v>
      </c>
      <c r="I102" s="66">
        <v>0.16265187505846099</v>
      </c>
      <c r="J102" s="66">
        <v>0.17305318098150599</v>
      </c>
      <c r="K102" s="66">
        <v>0.20050706091728099</v>
      </c>
      <c r="L102" s="66">
        <v>0.17192178462666299</v>
      </c>
      <c r="M102" s="66">
        <v>0.1003499554555542</v>
      </c>
      <c r="N102" s="66">
        <v>9.1979215121473529E-2</v>
      </c>
      <c r="O102" s="66">
        <v>0.21109229658787121</v>
      </c>
      <c r="P102" s="66">
        <v>0.1625955844949141</v>
      </c>
      <c r="Q102" s="66">
        <v>0.13412483776330783</v>
      </c>
      <c r="R102" s="66">
        <v>0.14171174426185246</v>
      </c>
      <c r="S102" s="66">
        <v>0.13777306690252672</v>
      </c>
      <c r="T102" s="66">
        <v>8.0736890487766347E-2</v>
      </c>
      <c r="U102" s="66">
        <v>6.4088853667564644E-2</v>
      </c>
      <c r="V102" s="66">
        <v>6.1373639502166247E-2</v>
      </c>
      <c r="W102" s="66">
        <v>5.5542198485600908E-2</v>
      </c>
      <c r="X102" s="66">
        <v>6.6114564469338929E-2</v>
      </c>
      <c r="Y102" s="66">
        <v>9.8429788015259919E-3</v>
      </c>
      <c r="Z102" s="66">
        <v>4.5275265973317803E-2</v>
      </c>
      <c r="AA102" s="66">
        <v>0.12579486681989352</v>
      </c>
      <c r="AB102" s="66">
        <v>0.56878607077080212</v>
      </c>
      <c r="AC102" s="66">
        <v>0.46477393053061467</v>
      </c>
      <c r="AD102" s="66">
        <v>0.40291764243477102</v>
      </c>
      <c r="AE102" s="66">
        <v>0.35400579546212163</v>
      </c>
      <c r="AF102" s="66">
        <v>0.3575871809991315</v>
      </c>
      <c r="AG102" s="66">
        <v>0.35823610012146062</v>
      </c>
      <c r="AH102" s="66">
        <v>0.43154660870486511</v>
      </c>
    </row>
    <row r="103" spans="1:34">
      <c r="A103" s="61"/>
      <c r="B103" s="62" t="s">
        <v>303</v>
      </c>
      <c r="C103" s="61"/>
      <c r="D103" s="66">
        <v>5.2016249893522302</v>
      </c>
      <c r="E103" s="66">
        <v>4.2719874193665799</v>
      </c>
      <c r="F103" s="66">
        <v>3.8395566703323301</v>
      </c>
      <c r="G103" s="66">
        <v>3.5731022478718599</v>
      </c>
      <c r="H103" s="66">
        <v>3.5545369848013499</v>
      </c>
      <c r="I103" s="66">
        <v>3.2600647761696799</v>
      </c>
      <c r="J103" s="66">
        <v>3.0550078480816198</v>
      </c>
      <c r="K103" s="66">
        <v>3.2543270041773198</v>
      </c>
      <c r="L103" s="66">
        <v>3.4251638730262601</v>
      </c>
      <c r="M103" s="66">
        <v>3.4644761507027213</v>
      </c>
      <c r="N103" s="66">
        <v>3.21890083904302</v>
      </c>
      <c r="O103" s="66">
        <v>2.9901809348229005</v>
      </c>
      <c r="P103" s="66">
        <v>2.677610091148745</v>
      </c>
      <c r="Q103" s="66">
        <v>2.8243101397543708</v>
      </c>
      <c r="R103" s="66">
        <v>2.682049090063181</v>
      </c>
      <c r="S103" s="66">
        <v>2.9530219683007317</v>
      </c>
      <c r="T103" s="66">
        <v>2.6433997133208482</v>
      </c>
      <c r="U103" s="66">
        <v>2.4628764865982165</v>
      </c>
      <c r="V103" s="66">
        <v>2.4917909053941059</v>
      </c>
      <c r="W103" s="66">
        <v>2.2398092987383564</v>
      </c>
      <c r="X103" s="66">
        <v>2.0565970239633673</v>
      </c>
      <c r="Y103" s="66">
        <v>2.4220849765917087</v>
      </c>
      <c r="Z103" s="66">
        <v>1.9697841511367855</v>
      </c>
      <c r="AA103" s="66">
        <v>1.9475616610316278</v>
      </c>
      <c r="AB103" s="66">
        <v>2.2764171425194952</v>
      </c>
      <c r="AC103" s="66">
        <v>2.7554582446215794</v>
      </c>
      <c r="AD103" s="66">
        <v>3.2548726607896392</v>
      </c>
      <c r="AE103" s="66">
        <v>3.9759276843419022</v>
      </c>
      <c r="AF103" s="66">
        <v>4.0863344348622688</v>
      </c>
      <c r="AG103" s="66">
        <v>4.2872211490017165</v>
      </c>
      <c r="AH103" s="66">
        <v>3.5668844547631426</v>
      </c>
    </row>
    <row r="104" spans="1:34">
      <c r="A104" s="61"/>
      <c r="B104" s="62" t="s">
        <v>304</v>
      </c>
      <c r="C104" s="61"/>
      <c r="D104" s="66">
        <v>20.598878220183</v>
      </c>
      <c r="E104" s="66">
        <v>16.686780656507</v>
      </c>
      <c r="F104" s="66">
        <v>14.7606431083234</v>
      </c>
      <c r="G104" s="66">
        <v>13.481661664040701</v>
      </c>
      <c r="H104" s="66">
        <v>13.1159135788965</v>
      </c>
      <c r="I104" s="66">
        <v>11.7086098842653</v>
      </c>
      <c r="J104" s="66">
        <v>9.9233129048237991</v>
      </c>
      <c r="K104" s="66">
        <v>9.5127363295427596</v>
      </c>
      <c r="L104" s="66">
        <v>8.9560914793079505</v>
      </c>
      <c r="M104" s="66">
        <v>8.04453924191602</v>
      </c>
      <c r="N104" s="66">
        <v>8.1848147121511232</v>
      </c>
      <c r="O104" s="66">
        <v>6.8344965501851656</v>
      </c>
      <c r="P104" s="66">
        <v>6.8836502466660239</v>
      </c>
      <c r="Q104" s="66">
        <v>7.185977898521088</v>
      </c>
      <c r="R104" s="66">
        <v>6.8895659177499713</v>
      </c>
      <c r="S104" s="66">
        <v>3.9550562228351587</v>
      </c>
      <c r="T104" s="66">
        <v>3.591629907860018</v>
      </c>
      <c r="U104" s="66">
        <v>3.3605780708126951</v>
      </c>
      <c r="V104" s="66">
        <v>3.2019677414970542</v>
      </c>
      <c r="W104" s="66">
        <v>2.760854424292686</v>
      </c>
      <c r="X104" s="66">
        <v>2.6233864391143484</v>
      </c>
      <c r="Y104" s="66">
        <v>3.2232993969709791</v>
      </c>
      <c r="Z104" s="66">
        <v>2.7431049284682172</v>
      </c>
      <c r="AA104" s="66">
        <v>2.7275526417404325</v>
      </c>
      <c r="AB104" s="66">
        <v>2.7546337685410163</v>
      </c>
      <c r="AC104" s="66">
        <v>2.7857134994170325</v>
      </c>
      <c r="AD104" s="66">
        <v>2.6473246144361648</v>
      </c>
      <c r="AE104" s="66">
        <v>2.6016103551457381</v>
      </c>
      <c r="AF104" s="66">
        <v>2.4017309430152762</v>
      </c>
      <c r="AG104" s="66">
        <v>2.3493106092809359</v>
      </c>
      <c r="AH104" s="66">
        <v>1.5650767704930277</v>
      </c>
    </row>
    <row r="105" spans="1:34">
      <c r="A105" s="61"/>
      <c r="B105" s="62" t="s">
        <v>305</v>
      </c>
      <c r="C105" s="61"/>
      <c r="D105" s="66">
        <v>295.73565689625798</v>
      </c>
      <c r="E105" s="66">
        <v>276.369342616214</v>
      </c>
      <c r="F105" s="66">
        <v>280.95532778459398</v>
      </c>
      <c r="G105" s="66">
        <v>287.44317876332298</v>
      </c>
      <c r="H105" s="66">
        <v>303.88665136186199</v>
      </c>
      <c r="I105" s="66">
        <v>313.06536974615301</v>
      </c>
      <c r="J105" s="66">
        <v>324.86214903781303</v>
      </c>
      <c r="K105" s="66">
        <v>331.59578832685702</v>
      </c>
      <c r="L105" s="66">
        <v>344.88364848651599</v>
      </c>
      <c r="M105" s="66">
        <v>354.82240943274735</v>
      </c>
      <c r="N105" s="66">
        <v>348.86537088815834</v>
      </c>
      <c r="O105" s="66">
        <v>349.29295651281586</v>
      </c>
      <c r="P105" s="66">
        <v>335.9500463933125</v>
      </c>
      <c r="Q105" s="66">
        <v>320.42882668984919</v>
      </c>
      <c r="R105" s="66">
        <v>302.3300564731926</v>
      </c>
      <c r="S105" s="66">
        <v>261.93845466678022</v>
      </c>
      <c r="T105" s="66">
        <v>241.36631279583355</v>
      </c>
      <c r="U105" s="66">
        <v>240.7471096336235</v>
      </c>
      <c r="V105" s="66">
        <v>208.99820583354733</v>
      </c>
      <c r="W105" s="66">
        <v>200.02966298547011</v>
      </c>
      <c r="X105" s="66">
        <v>186.20202445728609</v>
      </c>
      <c r="Y105" s="66">
        <v>177.13858858326779</v>
      </c>
      <c r="Z105" s="66">
        <v>156.79173045488059</v>
      </c>
      <c r="AA105" s="66">
        <v>159.42960727431242</v>
      </c>
      <c r="AB105" s="66">
        <v>148.6526901608037</v>
      </c>
      <c r="AC105" s="66">
        <v>149.14697022228927</v>
      </c>
      <c r="AD105" s="66">
        <v>156.09795321931213</v>
      </c>
      <c r="AE105" s="66">
        <v>166.21675198827091</v>
      </c>
      <c r="AF105" s="66">
        <v>170.63181852599479</v>
      </c>
      <c r="AG105" s="66">
        <v>180.75152279126536</v>
      </c>
      <c r="AH105" s="66">
        <v>180.91995013992636</v>
      </c>
    </row>
    <row r="106" spans="1:34">
      <c r="A106" s="61"/>
      <c r="B106" s="62" t="s">
        <v>306</v>
      </c>
      <c r="C106" s="61"/>
      <c r="D106" s="66">
        <v>1147.95046219094</v>
      </c>
      <c r="E106" s="66">
        <v>1058.64272046616</v>
      </c>
      <c r="F106" s="66">
        <v>1057.37608248265</v>
      </c>
      <c r="G106" s="66">
        <v>1060.83024902131</v>
      </c>
      <c r="H106" s="66">
        <v>1022.92814207641</v>
      </c>
      <c r="I106" s="66">
        <v>960.863089442817</v>
      </c>
      <c r="J106" s="66">
        <v>912.88429842956702</v>
      </c>
      <c r="K106" s="66">
        <v>853.96305080537695</v>
      </c>
      <c r="L106" s="66">
        <v>814.09841926438003</v>
      </c>
      <c r="M106" s="66">
        <v>764.17880632821539</v>
      </c>
      <c r="N106" s="66">
        <v>728.56442097949662</v>
      </c>
      <c r="O106" s="66">
        <v>698.76863138300189</v>
      </c>
      <c r="P106" s="66">
        <v>661.30474707010899</v>
      </c>
      <c r="Q106" s="66">
        <v>593.05706772207839</v>
      </c>
      <c r="R106" s="66">
        <v>527.92365610781042</v>
      </c>
      <c r="S106" s="66">
        <v>468.41143050753431</v>
      </c>
      <c r="T106" s="66">
        <v>416.36428201321684</v>
      </c>
      <c r="U106" s="66">
        <v>403.27505269402525</v>
      </c>
      <c r="V106" s="66">
        <v>342.89326231798964</v>
      </c>
      <c r="W106" s="66">
        <v>317.72657136868736</v>
      </c>
      <c r="X106" s="66">
        <v>290.33750663042048</v>
      </c>
      <c r="Y106" s="66">
        <v>268.86240557568402</v>
      </c>
      <c r="Z106" s="66">
        <v>236.3574583719375</v>
      </c>
      <c r="AA106" s="66">
        <v>240.90490085103869</v>
      </c>
      <c r="AB106" s="66">
        <v>216.12377800138196</v>
      </c>
      <c r="AC106" s="66">
        <v>205.29518456532458</v>
      </c>
      <c r="AD106" s="66">
        <v>203.97424202825758</v>
      </c>
      <c r="AE106" s="66">
        <v>206.18957491421702</v>
      </c>
      <c r="AF106" s="66">
        <v>199.51372210947872</v>
      </c>
      <c r="AG106" s="66">
        <v>197.04654475067295</v>
      </c>
      <c r="AH106" s="66">
        <v>174.49519072330878</v>
      </c>
    </row>
    <row r="107" spans="1:34">
      <c r="A107" s="61"/>
      <c r="B107" s="62" t="s">
        <v>307</v>
      </c>
      <c r="C107" s="61"/>
      <c r="D107" s="66">
        <v>0.143036368615403</v>
      </c>
      <c r="E107" s="66">
        <v>0.131507940130457</v>
      </c>
      <c r="F107" s="66">
        <v>0.13030492973124599</v>
      </c>
      <c r="G107" s="66">
        <v>8.9041772531407798E-2</v>
      </c>
      <c r="H107" s="66">
        <v>5.7544418716935497E-2</v>
      </c>
      <c r="I107" s="66">
        <v>4.6209129570615702E-2</v>
      </c>
      <c r="J107" s="66">
        <v>3.4819689750390299E-2</v>
      </c>
      <c r="K107" s="66">
        <v>4.39258345083701E-2</v>
      </c>
      <c r="L107" s="66">
        <v>4.2320624011567602E-2</v>
      </c>
      <c r="M107" s="66">
        <v>4.2181620905915033E-2</v>
      </c>
      <c r="N107" s="66">
        <v>4.2494489965567622E-2</v>
      </c>
      <c r="O107" s="66">
        <v>7.8812402020940614E-2</v>
      </c>
      <c r="P107" s="66">
        <v>4.5618391224417118E-2</v>
      </c>
      <c r="Q107" s="66">
        <v>3.6521639805539935E-2</v>
      </c>
      <c r="R107" s="66">
        <v>4.2233565112498893E-2</v>
      </c>
      <c r="S107" s="66">
        <v>3.9652204367142688E-2</v>
      </c>
      <c r="T107" s="66">
        <v>1.4223969976693064E-2</v>
      </c>
      <c r="U107" s="66">
        <v>5.3467208929513553E-3</v>
      </c>
      <c r="V107" s="66">
        <v>1.3437628504743312E-3</v>
      </c>
      <c r="W107" s="66">
        <v>8.987244122835305E-4</v>
      </c>
      <c r="X107" s="66">
        <v>6.1570562106427567E-4</v>
      </c>
      <c r="Y107" s="66">
        <v>1.7057625622503679E-4</v>
      </c>
      <c r="Z107" s="66">
        <v>1.7477684732607207E-4</v>
      </c>
      <c r="AA107" s="66">
        <v>1.6495904633629673E-4</v>
      </c>
      <c r="AB107" s="66">
        <v>4.9997339843576747E-4</v>
      </c>
      <c r="AC107" s="66">
        <v>4.6934205248022604E-4</v>
      </c>
      <c r="AD107" s="66">
        <v>3.6757790078380503E-4</v>
      </c>
      <c r="AE107" s="66">
        <v>2.8356176291841273E-4</v>
      </c>
      <c r="AF107" s="66">
        <v>2.8611228384312906E-4</v>
      </c>
      <c r="AG107" s="66">
        <v>2.8746824881292272E-4</v>
      </c>
      <c r="AH107" s="66">
        <v>1.65304873925249E-4</v>
      </c>
    </row>
    <row r="108" spans="1:34">
      <c r="A108" s="61"/>
      <c r="B108" s="62" t="s">
        <v>308</v>
      </c>
      <c r="C108" s="61"/>
      <c r="D108" s="66">
        <v>2.2513026913293901E-2</v>
      </c>
      <c r="E108" s="66">
        <v>1.87922045044225E-2</v>
      </c>
      <c r="F108" s="66">
        <v>1.7022635142495701E-2</v>
      </c>
      <c r="G108" s="66">
        <v>1.0222980375970501E-2</v>
      </c>
      <c r="H108" s="66">
        <v>5.4092099467141002E-3</v>
      </c>
      <c r="I108" s="66">
        <v>3.5502650694555701E-3</v>
      </c>
      <c r="J108" s="66">
        <v>3.54790672184275E-3</v>
      </c>
      <c r="K108" s="66">
        <v>4.4031364745879004E-3</v>
      </c>
      <c r="L108" s="66">
        <v>4.1419977129555597E-3</v>
      </c>
      <c r="M108" s="66">
        <v>2.8407261618627316E-3</v>
      </c>
      <c r="N108" s="66">
        <v>2.8359386937392272E-3</v>
      </c>
      <c r="O108" s="66">
        <v>4.7596190968013158E-3</v>
      </c>
      <c r="P108" s="66">
        <v>3.3775154219408262E-3</v>
      </c>
      <c r="Q108" s="66">
        <v>2.7450972595215554E-3</v>
      </c>
      <c r="R108" s="66">
        <v>2.8590488119974175E-3</v>
      </c>
      <c r="S108" s="66">
        <v>2.5735082663036297E-3</v>
      </c>
      <c r="T108" s="66">
        <v>4.5226526805759466E-4</v>
      </c>
      <c r="U108" s="66">
        <v>5.7989583679698043E-5</v>
      </c>
      <c r="V108" s="66">
        <v>1.3514920945537947E-5</v>
      </c>
      <c r="W108" s="66" t="s">
        <v>372</v>
      </c>
      <c r="X108" s="66">
        <v>1.3881728207073462E-4</v>
      </c>
      <c r="Y108" s="66">
        <v>1.9026247944981656E-6</v>
      </c>
      <c r="Z108" s="66">
        <v>1.0721543629987946E-5</v>
      </c>
      <c r="AA108" s="66">
        <v>2.395112871107338E-5</v>
      </c>
      <c r="AB108" s="66">
        <v>1.3509003434957652E-4</v>
      </c>
      <c r="AC108" s="66">
        <v>1.2334400302047043E-4</v>
      </c>
      <c r="AD108" s="66">
        <v>9.5937582513535861E-5</v>
      </c>
      <c r="AE108" s="66">
        <v>7.6359215854437438E-5</v>
      </c>
      <c r="AF108" s="66">
        <v>7.7160994134698078E-5</v>
      </c>
      <c r="AG108" s="66">
        <v>7.7224045284600808E-5</v>
      </c>
      <c r="AH108" s="66">
        <v>8.3149331652424422E-5</v>
      </c>
    </row>
    <row r="109" spans="1:34">
      <c r="A109" s="61"/>
      <c r="B109" s="62" t="s">
        <v>79</v>
      </c>
      <c r="C109" s="61"/>
      <c r="D109" s="66">
        <v>3.61311736716149</v>
      </c>
      <c r="E109" s="66">
        <v>3.4941357086863798</v>
      </c>
      <c r="F109" s="66">
        <v>3.3440078170904699</v>
      </c>
      <c r="G109" s="66">
        <v>3.1737060793943899</v>
      </c>
      <c r="H109" s="66">
        <v>2.9947532716876299</v>
      </c>
      <c r="I109" s="66">
        <v>2.7102950968763899</v>
      </c>
      <c r="J109" s="66">
        <v>2.4635252547247801</v>
      </c>
      <c r="K109" s="66">
        <v>2.1808906241982</v>
      </c>
      <c r="L109" s="66">
        <v>1.9383567423941099</v>
      </c>
      <c r="M109" s="66">
        <v>3.3496888944997205</v>
      </c>
      <c r="N109" s="66">
        <v>3.8915050882979614</v>
      </c>
      <c r="O109" s="66">
        <v>4.7819387025716686</v>
      </c>
      <c r="P109" s="66">
        <v>5.4964363123016557</v>
      </c>
      <c r="Q109" s="66">
        <v>5.6784983138384018</v>
      </c>
      <c r="R109" s="66">
        <v>5.6012477220799868</v>
      </c>
      <c r="S109" s="66">
        <v>7.8240589561318723</v>
      </c>
      <c r="T109" s="66">
        <v>7.4158826695600908</v>
      </c>
      <c r="U109" s="66">
        <v>7.5223945777712276</v>
      </c>
      <c r="V109" s="66">
        <v>6.5207156555241435</v>
      </c>
      <c r="W109" s="66">
        <v>6.1094913181928145</v>
      </c>
      <c r="X109" s="66">
        <v>5.4891165792570806</v>
      </c>
      <c r="Y109" s="66">
        <v>5.3026756369224604</v>
      </c>
      <c r="Z109" s="66">
        <v>4.9997079714191655</v>
      </c>
      <c r="AA109" s="66">
        <v>4.9483601633614693</v>
      </c>
      <c r="AB109" s="66">
        <v>4.3802794678158916</v>
      </c>
      <c r="AC109" s="66">
        <v>4.4374338602691399</v>
      </c>
      <c r="AD109" s="66">
        <v>4.5885146883866206</v>
      </c>
      <c r="AE109" s="66">
        <v>4.8273320119060541</v>
      </c>
      <c r="AF109" s="66">
        <v>4.6801483803369397</v>
      </c>
      <c r="AG109" s="66">
        <v>4.7226615088694786</v>
      </c>
      <c r="AH109" s="66">
        <v>4.0372486657430615</v>
      </c>
    </row>
    <row r="110" spans="1:34">
      <c r="A110" s="61"/>
      <c r="B110" s="62" t="s">
        <v>309</v>
      </c>
      <c r="C110" s="61"/>
      <c r="D110" s="66">
        <v>7149.6331592848401</v>
      </c>
      <c r="E110" s="66">
        <v>6809.7313645269796</v>
      </c>
      <c r="F110" s="66">
        <v>6991.1261347701702</v>
      </c>
      <c r="G110" s="66">
        <v>7581.2623722981898</v>
      </c>
      <c r="H110" s="66">
        <v>8420.7634401566902</v>
      </c>
      <c r="I110" s="66">
        <v>8693.5088045282191</v>
      </c>
      <c r="J110" s="66">
        <v>7951.6251121314699</v>
      </c>
      <c r="K110" s="66">
        <v>7942.6135160661197</v>
      </c>
      <c r="L110" s="66">
        <v>7173.0706012903602</v>
      </c>
      <c r="M110" s="66">
        <v>6683.1472005449214</v>
      </c>
      <c r="N110" s="66">
        <v>6112.0133360387645</v>
      </c>
      <c r="O110" s="66">
        <v>4406.6018422674315</v>
      </c>
      <c r="P110" s="66">
        <v>4318.8953951364947</v>
      </c>
      <c r="Q110" s="66">
        <v>4708.8874067782863</v>
      </c>
      <c r="R110" s="66">
        <v>4510.5979001275418</v>
      </c>
      <c r="S110" s="66">
        <v>3591.128895202372</v>
      </c>
      <c r="T110" s="66">
        <v>3389.4155306816624</v>
      </c>
      <c r="U110" s="66">
        <v>3343.8822131127354</v>
      </c>
      <c r="V110" s="66">
        <v>3558.5976694164169</v>
      </c>
      <c r="W110" s="66">
        <v>3315.8318832777477</v>
      </c>
      <c r="X110" s="66">
        <v>3346.0820848931003</v>
      </c>
      <c r="Y110" s="66">
        <v>3189.5154778994429</v>
      </c>
      <c r="Z110" s="66">
        <v>2426.6520098175915</v>
      </c>
      <c r="AA110" s="66">
        <v>2135.9596867501573</v>
      </c>
      <c r="AB110" s="66">
        <v>1835.4230139041997</v>
      </c>
      <c r="AC110" s="66">
        <v>1857.1094186261653</v>
      </c>
      <c r="AD110" s="66">
        <v>1474.9220435649704</v>
      </c>
      <c r="AE110" s="66">
        <v>1671.0875357192226</v>
      </c>
      <c r="AF110" s="66">
        <v>1592.5377502236679</v>
      </c>
      <c r="AG110" s="66">
        <v>1590.4731320261189</v>
      </c>
      <c r="AH110" s="66">
        <v>1312.420333406789</v>
      </c>
    </row>
    <row r="111" spans="1:34">
      <c r="A111" s="61"/>
      <c r="B111" s="62" t="s">
        <v>310</v>
      </c>
      <c r="C111" s="61"/>
      <c r="D111" s="66">
        <v>2515.5909857901702</v>
      </c>
      <c r="E111" s="66">
        <v>2380.9776026793202</v>
      </c>
      <c r="F111" s="66">
        <v>2453.6802956824199</v>
      </c>
      <c r="G111" s="66">
        <v>2543.0975779196801</v>
      </c>
      <c r="H111" s="66">
        <v>2548.3074399858901</v>
      </c>
      <c r="I111" s="66">
        <v>2529.5120197116398</v>
      </c>
      <c r="J111" s="66">
        <v>2471.6476250759201</v>
      </c>
      <c r="K111" s="66">
        <v>2312.3299128365702</v>
      </c>
      <c r="L111" s="66">
        <v>2211.7876545041399</v>
      </c>
      <c r="M111" s="66">
        <v>2164.6886880877641</v>
      </c>
      <c r="N111" s="66">
        <v>1890.8250719273394</v>
      </c>
      <c r="O111" s="66">
        <v>1452.473106123133</v>
      </c>
      <c r="P111" s="66">
        <v>1463.2493171960618</v>
      </c>
      <c r="Q111" s="66">
        <v>1446.7697844161671</v>
      </c>
      <c r="R111" s="66">
        <v>1513.7614508434044</v>
      </c>
      <c r="S111" s="66">
        <v>1252.0660577431968</v>
      </c>
      <c r="T111" s="66">
        <v>1201.6362353934401</v>
      </c>
      <c r="U111" s="66">
        <v>1254.0814612928696</v>
      </c>
      <c r="V111" s="66">
        <v>1177.9910310186879</v>
      </c>
      <c r="W111" s="66">
        <v>1178.1763612540267</v>
      </c>
      <c r="X111" s="66">
        <v>1125.4882509335664</v>
      </c>
      <c r="Y111" s="66">
        <v>932.24084293904536</v>
      </c>
      <c r="Z111" s="66">
        <v>823.14592099501226</v>
      </c>
      <c r="AA111" s="66">
        <v>754.46425304601712</v>
      </c>
      <c r="AB111" s="66">
        <v>721.23675166053692</v>
      </c>
      <c r="AC111" s="66">
        <v>730.39478578442004</v>
      </c>
      <c r="AD111" s="66">
        <v>624.30332012005135</v>
      </c>
      <c r="AE111" s="66">
        <v>674.72611771583308</v>
      </c>
      <c r="AF111" s="66">
        <v>712.76693413601629</v>
      </c>
      <c r="AG111" s="66">
        <v>713.3008156639296</v>
      </c>
      <c r="AH111" s="66">
        <v>671.56562303196017</v>
      </c>
    </row>
    <row r="112" spans="1:34">
      <c r="A112" s="61"/>
      <c r="B112" s="62" t="s">
        <v>80</v>
      </c>
      <c r="C112" s="61"/>
      <c r="D112" s="66">
        <v>330.61079026338598</v>
      </c>
      <c r="E112" s="66">
        <v>281.64265934294298</v>
      </c>
      <c r="F112" s="66">
        <v>303.65059493164802</v>
      </c>
      <c r="G112" s="66">
        <v>308.40885840481297</v>
      </c>
      <c r="H112" s="66">
        <v>334.37748413776399</v>
      </c>
      <c r="I112" s="66">
        <v>297.21780587107099</v>
      </c>
      <c r="J112" s="66">
        <v>281.86492674552198</v>
      </c>
      <c r="K112" s="66">
        <v>281.1145946927</v>
      </c>
      <c r="L112" s="66">
        <v>277.350738811214</v>
      </c>
      <c r="M112" s="66">
        <v>278.95104704899472</v>
      </c>
      <c r="N112" s="66">
        <v>306.4369248771946</v>
      </c>
      <c r="O112" s="66">
        <v>307.41329152305565</v>
      </c>
      <c r="P112" s="66">
        <v>265.5652369701051</v>
      </c>
      <c r="Q112" s="66">
        <v>269.04417894852418</v>
      </c>
      <c r="R112" s="66">
        <v>267.9599146650736</v>
      </c>
      <c r="S112" s="66">
        <v>297.66717050415855</v>
      </c>
      <c r="T112" s="66">
        <v>298.27994304162178</v>
      </c>
      <c r="U112" s="66">
        <v>292.94584598444874</v>
      </c>
      <c r="V112" s="66">
        <v>245.42416128307724</v>
      </c>
      <c r="W112" s="66">
        <v>189.1927691612014</v>
      </c>
      <c r="X112" s="66">
        <v>164.05754796916938</v>
      </c>
      <c r="Y112" s="66">
        <v>170.21032883851677</v>
      </c>
      <c r="Z112" s="66">
        <v>165.53453457766943</v>
      </c>
      <c r="AA112" s="66">
        <v>142.61844971620553</v>
      </c>
      <c r="AB112" s="66">
        <v>132.0778679654758</v>
      </c>
      <c r="AC112" s="66">
        <v>112.31972169858103</v>
      </c>
      <c r="AD112" s="66">
        <v>103.42245576275837</v>
      </c>
      <c r="AE112" s="66">
        <v>107.60785269948461</v>
      </c>
      <c r="AF112" s="66">
        <v>143.98115098165687</v>
      </c>
      <c r="AG112" s="66">
        <v>146.12210678842297</v>
      </c>
      <c r="AH112" s="66">
        <v>136.19360502205731</v>
      </c>
    </row>
    <row r="113" spans="1:34">
      <c r="A113" s="61"/>
      <c r="B113" s="62" t="s">
        <v>81</v>
      </c>
      <c r="C113" s="61"/>
      <c r="D113" s="66">
        <v>154.81837712378899</v>
      </c>
      <c r="E113" s="66">
        <v>146.339335078738</v>
      </c>
      <c r="F113" s="66">
        <v>150.40160268771601</v>
      </c>
      <c r="G113" s="66">
        <v>156.494425090535</v>
      </c>
      <c r="H113" s="66">
        <v>166.21360745162301</v>
      </c>
      <c r="I113" s="66">
        <v>171.00795407110601</v>
      </c>
      <c r="J113" s="66">
        <v>178.841438366452</v>
      </c>
      <c r="K113" s="66">
        <v>187.59216584774299</v>
      </c>
      <c r="L113" s="66">
        <v>199.69299723717899</v>
      </c>
      <c r="M113" s="66">
        <v>208.39896267517412</v>
      </c>
      <c r="N113" s="66">
        <v>210.03923990046405</v>
      </c>
      <c r="O113" s="66">
        <v>218.13375458393878</v>
      </c>
      <c r="P113" s="66">
        <v>224.2654279236433</v>
      </c>
      <c r="Q113" s="66">
        <v>236.26845221392441</v>
      </c>
      <c r="R113" s="66">
        <v>238.42454199965684</v>
      </c>
      <c r="S113" s="66">
        <v>260.73496987838337</v>
      </c>
      <c r="T113" s="66">
        <v>260.13427161827383</v>
      </c>
      <c r="U113" s="66">
        <v>272.05465501999106</v>
      </c>
      <c r="V113" s="66">
        <v>267.88773964999433</v>
      </c>
      <c r="W113" s="66">
        <v>271.65703252149541</v>
      </c>
      <c r="X113" s="66">
        <v>272.38128636235712</v>
      </c>
      <c r="Y113" s="66">
        <v>291.40391552774781</v>
      </c>
      <c r="Z113" s="66">
        <v>295.76872262788169</v>
      </c>
      <c r="AA113" s="66">
        <v>294.43257250046224</v>
      </c>
      <c r="AB113" s="66">
        <v>285.00516781695114</v>
      </c>
      <c r="AC113" s="66">
        <v>294.32777460150197</v>
      </c>
      <c r="AD113" s="66">
        <v>300.70787990850556</v>
      </c>
      <c r="AE113" s="66">
        <v>314.24311523256068</v>
      </c>
      <c r="AF113" s="66">
        <v>313.63155355646865</v>
      </c>
      <c r="AG113" s="66">
        <v>321.12350800856171</v>
      </c>
      <c r="AH113" s="66">
        <v>275.00818110532072</v>
      </c>
    </row>
    <row r="114" spans="1:34">
      <c r="A114" s="1" t="s">
        <v>151</v>
      </c>
      <c r="B114" s="1"/>
      <c r="C114" s="1"/>
      <c r="D114" s="65">
        <v>8565.5425697752398</v>
      </c>
      <c r="E114" s="65">
        <v>8532.2431154720507</v>
      </c>
      <c r="F114" s="65">
        <v>8647.0774112248091</v>
      </c>
      <c r="G114" s="65">
        <v>8739.6783927371107</v>
      </c>
      <c r="H114" s="65">
        <v>8840.87303738843</v>
      </c>
      <c r="I114" s="65">
        <v>8964.8398498964507</v>
      </c>
      <c r="J114" s="65">
        <v>9083.1244085339604</v>
      </c>
      <c r="K114" s="65">
        <v>9468.0463438113893</v>
      </c>
      <c r="L114" s="65">
        <v>9861.5516696734194</v>
      </c>
      <c r="M114" s="65">
        <v>10248.01655709957</v>
      </c>
      <c r="N114" s="65">
        <v>10629.488397184719</v>
      </c>
      <c r="O114" s="65">
        <v>11024.762455544462</v>
      </c>
      <c r="P114" s="65">
        <v>10932.32028532314</v>
      </c>
      <c r="Q114" s="65">
        <v>10822.949383052208</v>
      </c>
      <c r="R114" s="65">
        <v>10722.35688845832</v>
      </c>
      <c r="S114" s="65">
        <v>10612.346614297814</v>
      </c>
      <c r="T114" s="65">
        <v>10497.713470895735</v>
      </c>
      <c r="U114" s="65">
        <v>10348.351364948036</v>
      </c>
      <c r="V114" s="65">
        <v>10211.55387116036</v>
      </c>
      <c r="W114" s="65">
        <v>10077.313873464709</v>
      </c>
      <c r="X114" s="65">
        <v>9956.198494089258</v>
      </c>
      <c r="Y114" s="65">
        <v>9789.601074913191</v>
      </c>
      <c r="Z114" s="65">
        <v>9968.413013990923</v>
      </c>
      <c r="AA114" s="65">
        <v>10116.968108601186</v>
      </c>
      <c r="AB114" s="65">
        <v>10254.020000283965</v>
      </c>
      <c r="AC114" s="65">
        <v>10401.685918547002</v>
      </c>
      <c r="AD114" s="65">
        <v>10561.305103001727</v>
      </c>
      <c r="AE114" s="65">
        <v>10509.531847572696</v>
      </c>
      <c r="AF114" s="65">
        <v>10451.928702275043</v>
      </c>
      <c r="AG114" s="65">
        <v>10399.10678577736</v>
      </c>
      <c r="AH114" s="65">
        <v>10341.419689022427</v>
      </c>
    </row>
    <row r="115" spans="1:34">
      <c r="A115" s="61"/>
      <c r="B115" s="62" t="s">
        <v>82</v>
      </c>
      <c r="C115" s="61"/>
      <c r="D115" s="66">
        <v>364.89454075553903</v>
      </c>
      <c r="E115" s="66">
        <v>358.64719864472801</v>
      </c>
      <c r="F115" s="66">
        <v>361.31098232696201</v>
      </c>
      <c r="G115" s="66">
        <v>361.455244731618</v>
      </c>
      <c r="H115" s="66">
        <v>364.45067809999102</v>
      </c>
      <c r="I115" s="66">
        <v>386.94505370764102</v>
      </c>
      <c r="J115" s="66">
        <v>396.37477921656603</v>
      </c>
      <c r="K115" s="66">
        <v>399.30352986920502</v>
      </c>
      <c r="L115" s="66">
        <v>403.18492021926301</v>
      </c>
      <c r="M115" s="66">
        <v>408.12438990681892</v>
      </c>
      <c r="N115" s="66">
        <v>415.31622034745794</v>
      </c>
      <c r="O115" s="66">
        <v>427.85666668277725</v>
      </c>
      <c r="P115" s="66">
        <v>435.61341631795386</v>
      </c>
      <c r="Q115" s="66">
        <v>435.66936778027383</v>
      </c>
      <c r="R115" s="66">
        <v>442.07942042895235</v>
      </c>
      <c r="S115" s="66">
        <v>441.65461460031361</v>
      </c>
      <c r="T115" s="66">
        <v>431.4468524256111</v>
      </c>
      <c r="U115" s="66">
        <v>415.11756571279733</v>
      </c>
      <c r="V115" s="66">
        <v>415.69891151875811</v>
      </c>
      <c r="W115" s="66">
        <v>412.23797339679214</v>
      </c>
      <c r="X115" s="66">
        <v>416.81398799018388</v>
      </c>
      <c r="Y115" s="66">
        <v>416.80170437755902</v>
      </c>
      <c r="Z115" s="66">
        <v>414.65464438293765</v>
      </c>
      <c r="AA115" s="66">
        <v>418.56118667371476</v>
      </c>
      <c r="AB115" s="66">
        <v>412.96909493056398</v>
      </c>
      <c r="AC115" s="66">
        <v>418.20973118386382</v>
      </c>
      <c r="AD115" s="66">
        <v>435.95466106431434</v>
      </c>
      <c r="AE115" s="66">
        <v>434.05310919623696</v>
      </c>
      <c r="AF115" s="66">
        <v>426.6470864506781</v>
      </c>
      <c r="AG115" s="66">
        <v>425.59410667077384</v>
      </c>
      <c r="AH115" s="66">
        <v>424.05453845851389</v>
      </c>
    </row>
    <row r="116" spans="1:34">
      <c r="A116" s="61"/>
      <c r="B116" s="62" t="s">
        <v>83</v>
      </c>
      <c r="C116" s="61"/>
      <c r="D116" s="66">
        <v>8186.0845365731102</v>
      </c>
      <c r="E116" s="66">
        <v>8157.9206907995203</v>
      </c>
      <c r="F116" s="66">
        <v>8267.1349228119198</v>
      </c>
      <c r="G116" s="66">
        <v>8363.0304888319297</v>
      </c>
      <c r="H116" s="66">
        <v>8461.7310822057407</v>
      </c>
      <c r="I116" s="66">
        <v>8565.3005687318291</v>
      </c>
      <c r="J116" s="66">
        <v>8675.5845150975892</v>
      </c>
      <c r="K116" s="66">
        <v>9057.8767328133599</v>
      </c>
      <c r="L116" s="66">
        <v>9449.1519578113403</v>
      </c>
      <c r="M116" s="66">
        <v>9830.7620837099348</v>
      </c>
      <c r="N116" s="66">
        <v>10205.485025116202</v>
      </c>
      <c r="O116" s="66">
        <v>10589.470229778148</v>
      </c>
      <c r="P116" s="66">
        <v>10488.135555696159</v>
      </c>
      <c r="Q116" s="66">
        <v>10380.037377642906</v>
      </c>
      <c r="R116" s="66">
        <v>10272.24788958335</v>
      </c>
      <c r="S116" s="66">
        <v>10159.774598611484</v>
      </c>
      <c r="T116" s="66">
        <v>10055.909628646214</v>
      </c>
      <c r="U116" s="66">
        <v>9920.3997281818065</v>
      </c>
      <c r="V116" s="66">
        <v>9784.8906513736583</v>
      </c>
      <c r="W116" s="66">
        <v>9650.5179522994949</v>
      </c>
      <c r="X116" s="66">
        <v>9524.7671051772995</v>
      </c>
      <c r="Y116" s="66">
        <v>9358.0271565000749</v>
      </c>
      <c r="Z116" s="66">
        <v>9539.0237900532829</v>
      </c>
      <c r="AA116" s="66">
        <v>9682.3621991767377</v>
      </c>
      <c r="AB116" s="66">
        <v>9825.0504565576393</v>
      </c>
      <c r="AC116" s="66">
        <v>9966.7710924009334</v>
      </c>
      <c r="AD116" s="66">
        <v>10108.003224403174</v>
      </c>
      <c r="AE116" s="66">
        <v>10059.818850578649</v>
      </c>
      <c r="AF116" s="66">
        <v>10009.240748986917</v>
      </c>
      <c r="AG116" s="66">
        <v>9956.854312269139</v>
      </c>
      <c r="AH116" s="66">
        <v>9903.618477320515</v>
      </c>
    </row>
    <row r="117" spans="1:34">
      <c r="A117" s="8"/>
      <c r="B117" s="14"/>
      <c r="C117" s="9" t="s">
        <v>84</v>
      </c>
      <c r="D117" s="67">
        <v>550.06026767557796</v>
      </c>
      <c r="E117" s="67">
        <v>551.15581714499206</v>
      </c>
      <c r="F117" s="67">
        <v>549.67425005387804</v>
      </c>
      <c r="G117" s="67">
        <v>548.20259810793505</v>
      </c>
      <c r="H117" s="67">
        <v>546.716935784101</v>
      </c>
      <c r="I117" s="67">
        <v>545.21982843214698</v>
      </c>
      <c r="J117" s="67">
        <v>543.7068051</v>
      </c>
      <c r="K117" s="67">
        <v>565.89184862000002</v>
      </c>
      <c r="L117" s="67">
        <v>588.07694219999996</v>
      </c>
      <c r="M117" s="67">
        <v>610.26205571999969</v>
      </c>
      <c r="N117" s="67">
        <v>632.44707821999987</v>
      </c>
      <c r="O117" s="67">
        <v>654.63209538000012</v>
      </c>
      <c r="P117" s="67">
        <v>653.56782602000021</v>
      </c>
      <c r="Q117" s="67">
        <v>652.50345036000033</v>
      </c>
      <c r="R117" s="67">
        <v>651.43915463999997</v>
      </c>
      <c r="S117" s="67">
        <v>650.37480457999993</v>
      </c>
      <c r="T117" s="67">
        <v>649.31049777999999</v>
      </c>
      <c r="U117" s="67">
        <v>637.74747343999991</v>
      </c>
      <c r="V117" s="67">
        <v>626.18452786</v>
      </c>
      <c r="W117" s="67">
        <v>614.62150767999992</v>
      </c>
      <c r="X117" s="67">
        <v>603.05849594000006</v>
      </c>
      <c r="Y117" s="67">
        <v>587.69949072000009</v>
      </c>
      <c r="Z117" s="67">
        <v>601.31889383999999</v>
      </c>
      <c r="AA117" s="67">
        <v>611.14219492000029</v>
      </c>
      <c r="AB117" s="67">
        <v>620.96568564000006</v>
      </c>
      <c r="AC117" s="67">
        <v>630.78910294000025</v>
      </c>
      <c r="AD117" s="67">
        <v>640.6124193199995</v>
      </c>
      <c r="AE117" s="67">
        <v>640.63950179999995</v>
      </c>
      <c r="AF117" s="67">
        <v>640.66672847999985</v>
      </c>
      <c r="AG117" s="67">
        <v>640.69388518000005</v>
      </c>
      <c r="AH117" s="67">
        <v>640.72108617999993</v>
      </c>
    </row>
    <row r="118" spans="1:34">
      <c r="A118" s="8"/>
      <c r="B118" s="14"/>
      <c r="C118" s="9" t="s">
        <v>144</v>
      </c>
      <c r="D118" s="67">
        <v>158.47240780000001</v>
      </c>
      <c r="E118" s="67">
        <v>150.648988</v>
      </c>
      <c r="F118" s="67">
        <v>153.18092999999999</v>
      </c>
      <c r="G118" s="67">
        <v>142.49088979999999</v>
      </c>
      <c r="H118" s="67">
        <v>134.89849799999999</v>
      </c>
      <c r="I118" s="67">
        <v>131.88514359999999</v>
      </c>
      <c r="J118" s="67">
        <v>136.0964094</v>
      </c>
      <c r="K118" s="67">
        <v>135.23754719999999</v>
      </c>
      <c r="L118" s="67">
        <v>143.37410360000001</v>
      </c>
      <c r="M118" s="67">
        <v>142.0175946</v>
      </c>
      <c r="N118" s="67">
        <v>134.22477040000001</v>
      </c>
      <c r="O118" s="67">
        <v>136.29902720000001</v>
      </c>
      <c r="P118" s="67">
        <v>138.37328400000001</v>
      </c>
      <c r="Q118" s="67">
        <v>132.8815299</v>
      </c>
      <c r="R118" s="67">
        <v>127.3897758</v>
      </c>
      <c r="S118" s="67">
        <v>117.5807630634</v>
      </c>
      <c r="T118" s="67">
        <v>117.5807630634</v>
      </c>
      <c r="U118" s="67">
        <v>117.5807630634</v>
      </c>
      <c r="V118" s="67">
        <v>117.5807630634</v>
      </c>
      <c r="W118" s="67">
        <v>117.54642200000001</v>
      </c>
      <c r="X118" s="67">
        <v>125.1922</v>
      </c>
      <c r="Y118" s="67">
        <v>125.1922</v>
      </c>
      <c r="Z118" s="67">
        <v>125.1922</v>
      </c>
      <c r="AA118" s="67">
        <v>125.1922</v>
      </c>
      <c r="AB118" s="67">
        <v>125.1922</v>
      </c>
      <c r="AC118" s="67">
        <v>125.1922</v>
      </c>
      <c r="AD118" s="67">
        <v>125.1922</v>
      </c>
      <c r="AE118" s="67">
        <v>125.1922</v>
      </c>
      <c r="AF118" s="67">
        <v>125.1922</v>
      </c>
      <c r="AG118" s="67">
        <v>125.1922</v>
      </c>
      <c r="AH118" s="67">
        <v>125.1922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6600.3705780065602</v>
      </c>
      <c r="E120" s="67">
        <v>6590.9057352250502</v>
      </c>
      <c r="F120" s="67">
        <v>6698.33180900351</v>
      </c>
      <c r="G120" s="67">
        <v>6805.3044539618204</v>
      </c>
      <c r="H120" s="67">
        <v>6912.3570237324102</v>
      </c>
      <c r="I120" s="67">
        <v>7019.5146375587401</v>
      </c>
      <c r="J120" s="67">
        <v>7126.7635828417096</v>
      </c>
      <c r="K120" s="67">
        <v>7482.9533159324601</v>
      </c>
      <c r="L120" s="67">
        <v>7839.0787882895402</v>
      </c>
      <c r="M120" s="67">
        <v>8195.1333229943029</v>
      </c>
      <c r="N120" s="67">
        <v>8551.1671834344725</v>
      </c>
      <c r="O120" s="67">
        <v>8907.1229087546144</v>
      </c>
      <c r="P120" s="67">
        <v>8815.8175228612017</v>
      </c>
      <c r="Q120" s="67">
        <v>8724.729912787272</v>
      </c>
      <c r="R120" s="67">
        <v>8633.6614329832664</v>
      </c>
      <c r="S120" s="67">
        <v>8542.5997923044106</v>
      </c>
      <c r="T120" s="67">
        <v>8451.6494790293109</v>
      </c>
      <c r="U120" s="67">
        <v>8340.813691138037</v>
      </c>
      <c r="V120" s="67">
        <v>8230.2397722295518</v>
      </c>
      <c r="W120" s="67">
        <v>8120.6050974593672</v>
      </c>
      <c r="X120" s="67">
        <v>8011.8906596499837</v>
      </c>
      <c r="Y120" s="67">
        <v>7874.8736046136037</v>
      </c>
      <c r="Z120" s="67">
        <v>8046.1900138384717</v>
      </c>
      <c r="AA120" s="67">
        <v>8184.9538687497643</v>
      </c>
      <c r="AB120" s="67">
        <v>8323.1682995452229</v>
      </c>
      <c r="AC120" s="67">
        <v>8460.5198478782786</v>
      </c>
      <c r="AD120" s="67">
        <v>8596.7599592355546</v>
      </c>
      <c r="AE120" s="67">
        <v>8561.2168084812201</v>
      </c>
      <c r="AF120" s="67">
        <v>8523.3685674537719</v>
      </c>
      <c r="AG120" s="67">
        <v>8483.1165844030438</v>
      </c>
      <c r="AH120" s="67">
        <v>8441.7367530828396</v>
      </c>
    </row>
    <row r="121" spans="1:34">
      <c r="A121" s="8"/>
      <c r="B121" s="8"/>
      <c r="C121" s="9" t="s">
        <v>86</v>
      </c>
      <c r="D121" s="67">
        <v>877.18128309097301</v>
      </c>
      <c r="E121" s="67">
        <v>865.21015042948204</v>
      </c>
      <c r="F121" s="67">
        <v>865.94793375452798</v>
      </c>
      <c r="G121" s="67">
        <v>867.03254696217198</v>
      </c>
      <c r="H121" s="67">
        <v>867.75862468923197</v>
      </c>
      <c r="I121" s="67">
        <v>868.68095914094204</v>
      </c>
      <c r="J121" s="67">
        <v>869.01771775587599</v>
      </c>
      <c r="K121" s="67">
        <v>873.79402106089594</v>
      </c>
      <c r="L121" s="67">
        <v>878.62212372179897</v>
      </c>
      <c r="M121" s="67">
        <v>883.34911039563349</v>
      </c>
      <c r="N121" s="67">
        <v>887.64599306172931</v>
      </c>
      <c r="O121" s="67">
        <v>891.41619844353204</v>
      </c>
      <c r="P121" s="67">
        <v>880.37692281495822</v>
      </c>
      <c r="Q121" s="67">
        <v>869.92248459563336</v>
      </c>
      <c r="R121" s="67">
        <v>859.75752616008265</v>
      </c>
      <c r="S121" s="67">
        <v>849.2192386636732</v>
      </c>
      <c r="T121" s="67">
        <v>837.36888877350248</v>
      </c>
      <c r="U121" s="67">
        <v>824.2578005403692</v>
      </c>
      <c r="V121" s="67">
        <v>810.88558822070684</v>
      </c>
      <c r="W121" s="67">
        <v>797.74492516012776</v>
      </c>
      <c r="X121" s="67">
        <v>784.62574958731557</v>
      </c>
      <c r="Y121" s="67">
        <v>770.26186116647068</v>
      </c>
      <c r="Z121" s="67">
        <v>766.32268237481219</v>
      </c>
      <c r="AA121" s="67">
        <v>761.07393550697543</v>
      </c>
      <c r="AB121" s="67">
        <v>755.72427137241641</v>
      </c>
      <c r="AC121" s="67">
        <v>750.26994158265609</v>
      </c>
      <c r="AD121" s="67">
        <v>745.43864584761945</v>
      </c>
      <c r="AE121" s="67">
        <v>732.77034029742993</v>
      </c>
      <c r="AF121" s="67">
        <v>720.01325305314469</v>
      </c>
      <c r="AG121" s="67">
        <v>707.85164268609549</v>
      </c>
      <c r="AH121" s="67">
        <v>695.96843805767617</v>
      </c>
    </row>
    <row r="122" spans="1:34" s="105" customFormat="1">
      <c r="A122" s="61"/>
      <c r="B122" s="62" t="s">
        <v>350</v>
      </c>
      <c r="C122" s="61"/>
      <c r="D122" s="66">
        <v>14.563492446592001</v>
      </c>
      <c r="E122" s="66">
        <v>15.675226027796</v>
      </c>
      <c r="F122" s="66">
        <v>18.631506085922201</v>
      </c>
      <c r="G122" s="66">
        <v>15.192659173567</v>
      </c>
      <c r="H122" s="66">
        <v>14.691277082692601</v>
      </c>
      <c r="I122" s="66">
        <v>12.594227456987401</v>
      </c>
      <c r="J122" s="66">
        <v>11.1651142198074</v>
      </c>
      <c r="K122" s="66">
        <v>10.866081128832599</v>
      </c>
      <c r="L122" s="66">
        <v>9.2147916428157792</v>
      </c>
      <c r="M122" s="66">
        <v>9.1300834828157775</v>
      </c>
      <c r="N122" s="66">
        <v>8.687151721058946</v>
      </c>
      <c r="O122" s="66">
        <v>7.4355590835378935</v>
      </c>
      <c r="P122" s="66">
        <v>8.5713133090252622</v>
      </c>
      <c r="Q122" s="66">
        <v>7.2426376290252632</v>
      </c>
      <c r="R122" s="66">
        <v>8.029578446016842</v>
      </c>
      <c r="S122" s="66">
        <v>10.917401086016842</v>
      </c>
      <c r="T122" s="66">
        <v>10.356989823908407</v>
      </c>
      <c r="U122" s="66">
        <v>12.83407105342946</v>
      </c>
      <c r="V122" s="66">
        <v>10.964308267942092</v>
      </c>
      <c r="W122" s="66">
        <v>14.557947768423112</v>
      </c>
      <c r="X122" s="66">
        <v>14.617400921775749</v>
      </c>
      <c r="Y122" s="66">
        <v>14.772214035556809</v>
      </c>
      <c r="Z122" s="66">
        <v>14.734579554699963</v>
      </c>
      <c r="AA122" s="66">
        <v>16.044722750733644</v>
      </c>
      <c r="AB122" s="66">
        <v>16.000448795758906</v>
      </c>
      <c r="AC122" s="66">
        <v>16.705094962204171</v>
      </c>
      <c r="AD122" s="66">
        <v>17.347217534237853</v>
      </c>
      <c r="AE122" s="66">
        <v>15.65988779780943</v>
      </c>
      <c r="AF122" s="66">
        <v>16.040866837448377</v>
      </c>
      <c r="AG122" s="66">
        <v>16.658366837448376</v>
      </c>
      <c r="AH122" s="66">
        <v>13.746673243397849</v>
      </c>
    </row>
    <row r="123" spans="1:34">
      <c r="A123" s="1" t="s">
        <v>323</v>
      </c>
      <c r="B123" s="1"/>
      <c r="C123" s="1"/>
      <c r="D123" s="65">
        <v>54216.916890323599</v>
      </c>
      <c r="E123" s="65">
        <v>54267.8016791474</v>
      </c>
      <c r="F123" s="65">
        <v>58106.392661087302</v>
      </c>
      <c r="G123" s="65">
        <v>56811.831175086001</v>
      </c>
      <c r="H123" s="65">
        <v>55495.890470245897</v>
      </c>
      <c r="I123" s="65">
        <v>52774.5402759227</v>
      </c>
      <c r="J123" s="65">
        <v>51736.417716723401</v>
      </c>
      <c r="K123" s="65">
        <v>53549.7128164592</v>
      </c>
      <c r="L123" s="65">
        <v>42512.492548414397</v>
      </c>
      <c r="M123" s="65">
        <v>41563.300195124786</v>
      </c>
      <c r="N123" s="65">
        <v>43021.623890954092</v>
      </c>
      <c r="O123" s="65">
        <v>37192.970105597495</v>
      </c>
      <c r="P123" s="65">
        <v>36691.865257376485</v>
      </c>
      <c r="Q123" s="65">
        <v>36352.274222683365</v>
      </c>
      <c r="R123" s="65">
        <v>39860.723966688129</v>
      </c>
      <c r="S123" s="65">
        <v>41091.739001914473</v>
      </c>
      <c r="T123" s="65">
        <v>40838.984554278395</v>
      </c>
      <c r="U123" s="65">
        <v>48374.341390407535</v>
      </c>
      <c r="V123" s="65">
        <v>47705.674943559752</v>
      </c>
      <c r="W123" s="65">
        <v>48109.238659679067</v>
      </c>
      <c r="X123" s="65">
        <v>42324.724806317216</v>
      </c>
      <c r="Y123" s="65">
        <v>44041.814028301014</v>
      </c>
      <c r="Z123" s="65">
        <v>42440.134376991613</v>
      </c>
      <c r="AA123" s="65">
        <v>45596.178631917544</v>
      </c>
      <c r="AB123" s="65">
        <v>46157.504054341953</v>
      </c>
      <c r="AC123" s="65">
        <v>44865.628539029669</v>
      </c>
      <c r="AD123" s="65">
        <v>40862.545473910468</v>
      </c>
      <c r="AE123" s="65">
        <v>38037.382123541116</v>
      </c>
      <c r="AF123" s="65">
        <v>43068.299969084248</v>
      </c>
      <c r="AG123" s="65">
        <v>45722.319686918192</v>
      </c>
      <c r="AH123" s="65">
        <v>41754.913425512648</v>
      </c>
    </row>
    <row r="124" spans="1:34">
      <c r="A124" s="61"/>
      <c r="B124" s="62" t="s">
        <v>87</v>
      </c>
      <c r="C124" s="61"/>
      <c r="D124" s="66">
        <v>307.728600583522</v>
      </c>
      <c r="E124" s="66">
        <v>305.761013862585</v>
      </c>
      <c r="F124" s="66">
        <v>327.802258103535</v>
      </c>
      <c r="G124" s="66">
        <v>337.35408098794898</v>
      </c>
      <c r="H124" s="66">
        <v>338.40242443036499</v>
      </c>
      <c r="I124" s="66">
        <v>350.68518872389302</v>
      </c>
      <c r="J124" s="66">
        <v>349.01984316864002</v>
      </c>
      <c r="K124" s="66">
        <v>351.228001313687</v>
      </c>
      <c r="L124" s="66">
        <v>332.76687591687602</v>
      </c>
      <c r="M124" s="66">
        <v>343.05885004099105</v>
      </c>
      <c r="N124" s="66">
        <v>402.38190446906202</v>
      </c>
      <c r="O124" s="66">
        <v>388.25474620047368</v>
      </c>
      <c r="P124" s="66">
        <v>421.33183408372588</v>
      </c>
      <c r="Q124" s="66">
        <v>505.09970449229672</v>
      </c>
      <c r="R124" s="66">
        <v>418.40193781382089</v>
      </c>
      <c r="S124" s="66">
        <v>403.88835562575338</v>
      </c>
      <c r="T124" s="66">
        <v>359.86197969391452</v>
      </c>
      <c r="U124" s="66">
        <v>353.26918194488763</v>
      </c>
      <c r="V124" s="66">
        <v>331.3093858195092</v>
      </c>
      <c r="W124" s="66">
        <v>419.52764666794934</v>
      </c>
      <c r="X124" s="66">
        <v>390.1234950202691</v>
      </c>
      <c r="Y124" s="66">
        <v>387.91412216436623</v>
      </c>
      <c r="Z124" s="66">
        <v>311.25763707143244</v>
      </c>
      <c r="AA124" s="66">
        <v>302.96130745798177</v>
      </c>
      <c r="AB124" s="66">
        <v>328.33885053699106</v>
      </c>
      <c r="AC124" s="66">
        <v>342.56153005022998</v>
      </c>
      <c r="AD124" s="66">
        <v>352.62828614341396</v>
      </c>
      <c r="AE124" s="66">
        <v>371.52431633436981</v>
      </c>
      <c r="AF124" s="66">
        <v>343.97731828202939</v>
      </c>
      <c r="AG124" s="66">
        <v>347.35419037467068</v>
      </c>
      <c r="AH124" s="66">
        <v>296.52998095877365</v>
      </c>
    </row>
    <row r="125" spans="1:34">
      <c r="A125" s="61"/>
      <c r="B125" s="62" t="s">
        <v>88</v>
      </c>
      <c r="C125" s="61"/>
      <c r="D125" s="66">
        <v>2874.1431395436198</v>
      </c>
      <c r="E125" s="66">
        <v>2481.2405092129702</v>
      </c>
      <c r="F125" s="66">
        <v>2487.5683705895599</v>
      </c>
      <c r="G125" s="66">
        <v>2546.10108185135</v>
      </c>
      <c r="H125" s="66">
        <v>2635.1225792751502</v>
      </c>
      <c r="I125" s="66">
        <v>2729.60904624049</v>
      </c>
      <c r="J125" s="66">
        <v>2744.5658069840201</v>
      </c>
      <c r="K125" s="66">
        <v>2826.2527384790001</v>
      </c>
      <c r="L125" s="66">
        <v>2988.3322628534902</v>
      </c>
      <c r="M125" s="66">
        <v>3110.718843927229</v>
      </c>
      <c r="N125" s="66">
        <v>3235.3432202991448</v>
      </c>
      <c r="O125" s="66">
        <v>3283.5044789479321</v>
      </c>
      <c r="P125" s="66">
        <v>3373.1598880386141</v>
      </c>
      <c r="Q125" s="66">
        <v>3489.792177832041</v>
      </c>
      <c r="R125" s="66">
        <v>3622.061495088135</v>
      </c>
      <c r="S125" s="66">
        <v>3689.5364659844649</v>
      </c>
      <c r="T125" s="66">
        <v>3811.321927873732</v>
      </c>
      <c r="U125" s="66">
        <v>3790.2922991805972</v>
      </c>
      <c r="V125" s="66">
        <v>3884.5862565967068</v>
      </c>
      <c r="W125" s="66">
        <v>3797.957129752635</v>
      </c>
      <c r="X125" s="66">
        <v>3684.3906910321361</v>
      </c>
      <c r="Y125" s="66">
        <v>3498.3774311324869</v>
      </c>
      <c r="Z125" s="66">
        <v>3466.7551046693202</v>
      </c>
      <c r="AA125" s="66">
        <v>3450.8749134303689</v>
      </c>
      <c r="AB125" s="66">
        <v>3385.8375508712379</v>
      </c>
      <c r="AC125" s="66">
        <v>3201.7831664173318</v>
      </c>
      <c r="AD125" s="66">
        <v>3137.720155816281</v>
      </c>
      <c r="AE125" s="66">
        <v>3077.2901795779758</v>
      </c>
      <c r="AF125" s="66">
        <v>3020.3759133410749</v>
      </c>
      <c r="AG125" s="66">
        <v>2966.8653332085232</v>
      </c>
      <c r="AH125" s="66">
        <v>2916.6515130209641</v>
      </c>
    </row>
    <row r="126" spans="1:34">
      <c r="A126" s="61"/>
      <c r="B126" s="62" t="s">
        <v>89</v>
      </c>
      <c r="C126" s="61"/>
      <c r="D126" s="66">
        <v>46.714783780648602</v>
      </c>
      <c r="E126" s="66">
        <v>40.902685884676401</v>
      </c>
      <c r="F126" s="66">
        <v>38.136075863073103</v>
      </c>
      <c r="G126" s="66">
        <v>26.711737125284699</v>
      </c>
      <c r="H126" s="66">
        <v>24.678041927192002</v>
      </c>
      <c r="I126" s="66">
        <v>14.913976948793</v>
      </c>
      <c r="J126" s="66">
        <v>14.415810234595</v>
      </c>
      <c r="K126" s="66">
        <v>17.5187933133939</v>
      </c>
      <c r="L126" s="66">
        <v>16.050385338395898</v>
      </c>
      <c r="M126" s="66">
        <v>16.74675957259581</v>
      </c>
      <c r="N126" s="66">
        <v>15.428776628794944</v>
      </c>
      <c r="O126" s="66">
        <v>15.650159748194389</v>
      </c>
      <c r="P126" s="66">
        <v>22.341660221793759</v>
      </c>
      <c r="Q126" s="66">
        <v>28.17320421719479</v>
      </c>
      <c r="R126" s="66">
        <v>30.616297519193996</v>
      </c>
      <c r="S126" s="66">
        <v>29.885728531789812</v>
      </c>
      <c r="T126" s="66">
        <v>28.813425742192024</v>
      </c>
      <c r="U126" s="66">
        <v>28.51447845239036</v>
      </c>
      <c r="V126" s="66">
        <v>28.891780339992099</v>
      </c>
      <c r="W126" s="66">
        <v>38.287292506392731</v>
      </c>
      <c r="X126" s="66">
        <v>41.663477360591067</v>
      </c>
      <c r="Y126" s="66">
        <v>35.664193387590679</v>
      </c>
      <c r="Z126" s="66">
        <v>38.824320765989732</v>
      </c>
      <c r="AA126" s="66">
        <v>38.610429725389181</v>
      </c>
      <c r="AB126" s="66">
        <v>38.892616808989338</v>
      </c>
      <c r="AC126" s="66">
        <v>36.710632851988947</v>
      </c>
      <c r="AD126" s="66">
        <v>37.577375577188469</v>
      </c>
      <c r="AE126" s="66">
        <v>37.971336807190831</v>
      </c>
      <c r="AF126" s="66">
        <v>41.575644398590271</v>
      </c>
      <c r="AG126" s="66">
        <v>42.407002584189648</v>
      </c>
      <c r="AH126" s="66">
        <v>41.158011679592256</v>
      </c>
    </row>
    <row r="127" spans="1:34">
      <c r="A127" s="61"/>
      <c r="B127" s="62" t="s">
        <v>90</v>
      </c>
      <c r="C127" s="61"/>
      <c r="D127" s="66">
        <v>50725.431273985399</v>
      </c>
      <c r="E127" s="66">
        <v>51202.4352210539</v>
      </c>
      <c r="F127" s="66">
        <v>55001.357590534601</v>
      </c>
      <c r="G127" s="66">
        <v>53647.528968293802</v>
      </c>
      <c r="H127" s="66">
        <v>52243.115865742097</v>
      </c>
      <c r="I127" s="66">
        <v>49441.820568881398</v>
      </c>
      <c r="J127" s="66">
        <v>48373.500202139403</v>
      </c>
      <c r="K127" s="66">
        <v>50112.0877408655</v>
      </c>
      <c r="L127" s="66">
        <v>38968.696880064897</v>
      </c>
      <c r="M127" s="66">
        <v>37874.163423907179</v>
      </c>
      <c r="N127" s="66">
        <v>39138.975565323286</v>
      </c>
      <c r="O127" s="66">
        <v>33302.386159091257</v>
      </c>
      <c r="P127" s="66">
        <v>32660.715541007987</v>
      </c>
      <c r="Q127" s="66">
        <v>32092.092197987313</v>
      </c>
      <c r="R127" s="66">
        <v>35536.676121058597</v>
      </c>
      <c r="S127" s="66">
        <v>36746.407463384254</v>
      </c>
      <c r="T127" s="66">
        <v>36440.350910870082</v>
      </c>
      <c r="U127" s="66">
        <v>43988.362543846997</v>
      </c>
      <c r="V127" s="66">
        <v>43268.665932245669</v>
      </c>
      <c r="W127" s="66">
        <v>43667.296997340505</v>
      </c>
      <c r="X127" s="66">
        <v>38052.444039234659</v>
      </c>
      <c r="Y127" s="66">
        <v>39977.102321412487</v>
      </c>
      <c r="Z127" s="66">
        <v>38491.055075225901</v>
      </c>
      <c r="AA127" s="66">
        <v>41641.626456689119</v>
      </c>
      <c r="AB127" s="66">
        <v>42239.886192140155</v>
      </c>
      <c r="AC127" s="66">
        <v>41128.146307615789</v>
      </c>
      <c r="AD127" s="66">
        <v>37168.071033631866</v>
      </c>
      <c r="AE127" s="66">
        <v>34393.016234958865</v>
      </c>
      <c r="AF127" s="66">
        <v>39503.713435496546</v>
      </c>
      <c r="AG127" s="66">
        <v>42201.260493179638</v>
      </c>
      <c r="AH127" s="66">
        <v>38359.82566543774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v>33.684199999999997</v>
      </c>
      <c r="AB129" s="66">
        <v>36.615000000000002</v>
      </c>
      <c r="AC129" s="66">
        <v>31.837</v>
      </c>
      <c r="AD129" s="66">
        <v>34.025999999999996</v>
      </c>
      <c r="AE129" s="66">
        <v>34.380000000000003</v>
      </c>
      <c r="AF129" s="66">
        <v>32.268000000000001</v>
      </c>
      <c r="AG129" s="66">
        <v>32.056000000000004</v>
      </c>
      <c r="AH129" s="66">
        <v>27.234999999999999</v>
      </c>
    </row>
    <row r="130" spans="1:36">
      <c r="A130" s="61"/>
      <c r="B130" s="62" t="s">
        <v>91</v>
      </c>
      <c r="C130" s="61"/>
      <c r="D130" s="66">
        <v>262.89909243043297</v>
      </c>
      <c r="E130" s="66">
        <v>237.46224913328999</v>
      </c>
      <c r="F130" s="66">
        <v>251.528365996541</v>
      </c>
      <c r="G130" s="66">
        <v>254.13530682760401</v>
      </c>
      <c r="H130" s="66">
        <v>254.571558871093</v>
      </c>
      <c r="I130" s="66">
        <v>237.51149512814999</v>
      </c>
      <c r="J130" s="66">
        <v>254.916054196668</v>
      </c>
      <c r="K130" s="66">
        <v>242.625542487643</v>
      </c>
      <c r="L130" s="66">
        <v>206.646144240761</v>
      </c>
      <c r="M130" s="66">
        <v>218.61231767678962</v>
      </c>
      <c r="N130" s="66">
        <v>229.49442423380427</v>
      </c>
      <c r="O130" s="66">
        <v>203.17456160964232</v>
      </c>
      <c r="P130" s="66">
        <v>214.31633402437066</v>
      </c>
      <c r="Q130" s="66">
        <v>237.11693815452637</v>
      </c>
      <c r="R130" s="66">
        <v>252.96811520836536</v>
      </c>
      <c r="S130" s="66">
        <v>222.02098838822116</v>
      </c>
      <c r="T130" s="66">
        <v>198.63631009847495</v>
      </c>
      <c r="U130" s="66">
        <v>213.90288698266227</v>
      </c>
      <c r="V130" s="66">
        <v>192.22158855787279</v>
      </c>
      <c r="W130" s="66">
        <v>186.1695934115906</v>
      </c>
      <c r="X130" s="66">
        <v>156.10310366954656</v>
      </c>
      <c r="Y130" s="66">
        <v>142.75596020408344</v>
      </c>
      <c r="Z130" s="66">
        <v>132.24223925895711</v>
      </c>
      <c r="AA130" s="66">
        <v>128.4213246146729</v>
      </c>
      <c r="AB130" s="66">
        <v>127.93384398458866</v>
      </c>
      <c r="AC130" s="66">
        <v>124.58990209433604</v>
      </c>
      <c r="AD130" s="66">
        <v>132.52262274172446</v>
      </c>
      <c r="AE130" s="66">
        <v>123.20005586271073</v>
      </c>
      <c r="AF130" s="66">
        <v>126.38965756600751</v>
      </c>
      <c r="AG130" s="66">
        <v>132.37666757118114</v>
      </c>
      <c r="AH130" s="66">
        <v>113.5132544155865</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411.76568170394802</v>
      </c>
      <c r="E133" s="65">
        <v>419.37503142272999</v>
      </c>
      <c r="F133" s="65">
        <v>423.90154901186298</v>
      </c>
      <c r="G133" s="65">
        <v>432.69319913773398</v>
      </c>
      <c r="H133" s="65">
        <v>450.68863612614501</v>
      </c>
      <c r="I133" s="65">
        <v>463.33739258673</v>
      </c>
      <c r="J133" s="65">
        <v>477.34586846490498</v>
      </c>
      <c r="K133" s="65">
        <v>479.01398795682798</v>
      </c>
      <c r="L133" s="65">
        <v>480.784708636213</v>
      </c>
      <c r="M133" s="65">
        <v>492.64995494358845</v>
      </c>
      <c r="N133" s="65">
        <v>504.25218220987523</v>
      </c>
      <c r="O133" s="65">
        <v>506.32448057514733</v>
      </c>
      <c r="P133" s="65">
        <v>507.77330066475736</v>
      </c>
      <c r="Q133" s="65">
        <v>547.50922841732108</v>
      </c>
      <c r="R133" s="65">
        <v>597.91682638220266</v>
      </c>
      <c r="S133" s="65">
        <v>678.72941675390325</v>
      </c>
      <c r="T133" s="65">
        <v>762.08652357471783</v>
      </c>
      <c r="U133" s="65">
        <v>738.88408251082069</v>
      </c>
      <c r="V133" s="65">
        <v>712.33250823469018</v>
      </c>
      <c r="W133" s="65">
        <v>712.75622827902191</v>
      </c>
      <c r="X133" s="65">
        <v>709.4242235745246</v>
      </c>
      <c r="Y133" s="65">
        <v>702.65521759578724</v>
      </c>
      <c r="Z133" s="65">
        <v>704.06448400801378</v>
      </c>
      <c r="AA133" s="65">
        <v>705.777589761081</v>
      </c>
      <c r="AB133" s="65">
        <v>696.89473712777794</v>
      </c>
      <c r="AC133" s="65">
        <v>718.47110810739889</v>
      </c>
      <c r="AD133" s="65">
        <v>741.69422533008719</v>
      </c>
      <c r="AE133" s="65">
        <v>758.83728251376795</v>
      </c>
      <c r="AF133" s="65">
        <v>772.40459360409307</v>
      </c>
      <c r="AG133" s="65">
        <v>795.51962746990671</v>
      </c>
      <c r="AH133" s="65">
        <v>795.50630335891765</v>
      </c>
    </row>
    <row r="134" spans="1:36">
      <c r="A134" s="61"/>
      <c r="B134" s="62" t="s">
        <v>92</v>
      </c>
      <c r="C134" s="61"/>
      <c r="D134" s="66">
        <v>0.52261670000000005</v>
      </c>
      <c r="E134" s="66">
        <v>0.53288789999999997</v>
      </c>
      <c r="F134" s="66">
        <v>0.54867639999999995</v>
      </c>
      <c r="G134" s="66">
        <v>0.56786550000000002</v>
      </c>
      <c r="H134" s="66">
        <v>0.57622819999999997</v>
      </c>
      <c r="I134" s="66">
        <v>0.5837234</v>
      </c>
      <c r="J134" s="66">
        <v>0.59205140000000001</v>
      </c>
      <c r="K134" s="66">
        <v>0.59836679999999998</v>
      </c>
      <c r="L134" s="66">
        <v>0.58424390000000004</v>
      </c>
      <c r="M134" s="66">
        <v>0.59003879999999997</v>
      </c>
      <c r="N134" s="66">
        <v>0.57709569999999999</v>
      </c>
      <c r="O134" s="66">
        <v>0.57709569999999999</v>
      </c>
      <c r="P134" s="66">
        <v>0.66663657137900001</v>
      </c>
      <c r="Q134" s="66">
        <v>0.75617744275800003</v>
      </c>
      <c r="R134" s="66">
        <v>0.84571831413700005</v>
      </c>
      <c r="S134" s="66">
        <v>0.93525918586300005</v>
      </c>
      <c r="T134" s="66">
        <v>1.024800057242</v>
      </c>
      <c r="U134" s="66">
        <v>1.114340928621</v>
      </c>
      <c r="V134" s="66">
        <v>1.2038818</v>
      </c>
      <c r="W134" s="66">
        <v>1.2531558</v>
      </c>
      <c r="X134" s="66">
        <v>1.3008336</v>
      </c>
      <c r="Y134" s="66">
        <v>1.3598583</v>
      </c>
      <c r="Z134" s="66">
        <v>1.4500436000000001</v>
      </c>
      <c r="AA134" s="66">
        <v>1.4892893</v>
      </c>
      <c r="AB134" s="66">
        <v>1.6623729</v>
      </c>
      <c r="AC134" s="66">
        <v>1.6027236</v>
      </c>
      <c r="AD134" s="66">
        <v>1.6608461000000001</v>
      </c>
      <c r="AE134" s="66">
        <v>1.7445771999999999</v>
      </c>
      <c r="AF134" s="66">
        <v>1.8915664000000001</v>
      </c>
      <c r="AG134" s="66">
        <v>1.8962509000000001</v>
      </c>
      <c r="AH134" s="66">
        <v>2.1070186999999998</v>
      </c>
    </row>
    <row r="135" spans="1:36">
      <c r="A135" s="61"/>
      <c r="B135" s="62" t="s">
        <v>93</v>
      </c>
      <c r="C135" s="61"/>
      <c r="D135" s="66">
        <v>327.72353410484902</v>
      </c>
      <c r="E135" s="66">
        <v>333.776483115161</v>
      </c>
      <c r="F135" s="66">
        <v>338.42628846876198</v>
      </c>
      <c r="G135" s="66">
        <v>343.025980597716</v>
      </c>
      <c r="H135" s="66">
        <v>352.70774859950598</v>
      </c>
      <c r="I135" s="66">
        <v>362.57713007526598</v>
      </c>
      <c r="J135" s="66">
        <v>373.32391591907702</v>
      </c>
      <c r="K135" s="66">
        <v>374.52078957066101</v>
      </c>
      <c r="L135" s="66">
        <v>376.072890744392</v>
      </c>
      <c r="M135" s="66">
        <v>385.31918560582341</v>
      </c>
      <c r="N135" s="66">
        <v>394.36907809739819</v>
      </c>
      <c r="O135" s="66">
        <v>396.18487285402432</v>
      </c>
      <c r="P135" s="66">
        <v>397.65498875007148</v>
      </c>
      <c r="Q135" s="66">
        <v>432.07816278011609</v>
      </c>
      <c r="R135" s="66">
        <v>477.07565139066497</v>
      </c>
      <c r="S135" s="66">
        <v>553.25659079441823</v>
      </c>
      <c r="T135" s="66">
        <v>634.16442415001677</v>
      </c>
      <c r="U135" s="66">
        <v>616.49191636190631</v>
      </c>
      <c r="V135" s="66">
        <v>597.49190586116617</v>
      </c>
      <c r="W135" s="66">
        <v>597.61019407870845</v>
      </c>
      <c r="X135" s="66">
        <v>597.26889906019699</v>
      </c>
      <c r="Y135" s="66">
        <v>593.56415890956339</v>
      </c>
      <c r="Z135" s="66">
        <v>595.31572848971905</v>
      </c>
      <c r="AA135" s="66">
        <v>602.12589710507314</v>
      </c>
      <c r="AB135" s="66">
        <v>597.62350412024136</v>
      </c>
      <c r="AC135" s="66">
        <v>613.10254797770369</v>
      </c>
      <c r="AD135" s="66">
        <v>635.94951914555725</v>
      </c>
      <c r="AE135" s="66">
        <v>652.57034267905613</v>
      </c>
      <c r="AF135" s="66">
        <v>661.2014812509924</v>
      </c>
      <c r="AG135" s="66">
        <v>675.57316512959642</v>
      </c>
      <c r="AH135" s="66">
        <v>677.96327730752239</v>
      </c>
      <c r="AI135" s="55"/>
      <c r="AJ135" s="55"/>
    </row>
    <row r="136" spans="1:36" s="105" customFormat="1">
      <c r="A136" s="61"/>
      <c r="B136" s="62"/>
      <c r="C136" s="9" t="s">
        <v>333</v>
      </c>
      <c r="D136" s="67">
        <v>0.33746899841017503</v>
      </c>
      <c r="E136" s="67">
        <v>0.33746899841017503</v>
      </c>
      <c r="F136" s="67">
        <v>0.33746899841017503</v>
      </c>
      <c r="G136" s="67">
        <v>0.33746899841017503</v>
      </c>
      <c r="H136" s="67">
        <v>0.33746899841017503</v>
      </c>
      <c r="I136" s="67">
        <v>0.33746899841017503</v>
      </c>
      <c r="J136" s="67">
        <v>0.33746899841017503</v>
      </c>
      <c r="K136" s="67">
        <v>0.33746899841017503</v>
      </c>
      <c r="L136" s="67">
        <v>0.33746899841017503</v>
      </c>
      <c r="M136" s="67">
        <v>0.33746899841017491</v>
      </c>
      <c r="N136" s="67">
        <v>0.3863131955484897</v>
      </c>
      <c r="O136" s="67">
        <v>0.39900000000000002</v>
      </c>
      <c r="P136" s="67">
        <v>0.39900000000000002</v>
      </c>
      <c r="Q136" s="67">
        <v>0.37</v>
      </c>
      <c r="R136" s="67">
        <v>6.82</v>
      </c>
      <c r="S136" s="67">
        <v>8.6210000000000004</v>
      </c>
      <c r="T136" s="67">
        <v>7.85</v>
      </c>
      <c r="U136" s="67">
        <v>4.2024760383386583</v>
      </c>
      <c r="V136" s="67">
        <v>0.57899999999999996</v>
      </c>
      <c r="W136" s="67">
        <v>0.47448402555910552</v>
      </c>
      <c r="X136" s="67">
        <v>0.53970939297124598</v>
      </c>
      <c r="Y136" s="67">
        <v>0.50085349840255589</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4.7757982765441902</v>
      </c>
      <c r="E138" s="67">
        <v>4.7270198020942704</v>
      </c>
      <c r="F138" s="67">
        <v>4.7418572302819104</v>
      </c>
      <c r="G138" s="67">
        <v>4.4647604453502199</v>
      </c>
      <c r="H138" s="67">
        <v>3.92238111138116</v>
      </c>
      <c r="I138" s="67">
        <v>3.7131061332203399</v>
      </c>
      <c r="J138" s="67">
        <v>3.7097558244815101</v>
      </c>
      <c r="K138" s="67">
        <v>3.7297849297748802</v>
      </c>
      <c r="L138" s="67">
        <v>3.75582745829798</v>
      </c>
      <c r="M138" s="67">
        <v>3.8589476209170339</v>
      </c>
      <c r="N138" s="67">
        <v>3.9297633519627211</v>
      </c>
      <c r="O138" s="67">
        <v>4.0051165171945424</v>
      </c>
      <c r="P138" s="67">
        <v>4.0456969230769229</v>
      </c>
      <c r="Q138" s="67">
        <v>4.7393392307692306</v>
      </c>
      <c r="R138" s="67">
        <v>8.2507942307692304</v>
      </c>
      <c r="S138" s="67">
        <v>4.54331</v>
      </c>
      <c r="T138" s="67">
        <v>4.6811550000000004</v>
      </c>
      <c r="U138" s="67">
        <v>3.5756003846153845</v>
      </c>
      <c r="V138" s="67">
        <v>2.5818130769230767</v>
      </c>
      <c r="W138" s="67">
        <v>1.9916396153846154</v>
      </c>
      <c r="X138" s="67">
        <v>2.4849999999999999</v>
      </c>
      <c r="Y138" s="67">
        <v>3.6044084925068351</v>
      </c>
      <c r="Z138" s="67">
        <v>5.232985884159719</v>
      </c>
      <c r="AA138" s="67">
        <v>8.5022296087605902</v>
      </c>
      <c r="AB138" s="67">
        <v>5.0823006799540966</v>
      </c>
      <c r="AC138" s="67">
        <v>4.6189689157483045</v>
      </c>
      <c r="AD138" s="67">
        <v>6.5273640768977614</v>
      </c>
      <c r="AE138" s="67">
        <v>10.512524519230769</v>
      </c>
      <c r="AF138" s="67">
        <v>8.3979999999999997</v>
      </c>
      <c r="AG138" s="67">
        <v>15.469000000000001</v>
      </c>
      <c r="AH138" s="67">
        <v>13.288</v>
      </c>
    </row>
    <row r="139" spans="1:36">
      <c r="A139" s="8"/>
      <c r="B139" s="8"/>
      <c r="C139" s="9" t="s">
        <v>95</v>
      </c>
      <c r="D139" s="67">
        <v>320.281906761904</v>
      </c>
      <c r="E139" s="67">
        <v>325.89220820240899</v>
      </c>
      <c r="F139" s="67">
        <v>330.25895775538498</v>
      </c>
      <c r="G139" s="67">
        <v>334.83757704206403</v>
      </c>
      <c r="H139" s="67">
        <v>344.44057492917699</v>
      </c>
      <c r="I139" s="67">
        <v>354.44975493058899</v>
      </c>
      <c r="J139" s="67">
        <v>364.45893493199799</v>
      </c>
      <c r="K139" s="67">
        <v>366.00096592923097</v>
      </c>
      <c r="L139" s="67">
        <v>367.54299692646498</v>
      </c>
      <c r="M139" s="67">
        <v>376.46148826492299</v>
      </c>
      <c r="N139" s="67">
        <v>385.379979603381</v>
      </c>
      <c r="O139" s="67">
        <v>386.71605247366398</v>
      </c>
      <c r="P139" s="67">
        <v>388.05212534394502</v>
      </c>
      <c r="Q139" s="67">
        <v>421.90960503316501</v>
      </c>
      <c r="R139" s="67">
        <v>457.11992977128602</v>
      </c>
      <c r="S139" s="67">
        <v>535.18675350631099</v>
      </c>
      <c r="T139" s="67">
        <v>616.75535578471897</v>
      </c>
      <c r="U139" s="67">
        <v>604.02039622635095</v>
      </c>
      <c r="V139" s="67">
        <v>589.52164444132802</v>
      </c>
      <c r="W139" s="67">
        <v>590.49574933529595</v>
      </c>
      <c r="X139" s="67">
        <v>590.42533060398603</v>
      </c>
      <c r="Y139" s="67">
        <v>585.37277052365903</v>
      </c>
      <c r="Z139" s="67">
        <v>580.10878149632697</v>
      </c>
      <c r="AA139" s="67">
        <v>583.19731604213598</v>
      </c>
      <c r="AB139" s="67">
        <v>585.91713834052405</v>
      </c>
      <c r="AC139" s="67">
        <v>604.522767343998</v>
      </c>
      <c r="AD139" s="67">
        <v>622.89234335070205</v>
      </c>
      <c r="AE139" s="67">
        <v>634.92900644186795</v>
      </c>
      <c r="AF139" s="67">
        <v>646.965669533035</v>
      </c>
      <c r="AG139" s="67">
        <v>654.66335341163904</v>
      </c>
      <c r="AH139" s="67">
        <v>660.27446558956501</v>
      </c>
    </row>
    <row r="140" spans="1:36">
      <c r="A140" s="8"/>
      <c r="B140" s="8"/>
      <c r="C140" s="59" t="s">
        <v>157</v>
      </c>
      <c r="D140" s="67">
        <v>2.3283600679908099</v>
      </c>
      <c r="E140" s="67">
        <v>2.8197861122477899</v>
      </c>
      <c r="F140" s="67">
        <v>3.0880044846850701</v>
      </c>
      <c r="G140" s="67">
        <v>3.3861741118911399</v>
      </c>
      <c r="H140" s="67">
        <v>4.0073235605372401</v>
      </c>
      <c r="I140" s="67">
        <v>4.0768000130465003</v>
      </c>
      <c r="J140" s="67">
        <v>4.8177561641872302</v>
      </c>
      <c r="K140" s="67">
        <v>4.4525697132447002</v>
      </c>
      <c r="L140" s="67">
        <v>4.4365973612189897</v>
      </c>
      <c r="M140" s="67">
        <v>4.6612807215732044</v>
      </c>
      <c r="N140" s="67">
        <v>4.6730219465060028</v>
      </c>
      <c r="O140" s="67">
        <v>5.0647038631658043</v>
      </c>
      <c r="P140" s="67">
        <v>5.1581664830495138</v>
      </c>
      <c r="Q140" s="67">
        <v>5.0592185161818648</v>
      </c>
      <c r="R140" s="67">
        <v>4.8849273886097127</v>
      </c>
      <c r="S140" s="67">
        <v>4.9055272881071987</v>
      </c>
      <c r="T140" s="67">
        <v>4.877913365297851</v>
      </c>
      <c r="U140" s="67">
        <v>4.6934437126013</v>
      </c>
      <c r="V140" s="67">
        <v>4.8094483429151165</v>
      </c>
      <c r="W140" s="67">
        <v>4.6483211024687181</v>
      </c>
      <c r="X140" s="67">
        <v>3.8188590632397701</v>
      </c>
      <c r="Y140" s="67">
        <v>4.0861263949949276</v>
      </c>
      <c r="Z140" s="67">
        <v>9.9739611092323308</v>
      </c>
      <c r="AA140" s="67">
        <v>10.42635145417653</v>
      </c>
      <c r="AB140" s="67">
        <v>6.6240650997632731</v>
      </c>
      <c r="AC140" s="67">
        <v>3.9608117179573892</v>
      </c>
      <c r="AD140" s="67">
        <v>6.52981171795739</v>
      </c>
      <c r="AE140" s="67">
        <v>7.1288117179573884</v>
      </c>
      <c r="AF140" s="67">
        <v>5.8378117179573898</v>
      </c>
      <c r="AG140" s="67">
        <v>5.4408117179573896</v>
      </c>
      <c r="AH140" s="67">
        <v>4.4008117179573887</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83.519530899098498</v>
      </c>
      <c r="E142" s="66">
        <v>85.065660407568899</v>
      </c>
      <c r="F142" s="66">
        <v>84.926584143100996</v>
      </c>
      <c r="G142" s="66">
        <v>89.099353040018798</v>
      </c>
      <c r="H142" s="66">
        <v>97.404659326639205</v>
      </c>
      <c r="I142" s="66">
        <v>100.176539111464</v>
      </c>
      <c r="J142" s="66">
        <v>103.429901145828</v>
      </c>
      <c r="K142" s="66">
        <v>103.894831586168</v>
      </c>
      <c r="L142" s="66">
        <v>104.127573991821</v>
      </c>
      <c r="M142" s="66">
        <v>106.74073053776505</v>
      </c>
      <c r="N142" s="66">
        <v>109.306008412477</v>
      </c>
      <c r="O142" s="66">
        <v>109.562512021123</v>
      </c>
      <c r="P142" s="66">
        <v>109.4516753433069</v>
      </c>
      <c r="Q142" s="66">
        <v>114.67488819444692</v>
      </c>
      <c r="R142" s="66">
        <v>119.99545667740068</v>
      </c>
      <c r="S142" s="66">
        <v>124.537566773622</v>
      </c>
      <c r="T142" s="66">
        <v>126.897299367459</v>
      </c>
      <c r="U142" s="66">
        <v>121.27782522029341</v>
      </c>
      <c r="V142" s="66">
        <v>113.636720573524</v>
      </c>
      <c r="W142" s="66">
        <v>113.89287840031349</v>
      </c>
      <c r="X142" s="66">
        <v>110.8544909143276</v>
      </c>
      <c r="Y142" s="66">
        <v>107.7312003862239</v>
      </c>
      <c r="Z142" s="66">
        <v>107.29871191829471</v>
      </c>
      <c r="AA142" s="66">
        <v>102.1624033560079</v>
      </c>
      <c r="AB142" s="66">
        <v>97.6088601075366</v>
      </c>
      <c r="AC142" s="66">
        <v>103.76583652969521</v>
      </c>
      <c r="AD142" s="66">
        <v>104.08386008452999</v>
      </c>
      <c r="AE142" s="66">
        <v>104.5223626347118</v>
      </c>
      <c r="AF142" s="66">
        <v>109.31154595310069</v>
      </c>
      <c r="AG142" s="66">
        <v>118.05021144031028</v>
      </c>
      <c r="AH142" s="66">
        <v>115.4360073513953</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82.248879340515302</v>
      </c>
      <c r="E144" s="67">
        <v>83.708196783653094</v>
      </c>
      <c r="F144" s="67">
        <v>83.550688113415106</v>
      </c>
      <c r="G144" s="67">
        <v>87.705147455749</v>
      </c>
      <c r="H144" s="67">
        <v>95.992275366502994</v>
      </c>
      <c r="I144" s="67">
        <v>98.739123302640195</v>
      </c>
      <c r="J144" s="67">
        <v>101.981583317012</v>
      </c>
      <c r="K144" s="67">
        <v>102.428770935526</v>
      </c>
      <c r="L144" s="67">
        <v>102.640241432265</v>
      </c>
      <c r="M144" s="67">
        <v>105.20701425798721</v>
      </c>
      <c r="N144" s="67">
        <v>107.725908412477</v>
      </c>
      <c r="O144" s="67">
        <v>107.936612021123</v>
      </c>
      <c r="P144" s="67">
        <v>108.1899753433069</v>
      </c>
      <c r="Q144" s="67">
        <v>113.73188819444692</v>
      </c>
      <c r="R144" s="67">
        <v>119.49045667740066</v>
      </c>
      <c r="S144" s="67">
        <v>122.87456677362201</v>
      </c>
      <c r="T144" s="67">
        <v>126.029299367459</v>
      </c>
      <c r="U144" s="67">
        <v>119.73582522029341</v>
      </c>
      <c r="V144" s="67">
        <v>113.204720573524</v>
      </c>
      <c r="W144" s="67">
        <v>110.1149784003135</v>
      </c>
      <c r="X144" s="67">
        <v>106.6790909143276</v>
      </c>
      <c r="Y144" s="67">
        <v>104.5766503862239</v>
      </c>
      <c r="Z144" s="67">
        <v>102.43471191829471</v>
      </c>
      <c r="AA144" s="67">
        <v>100.3567033560079</v>
      </c>
      <c r="AB144" s="67">
        <v>95.2308601075366</v>
      </c>
      <c r="AC144" s="67">
        <v>97.355036529695198</v>
      </c>
      <c r="AD144" s="67">
        <v>97.905560084529995</v>
      </c>
      <c r="AE144" s="67">
        <v>97.860862634711793</v>
      </c>
      <c r="AF144" s="67">
        <v>101.10032595310069</v>
      </c>
      <c r="AG144" s="67">
        <v>102.32301844031029</v>
      </c>
      <c r="AH144" s="67">
        <v>102.7882993513953</v>
      </c>
    </row>
    <row r="145" spans="1:34">
      <c r="A145" s="8"/>
      <c r="B145" s="8"/>
      <c r="C145" s="9" t="s">
        <v>355</v>
      </c>
      <c r="D145" s="67">
        <v>0.41</v>
      </c>
      <c r="E145" s="67">
        <v>0.41</v>
      </c>
      <c r="F145" s="67">
        <v>0.41</v>
      </c>
      <c r="G145" s="67">
        <v>0.41</v>
      </c>
      <c r="H145" s="67">
        <v>0.41</v>
      </c>
      <c r="I145" s="67">
        <v>0.41</v>
      </c>
      <c r="J145" s="67">
        <v>0.41</v>
      </c>
      <c r="K145" s="67">
        <v>0.41</v>
      </c>
      <c r="L145" s="67">
        <v>0.41</v>
      </c>
      <c r="M145" s="67">
        <v>0.41</v>
      </c>
      <c r="N145" s="67">
        <v>0.41</v>
      </c>
      <c r="O145" s="67">
        <v>0.41</v>
      </c>
      <c r="P145" s="67" t="s">
        <v>372</v>
      </c>
      <c r="Q145" s="67">
        <v>0.41</v>
      </c>
      <c r="R145" s="67" t="s">
        <v>372</v>
      </c>
      <c r="S145" s="67" t="s">
        <v>372</v>
      </c>
      <c r="T145" s="67" t="s">
        <v>372</v>
      </c>
      <c r="U145" s="67">
        <v>0.30499999999999999</v>
      </c>
      <c r="V145" s="67" t="s">
        <v>372</v>
      </c>
      <c r="W145" s="67">
        <v>1.7588999999999999</v>
      </c>
      <c r="X145" s="67">
        <v>2.1629999999999998</v>
      </c>
      <c r="Y145" s="67">
        <v>2.4710000000000001</v>
      </c>
      <c r="Z145" s="67">
        <v>2.0069999999999997</v>
      </c>
      <c r="AA145" s="67">
        <v>1.1592</v>
      </c>
      <c r="AB145" s="67">
        <v>1.107</v>
      </c>
      <c r="AC145" s="67">
        <v>1.5451000000000001</v>
      </c>
      <c r="AD145" s="67">
        <v>1.8016999999999999</v>
      </c>
      <c r="AE145" s="67">
        <v>2.2444999999999999</v>
      </c>
      <c r="AF145" s="67">
        <v>1.6286999999999998</v>
      </c>
      <c r="AG145" s="67">
        <v>1.5667</v>
      </c>
      <c r="AH145" s="67">
        <v>0.41399999999999998</v>
      </c>
    </row>
    <row r="146" spans="1:34">
      <c r="A146" s="8"/>
      <c r="B146" s="8"/>
      <c r="C146" s="9" t="s">
        <v>97</v>
      </c>
      <c r="D146" s="67">
        <v>0.79511523359415603</v>
      </c>
      <c r="E146" s="67">
        <v>0.87531679125975903</v>
      </c>
      <c r="F146" s="67">
        <v>0.89234561840055704</v>
      </c>
      <c r="G146" s="67">
        <v>0.90926094914592803</v>
      </c>
      <c r="H146" s="67">
        <v>0.92605509008398501</v>
      </c>
      <c r="I146" s="67">
        <v>0.94918083013318999</v>
      </c>
      <c r="J146" s="67">
        <v>0.95925269032499205</v>
      </c>
      <c r="K146" s="67">
        <v>0.97564444350384805</v>
      </c>
      <c r="L146" s="67">
        <v>0.99529655318322796</v>
      </c>
      <c r="M146" s="67">
        <v>1.0381482765916139</v>
      </c>
      <c r="N146" s="67">
        <v>1.081</v>
      </c>
      <c r="O146" s="67">
        <v>1.081</v>
      </c>
      <c r="P146" s="67">
        <v>1.081</v>
      </c>
      <c r="Q146" s="67">
        <v>0.433</v>
      </c>
      <c r="R146" s="67">
        <v>0.40500000000000003</v>
      </c>
      <c r="S146" s="67">
        <v>1.5629999999999999</v>
      </c>
      <c r="T146" s="67">
        <v>0.86799999999999999</v>
      </c>
      <c r="U146" s="67">
        <v>1.2370000000000001</v>
      </c>
      <c r="V146" s="67">
        <v>0.432</v>
      </c>
      <c r="W146" s="67">
        <v>2.0190000000000001</v>
      </c>
      <c r="X146" s="67">
        <v>2.0124</v>
      </c>
      <c r="Y146" s="67">
        <v>0.68354999999999999</v>
      </c>
      <c r="Z146" s="67">
        <v>2.8570000000000002</v>
      </c>
      <c r="AA146" s="67">
        <v>0.64649999999999996</v>
      </c>
      <c r="AB146" s="67">
        <v>1.2709999999999999</v>
      </c>
      <c r="AC146" s="67">
        <v>4.8657000000000004</v>
      </c>
      <c r="AD146" s="67">
        <v>4.3766000000000007</v>
      </c>
      <c r="AE146" s="67">
        <v>4.4169999999999998</v>
      </c>
      <c r="AF146" s="67">
        <v>6.5825200000000006</v>
      </c>
      <c r="AG146" s="67">
        <v>14.160493000000001</v>
      </c>
      <c r="AH146" s="67">
        <v>12.233708</v>
      </c>
    </row>
    <row r="147" spans="1:34">
      <c r="A147" s="8"/>
      <c r="B147" s="8"/>
      <c r="C147" s="9" t="s">
        <v>139</v>
      </c>
      <c r="D147" s="67">
        <v>6.5536324989120501E-2</v>
      </c>
      <c r="E147" s="67">
        <v>7.2146832656100404E-2</v>
      </c>
      <c r="F147" s="67">
        <v>7.3550411285374304E-2</v>
      </c>
      <c r="G147" s="67">
        <v>7.49446351238688E-2</v>
      </c>
      <c r="H147" s="67">
        <v>7.6328870052250794E-2</v>
      </c>
      <c r="I147" s="67">
        <v>7.8234978690903997E-2</v>
      </c>
      <c r="J147" s="67">
        <v>7.9065138490246795E-2</v>
      </c>
      <c r="K147" s="67">
        <v>8.0416207138013701E-2</v>
      </c>
      <c r="L147" s="67">
        <v>8.2036006372456602E-2</v>
      </c>
      <c r="M147" s="67">
        <v>8.5568003186228314E-2</v>
      </c>
      <c r="N147" s="67">
        <v>8.9099999999999999E-2</v>
      </c>
      <c r="O147" s="67">
        <v>0.13489999999999999</v>
      </c>
      <c r="P147" s="67">
        <v>0.1807</v>
      </c>
      <c r="Q147" s="67">
        <v>0.1</v>
      </c>
      <c r="R147" s="67">
        <v>0.1</v>
      </c>
      <c r="S147" s="67">
        <v>0.1</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1.6053200000000001</v>
      </c>
      <c r="E148" s="65">
        <v>1.6053200000000001</v>
      </c>
      <c r="F148" s="65">
        <v>1.6053200000000001</v>
      </c>
      <c r="G148" s="65">
        <v>1.6053200000000001</v>
      </c>
      <c r="H148" s="65">
        <v>1.6053200000000001</v>
      </c>
      <c r="I148" s="65">
        <v>1.6053200000000001</v>
      </c>
      <c r="J148" s="65">
        <v>1.837062</v>
      </c>
      <c r="K148" s="65">
        <v>2.0688040000000001</v>
      </c>
      <c r="L148" s="65">
        <v>2.3005460000000002</v>
      </c>
      <c r="M148" s="65">
        <v>2.5322880000000003</v>
      </c>
      <c r="N148" s="65">
        <v>2.76403</v>
      </c>
      <c r="O148" s="65">
        <v>2.2502800000000001</v>
      </c>
      <c r="P148" s="65">
        <v>1.7365299999999999</v>
      </c>
      <c r="Q148" s="65">
        <v>1.7768299999999999</v>
      </c>
      <c r="R148" s="65">
        <v>1.57683</v>
      </c>
      <c r="S148" s="65">
        <v>1.57683</v>
      </c>
      <c r="T148" s="65">
        <v>0.311</v>
      </c>
      <c r="U148" s="65" t="s">
        <v>372</v>
      </c>
      <c r="V148" s="65">
        <v>1.254</v>
      </c>
      <c r="W148" s="65">
        <v>1.06</v>
      </c>
      <c r="X148" s="65">
        <v>1.297024</v>
      </c>
      <c r="Y148" s="65">
        <v>1.9119999999999999</v>
      </c>
      <c r="Z148" s="65">
        <v>2.0289999999999999</v>
      </c>
      <c r="AA148" s="65">
        <v>2.1589999999999998</v>
      </c>
      <c r="AB148" s="65">
        <v>1.8519999999999999</v>
      </c>
      <c r="AC148" s="65">
        <v>2.0429999999999997</v>
      </c>
      <c r="AD148" s="65">
        <v>2.548</v>
      </c>
      <c r="AE148" s="65">
        <v>4.3010000000000002</v>
      </c>
      <c r="AF148" s="65">
        <v>3.9929999999999994</v>
      </c>
      <c r="AG148" s="65">
        <v>3.6030000000000002</v>
      </c>
      <c r="AH148" s="65">
        <v>3.01</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v>1.254</v>
      </c>
      <c r="W149" s="66">
        <v>1.06</v>
      </c>
      <c r="X149" s="66">
        <v>1.1536</v>
      </c>
      <c r="Y149" s="66">
        <v>1.9119999999999999</v>
      </c>
      <c r="Z149" s="66">
        <v>2.0289999999999999</v>
      </c>
      <c r="AA149" s="66">
        <v>2.1589999999999998</v>
      </c>
      <c r="AB149" s="66">
        <v>1.8519999999999999</v>
      </c>
      <c r="AC149" s="66">
        <v>1.7029999999999998</v>
      </c>
      <c r="AD149" s="66">
        <v>1.7280000000000002</v>
      </c>
      <c r="AE149" s="66">
        <v>3.4510000000000005</v>
      </c>
      <c r="AF149" s="66">
        <v>3.4229999999999996</v>
      </c>
      <c r="AG149" s="66">
        <v>3.0830000000000002</v>
      </c>
      <c r="AH149" s="66">
        <v>2.34</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1.6053200000000001</v>
      </c>
      <c r="E151" s="66">
        <v>1.6053200000000001</v>
      </c>
      <c r="F151" s="66">
        <v>1.6053200000000001</v>
      </c>
      <c r="G151" s="66">
        <v>1.6053200000000001</v>
      </c>
      <c r="H151" s="66">
        <v>1.6053200000000001</v>
      </c>
      <c r="I151" s="66">
        <v>1.6053200000000001</v>
      </c>
      <c r="J151" s="66">
        <v>1.837062</v>
      </c>
      <c r="K151" s="66">
        <v>2.0688040000000001</v>
      </c>
      <c r="L151" s="66">
        <v>2.3005460000000002</v>
      </c>
      <c r="M151" s="66">
        <v>2.5322880000000003</v>
      </c>
      <c r="N151" s="66">
        <v>2.76403</v>
      </c>
      <c r="O151" s="66">
        <v>2.2502800000000001</v>
      </c>
      <c r="P151" s="66">
        <v>1.7365299999999999</v>
      </c>
      <c r="Q151" s="66">
        <v>1.7768299999999999</v>
      </c>
      <c r="R151" s="66">
        <v>1.57683</v>
      </c>
      <c r="S151" s="66">
        <v>1.57683</v>
      </c>
      <c r="T151" s="66">
        <v>0.311</v>
      </c>
      <c r="U151" s="66" t="s">
        <v>372</v>
      </c>
      <c r="V151" s="66" t="s">
        <v>372</v>
      </c>
      <c r="W151" s="66" t="s">
        <v>372</v>
      </c>
      <c r="X151" s="66">
        <v>0.143424</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v>0.34</v>
      </c>
      <c r="AD152" s="66">
        <v>0.82</v>
      </c>
      <c r="AE152" s="66">
        <v>0.85</v>
      </c>
      <c r="AF152" s="66">
        <v>0.56999999999999995</v>
      </c>
      <c r="AG152" s="66">
        <v>0.52</v>
      </c>
      <c r="AH152" s="66">
        <v>0.67</v>
      </c>
    </row>
    <row r="153" spans="1:34">
      <c r="A153" s="1" t="s">
        <v>154</v>
      </c>
      <c r="B153" s="1"/>
      <c r="C153" s="1"/>
      <c r="D153" s="65">
        <v>35973.6406919621</v>
      </c>
      <c r="E153" s="65">
        <v>33759.261722037802</v>
      </c>
      <c r="F153" s="65">
        <v>34612.315868756501</v>
      </c>
      <c r="G153" s="65">
        <v>30262.503873048401</v>
      </c>
      <c r="H153" s="65">
        <v>31606.3081837719</v>
      </c>
      <c r="I153" s="65">
        <v>29793.9414843958</v>
      </c>
      <c r="J153" s="65">
        <v>33642.412329603801</v>
      </c>
      <c r="K153" s="65">
        <v>32287.198651096202</v>
      </c>
      <c r="L153" s="65">
        <v>27231.838386486499</v>
      </c>
      <c r="M153" s="65">
        <v>29112.153764183364</v>
      </c>
      <c r="N153" s="65">
        <v>27863.306386068176</v>
      </c>
      <c r="O153" s="65">
        <v>31456.975480936002</v>
      </c>
      <c r="P153" s="65">
        <v>28031.947792346036</v>
      </c>
      <c r="Q153" s="65">
        <v>29532.630697876295</v>
      </c>
      <c r="R153" s="65">
        <v>30063.994617401542</v>
      </c>
      <c r="S153" s="65">
        <v>29234.514587882601</v>
      </c>
      <c r="T153" s="65">
        <v>31607.746724285193</v>
      </c>
      <c r="U153" s="65">
        <v>36182.542952830918</v>
      </c>
      <c r="V153" s="65">
        <v>37928.003761530126</v>
      </c>
      <c r="W153" s="65">
        <v>43555.100675123947</v>
      </c>
      <c r="X153" s="65">
        <v>47348.871593147487</v>
      </c>
      <c r="Y153" s="65">
        <v>47816.128293421141</v>
      </c>
      <c r="Z153" s="65">
        <v>52054.070937154458</v>
      </c>
      <c r="AA153" s="65">
        <v>51935.854605154098</v>
      </c>
      <c r="AB153" s="65">
        <v>51287.848840903782</v>
      </c>
      <c r="AC153" s="65">
        <v>51953.629669716123</v>
      </c>
      <c r="AD153" s="65">
        <v>52305.224504408267</v>
      </c>
      <c r="AE153" s="65">
        <v>50521.34736867543</v>
      </c>
      <c r="AF153" s="65">
        <v>52577.964490256847</v>
      </c>
      <c r="AG153" s="65">
        <v>51416.307911345728</v>
      </c>
      <c r="AH153" s="65">
        <v>49651.077682847186</v>
      </c>
    </row>
    <row r="154" spans="1:34">
      <c r="A154" s="61"/>
      <c r="B154" s="62" t="s">
        <v>104</v>
      </c>
      <c r="C154" s="61"/>
      <c r="D154" s="66" t="s">
        <v>372</v>
      </c>
      <c r="E154" s="66" t="s">
        <v>372</v>
      </c>
      <c r="F154" s="66" t="s">
        <v>372</v>
      </c>
      <c r="G154" s="66" t="s">
        <v>372</v>
      </c>
      <c r="H154" s="66" t="s">
        <v>372</v>
      </c>
      <c r="I154" s="66">
        <v>0.26769999999999999</v>
      </c>
      <c r="J154" s="66">
        <v>0.94279999999999997</v>
      </c>
      <c r="K154" s="66">
        <v>1.2915000000000001</v>
      </c>
      <c r="L154" s="66">
        <v>0.72989999999999999</v>
      </c>
      <c r="M154" s="66">
        <v>0.63670000000000004</v>
      </c>
      <c r="N154" s="66">
        <v>0.78410000000000002</v>
      </c>
      <c r="O154" s="66">
        <v>0.73880000000000001</v>
      </c>
      <c r="P154" s="66">
        <v>0.73880000000000001</v>
      </c>
      <c r="Q154" s="66">
        <v>0.79300000000000004</v>
      </c>
      <c r="R154" s="66">
        <v>0.79300000000000004</v>
      </c>
      <c r="S154" s="66">
        <v>0.73419999999999996</v>
      </c>
      <c r="T154" s="66">
        <v>0.77149999999999996</v>
      </c>
      <c r="U154" s="66">
        <v>0.70720000000000005</v>
      </c>
      <c r="V154" s="66">
        <v>0.77829999999999999</v>
      </c>
      <c r="W154" s="66">
        <v>0.78600000000000003</v>
      </c>
      <c r="X154" s="66">
        <v>0.372</v>
      </c>
      <c r="Y154" s="66">
        <v>0.36649999999999999</v>
      </c>
      <c r="Z154" s="66">
        <v>8.5400000000000004E-2</v>
      </c>
      <c r="AA154" s="66">
        <v>0.35339999999999999</v>
      </c>
      <c r="AB154" s="66">
        <v>0.50839999999999996</v>
      </c>
      <c r="AC154" s="66">
        <v>0.76119999999999999</v>
      </c>
      <c r="AD154" s="66">
        <v>0.38109999999999999</v>
      </c>
      <c r="AE154" s="66">
        <v>9.4200000000000006E-2</v>
      </c>
      <c r="AF154" s="66">
        <v>9.4200000000000006E-2</v>
      </c>
      <c r="AG154" s="66">
        <v>9.4200000000000006E-2</v>
      </c>
      <c r="AH154" s="66">
        <v>9.4200000000000006E-2</v>
      </c>
    </row>
    <row r="155" spans="1:34">
      <c r="A155" s="61"/>
      <c r="B155" s="62" t="s">
        <v>105</v>
      </c>
      <c r="C155" s="61"/>
      <c r="D155" s="66">
        <v>19513.914739447999</v>
      </c>
      <c r="E155" s="66">
        <v>16793.973653621699</v>
      </c>
      <c r="F155" s="66">
        <v>16735.328376219401</v>
      </c>
      <c r="G155" s="66">
        <v>13181.1002807082</v>
      </c>
      <c r="H155" s="66">
        <v>13656.804725195199</v>
      </c>
      <c r="I155" s="66">
        <v>10355.227588019001</v>
      </c>
      <c r="J155" s="66">
        <v>13787.492752091501</v>
      </c>
      <c r="K155" s="66">
        <v>12704.803848019599</v>
      </c>
      <c r="L155" s="66">
        <v>8402.9125731817203</v>
      </c>
      <c r="M155" s="66">
        <v>9555.9391782162256</v>
      </c>
      <c r="N155" s="66">
        <v>8904.892832309135</v>
      </c>
      <c r="O155" s="66">
        <v>10187.805619930901</v>
      </c>
      <c r="P155" s="66">
        <v>7932.0953578335229</v>
      </c>
      <c r="Q155" s="66">
        <v>9403.7225649874072</v>
      </c>
      <c r="R155" s="66">
        <v>9322.1920265253921</v>
      </c>
      <c r="S155" s="66">
        <v>9404.6673173534618</v>
      </c>
      <c r="T155" s="66">
        <v>11635.736229660171</v>
      </c>
      <c r="U155" s="66">
        <v>14458.471760790508</v>
      </c>
      <c r="V155" s="66">
        <v>17302.298971990811</v>
      </c>
      <c r="W155" s="66">
        <v>20917.838667710545</v>
      </c>
      <c r="X155" s="66">
        <v>23385.030370406679</v>
      </c>
      <c r="Y155" s="66">
        <v>24214.315428314865</v>
      </c>
      <c r="Z155" s="66">
        <v>25932.361758144107</v>
      </c>
      <c r="AA155" s="66">
        <v>25923.599305494055</v>
      </c>
      <c r="AB155" s="66">
        <v>25955.061435494354</v>
      </c>
      <c r="AC155" s="66">
        <v>25944.174378225776</v>
      </c>
      <c r="AD155" s="66">
        <v>25971.863872708142</v>
      </c>
      <c r="AE155" s="66">
        <v>26063.829881024998</v>
      </c>
      <c r="AF155" s="66">
        <v>26053.037336085385</v>
      </c>
      <c r="AG155" s="66">
        <v>26084.578044645976</v>
      </c>
      <c r="AH155" s="66">
        <v>26130.645551692454</v>
      </c>
    </row>
    <row r="156" spans="1:34">
      <c r="A156" s="61"/>
      <c r="B156" s="62" t="s">
        <v>106</v>
      </c>
      <c r="C156" s="61"/>
      <c r="D156" s="66">
        <v>30.002615319785701</v>
      </c>
      <c r="E156" s="66">
        <v>37.821566106766603</v>
      </c>
      <c r="F156" s="66">
        <v>31.182116011483899</v>
      </c>
      <c r="G156" s="66">
        <v>28.878700373746</v>
      </c>
      <c r="H156" s="66">
        <v>32.1114504771528</v>
      </c>
      <c r="I156" s="66">
        <v>30.1137271508805</v>
      </c>
      <c r="J156" s="66">
        <v>27.399807872157499</v>
      </c>
      <c r="K156" s="66">
        <v>32.558094632851699</v>
      </c>
      <c r="L156" s="66">
        <v>30.353014538506098</v>
      </c>
      <c r="M156" s="66">
        <v>30.3264483500745</v>
      </c>
      <c r="N156" s="66">
        <v>31.433813410647701</v>
      </c>
      <c r="O156" s="66">
        <v>34.571457494160398</v>
      </c>
      <c r="P156" s="66">
        <v>32.912915931515599</v>
      </c>
      <c r="Q156" s="66">
        <v>31.6479075039408</v>
      </c>
      <c r="R156" s="66">
        <v>33.979704726058998</v>
      </c>
      <c r="S156" s="66">
        <v>31.7486345124858</v>
      </c>
      <c r="T156" s="66">
        <v>31.305252601593001</v>
      </c>
      <c r="U156" s="66">
        <v>29.0128246817875</v>
      </c>
      <c r="V156" s="66">
        <v>27.197375781354499</v>
      </c>
      <c r="W156" s="66">
        <v>29.9700686988804</v>
      </c>
      <c r="X156" s="66">
        <v>34.436559495427602</v>
      </c>
      <c r="Y156" s="66">
        <v>36.120177789815301</v>
      </c>
      <c r="Z156" s="66">
        <v>40.225890464111899</v>
      </c>
      <c r="AA156" s="66">
        <v>46.512132270438698</v>
      </c>
      <c r="AB156" s="66">
        <v>47.318907261193402</v>
      </c>
      <c r="AC156" s="66">
        <v>54.833059124861997</v>
      </c>
      <c r="AD156" s="66">
        <v>50.291076275447999</v>
      </c>
      <c r="AE156" s="66">
        <v>50.803416008300402</v>
      </c>
      <c r="AF156" s="66">
        <v>59.0470084513111</v>
      </c>
      <c r="AG156" s="66">
        <v>60.815414814984102</v>
      </c>
      <c r="AH156" s="66">
        <v>62.535016668947698</v>
      </c>
    </row>
    <row r="157" spans="1:34">
      <c r="A157" s="61"/>
      <c r="B157" s="62" t="s">
        <v>107</v>
      </c>
      <c r="C157" s="61"/>
      <c r="D157" s="66">
        <v>4820.6195571943799</v>
      </c>
      <c r="E157" s="66">
        <v>4945.4218423093198</v>
      </c>
      <c r="F157" s="66">
        <v>5533.8005765256503</v>
      </c>
      <c r="G157" s="66">
        <v>5170.5184719664303</v>
      </c>
      <c r="H157" s="66">
        <v>5271.8085380995499</v>
      </c>
      <c r="I157" s="66">
        <v>5476.2546892258897</v>
      </c>
      <c r="J157" s="66">
        <v>5493.6308096400799</v>
      </c>
      <c r="K157" s="66">
        <v>4819.5045984437002</v>
      </c>
      <c r="L157" s="66">
        <v>2867.5681087663202</v>
      </c>
      <c r="M157" s="66">
        <v>3769.8475576170622</v>
      </c>
      <c r="N157" s="66">
        <v>3594.1810203483956</v>
      </c>
      <c r="O157" s="66">
        <v>4000.0795235109372</v>
      </c>
      <c r="P157" s="66">
        <v>3851.0087685809963</v>
      </c>
      <c r="Q157" s="66">
        <v>3608.6215953849464</v>
      </c>
      <c r="R157" s="66">
        <v>3817.9444561500914</v>
      </c>
      <c r="S157" s="66">
        <v>3551.8341560166537</v>
      </c>
      <c r="T157" s="66">
        <v>3687.9209020234298</v>
      </c>
      <c r="U157" s="66">
        <v>3782.7204173586215</v>
      </c>
      <c r="V157" s="66">
        <v>3715.925763757969</v>
      </c>
      <c r="W157" s="66">
        <v>4204.3686287145283</v>
      </c>
      <c r="X157" s="66">
        <v>4164.2135532453849</v>
      </c>
      <c r="Y157" s="66">
        <v>4293.3563573164574</v>
      </c>
      <c r="Z157" s="66">
        <v>4547.6568785462368</v>
      </c>
      <c r="AA157" s="66">
        <v>4374.399057389609</v>
      </c>
      <c r="AB157" s="66">
        <v>4176.8967181482349</v>
      </c>
      <c r="AC157" s="66">
        <v>4413.2932923654789</v>
      </c>
      <c r="AD157" s="66">
        <v>4340.9196354246824</v>
      </c>
      <c r="AE157" s="66">
        <v>3917.8984316421293</v>
      </c>
      <c r="AF157" s="66">
        <v>4356.3861957201489</v>
      </c>
      <c r="AG157" s="66">
        <v>4144.6139218847666</v>
      </c>
      <c r="AH157" s="66">
        <v>4047.5145844857839</v>
      </c>
    </row>
    <row r="158" spans="1:34">
      <c r="A158" s="61"/>
      <c r="B158" s="62" t="s">
        <v>108</v>
      </c>
      <c r="C158" s="61"/>
      <c r="D158" s="66">
        <v>11609.103779999999</v>
      </c>
      <c r="E158" s="66">
        <v>11982.04466</v>
      </c>
      <c r="F158" s="66">
        <v>12312.004800000001</v>
      </c>
      <c r="G158" s="66">
        <v>11882.00642</v>
      </c>
      <c r="H158" s="66">
        <v>12645.58347</v>
      </c>
      <c r="I158" s="66">
        <v>13932.07778</v>
      </c>
      <c r="J158" s="66">
        <v>14332.94616</v>
      </c>
      <c r="K158" s="66">
        <v>14729.04061</v>
      </c>
      <c r="L158" s="66">
        <v>15930.274789999999</v>
      </c>
      <c r="M158" s="66">
        <v>15755.40388</v>
      </c>
      <c r="N158" s="66">
        <v>15332.01462</v>
      </c>
      <c r="O158" s="66">
        <v>17233.78008</v>
      </c>
      <c r="P158" s="66">
        <v>16215.19195</v>
      </c>
      <c r="Q158" s="66">
        <v>16487.84563</v>
      </c>
      <c r="R158" s="66">
        <v>16889.085429999999</v>
      </c>
      <c r="S158" s="66">
        <v>16245.530280000001</v>
      </c>
      <c r="T158" s="66">
        <v>16252.012839999999</v>
      </c>
      <c r="U158" s="66">
        <v>17911.63075</v>
      </c>
      <c r="V158" s="66">
        <v>16881.803349999998</v>
      </c>
      <c r="W158" s="66">
        <v>18402.137309999998</v>
      </c>
      <c r="X158" s="66">
        <v>19764.81911</v>
      </c>
      <c r="Y158" s="66">
        <v>19271.969829999998</v>
      </c>
      <c r="Z158" s="66">
        <v>21533.741010000002</v>
      </c>
      <c r="AA158" s="66">
        <v>21590.990709999998</v>
      </c>
      <c r="AB158" s="66">
        <v>21108.06338</v>
      </c>
      <c r="AC158" s="66">
        <v>21540.567739999999</v>
      </c>
      <c r="AD158" s="66">
        <v>21941.768820000001</v>
      </c>
      <c r="AE158" s="66">
        <v>20488.721440000001</v>
      </c>
      <c r="AF158" s="66">
        <v>22109.39975</v>
      </c>
      <c r="AG158" s="66">
        <v>21126.206330000001</v>
      </c>
      <c r="AH158" s="66">
        <v>19410.288329999999</v>
      </c>
    </row>
    <row r="159" spans="1:34">
      <c r="A159" s="1" t="s">
        <v>155</v>
      </c>
      <c r="B159" s="1"/>
      <c r="C159" s="1"/>
      <c r="D159" s="68">
        <v>130.730569747825</v>
      </c>
      <c r="E159" s="68">
        <v>129.81185080712501</v>
      </c>
      <c r="F159" s="68">
        <v>78.908341405149997</v>
      </c>
      <c r="G159" s="68">
        <v>115.5884863732</v>
      </c>
      <c r="H159" s="68">
        <v>65.669408431825005</v>
      </c>
      <c r="I159" s="68">
        <v>67.27257614845</v>
      </c>
      <c r="J159" s="68">
        <v>48.577406965132496</v>
      </c>
      <c r="K159" s="68">
        <v>82.485898600430701</v>
      </c>
      <c r="L159" s="68">
        <v>53.372636976825</v>
      </c>
      <c r="M159" s="68">
        <v>118.44351580688436</v>
      </c>
      <c r="N159" s="68">
        <v>52.710238374649997</v>
      </c>
      <c r="O159" s="68">
        <v>83.902008778558297</v>
      </c>
      <c r="P159" s="68">
        <v>58.260588271525009</v>
      </c>
      <c r="Q159" s="68">
        <v>95.343217931883643</v>
      </c>
      <c r="R159" s="68">
        <v>64.485723002546479</v>
      </c>
      <c r="S159" s="68">
        <v>85.409310603302316</v>
      </c>
      <c r="T159" s="68">
        <v>64.41997268526471</v>
      </c>
      <c r="U159" s="68">
        <v>114.14541053638726</v>
      </c>
      <c r="V159" s="68">
        <v>151.27546655437706</v>
      </c>
      <c r="W159" s="68">
        <v>108.90048816428063</v>
      </c>
      <c r="X159" s="68">
        <v>112.5100519461194</v>
      </c>
      <c r="Y159" s="68">
        <v>62.531471192725</v>
      </c>
      <c r="Z159" s="68">
        <v>69.810943952032289</v>
      </c>
      <c r="AA159" s="68">
        <v>62.531471192725</v>
      </c>
      <c r="AB159" s="68">
        <v>262.97868717979003</v>
      </c>
      <c r="AC159" s="68">
        <v>684.8265312167631</v>
      </c>
      <c r="AD159" s="68">
        <v>506.04207358090002</v>
      </c>
      <c r="AE159" s="68">
        <v>87.054807425200011</v>
      </c>
      <c r="AF159" s="68">
        <v>88.95742069165</v>
      </c>
      <c r="AG159" s="68">
        <v>117.35191693215</v>
      </c>
      <c r="AH159" s="68">
        <v>55.801170591325004</v>
      </c>
    </row>
    <row r="160" spans="1:34">
      <c r="A160" s="61"/>
      <c r="B160" s="62" t="s">
        <v>109</v>
      </c>
      <c r="C160" s="61"/>
      <c r="D160" s="66">
        <v>58.37265</v>
      </c>
      <c r="E160" s="66">
        <v>54.261899999999997</v>
      </c>
      <c r="F160" s="66">
        <v>7.3171350000000004</v>
      </c>
      <c r="G160" s="66">
        <v>49.411214999999999</v>
      </c>
      <c r="H160" s="66">
        <v>0.82215000000000005</v>
      </c>
      <c r="I160" s="66" t="s">
        <v>372</v>
      </c>
      <c r="J160" s="66">
        <v>1.8895262382505301E-2</v>
      </c>
      <c r="K160" s="66">
        <v>35.747679119405703</v>
      </c>
      <c r="L160" s="66" t="s">
        <v>372</v>
      </c>
      <c r="M160" s="66">
        <v>66.119241972084367</v>
      </c>
      <c r="N160" s="66" t="s">
        <v>372</v>
      </c>
      <c r="O160" s="66">
        <v>25.861287164358302</v>
      </c>
      <c r="P160" s="66">
        <v>0.9865799999999999</v>
      </c>
      <c r="Q160" s="66">
        <v>42.8416124848614</v>
      </c>
      <c r="R160" s="66">
        <v>14.88406389479648</v>
      </c>
      <c r="S160" s="66">
        <v>35.802435758527302</v>
      </c>
      <c r="T160" s="66">
        <v>1.888501492539711</v>
      </c>
      <c r="U160" s="66">
        <v>51.613939343662267</v>
      </c>
      <c r="V160" s="66">
        <v>88.743995361652054</v>
      </c>
      <c r="W160" s="66">
        <v>46.369016971555631</v>
      </c>
      <c r="X160" s="66">
        <v>49.978580753394411</v>
      </c>
      <c r="Y160" s="66" t="s">
        <v>372</v>
      </c>
      <c r="Z160" s="66">
        <v>7.2794727593072883</v>
      </c>
      <c r="AA160" s="66" t="s">
        <v>372</v>
      </c>
      <c r="AB160" s="66">
        <v>220.55388221844001</v>
      </c>
      <c r="AC160" s="66">
        <v>641.22818542478808</v>
      </c>
      <c r="AD160" s="66">
        <v>462.45937500000002</v>
      </c>
      <c r="AE160" s="66">
        <v>43.409520000000001</v>
      </c>
      <c r="AF160" s="66">
        <v>45.218249999999998</v>
      </c>
      <c r="AG160" s="66">
        <v>73.5084315</v>
      </c>
      <c r="AH160" s="66">
        <v>11.921175000000002</v>
      </c>
    </row>
    <row r="161" spans="1:34">
      <c r="A161" s="61"/>
      <c r="B161" s="62" t="s">
        <v>110</v>
      </c>
      <c r="C161" s="61"/>
      <c r="D161" s="66">
        <v>72.357919747824994</v>
      </c>
      <c r="E161" s="66">
        <v>75.549950807125001</v>
      </c>
      <c r="F161" s="66">
        <v>71.591206405150004</v>
      </c>
      <c r="G161" s="66">
        <v>66.1772713732</v>
      </c>
      <c r="H161" s="66">
        <v>64.847258431824997</v>
      </c>
      <c r="I161" s="66">
        <v>67.27257614845</v>
      </c>
      <c r="J161" s="66">
        <v>48.558511702750003</v>
      </c>
      <c r="K161" s="66">
        <v>46.738219481024998</v>
      </c>
      <c r="L161" s="66">
        <v>53.372636976825</v>
      </c>
      <c r="M161" s="66">
        <v>52.324273834800003</v>
      </c>
      <c r="N161" s="66">
        <v>52.710238374649997</v>
      </c>
      <c r="O161" s="66">
        <v>58.040721614200002</v>
      </c>
      <c r="P161" s="66">
        <v>57.274008271525013</v>
      </c>
      <c r="Q161" s="66">
        <v>52.501605447022243</v>
      </c>
      <c r="R161" s="66">
        <v>49.601659107750002</v>
      </c>
      <c r="S161" s="66">
        <v>49.606874844775007</v>
      </c>
      <c r="T161" s="66">
        <v>62.531471192725</v>
      </c>
      <c r="U161" s="66">
        <v>62.531471192725</v>
      </c>
      <c r="V161" s="66">
        <v>62.531471192725</v>
      </c>
      <c r="W161" s="66">
        <v>62.531471192725</v>
      </c>
      <c r="X161" s="66">
        <v>62.531471192725</v>
      </c>
      <c r="Y161" s="66">
        <v>62.531471192725</v>
      </c>
      <c r="Z161" s="66">
        <v>62.531471192725</v>
      </c>
      <c r="AA161" s="66">
        <v>62.531471192725</v>
      </c>
      <c r="AB161" s="66">
        <v>42.424804961350013</v>
      </c>
      <c r="AC161" s="66">
        <v>43.598345791974999</v>
      </c>
      <c r="AD161" s="66">
        <v>43.582698580900001</v>
      </c>
      <c r="AE161" s="66">
        <v>43.645287425200003</v>
      </c>
      <c r="AF161" s="66">
        <v>43.739170691650003</v>
      </c>
      <c r="AG161" s="66">
        <v>43.843485432149997</v>
      </c>
      <c r="AH161" s="66">
        <v>43.879995591324999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46.699944893245899</v>
      </c>
      <c r="E172" s="66">
        <v>38.573505315039</v>
      </c>
      <c r="F172" s="66">
        <v>36.588295172489403</v>
      </c>
      <c r="G172" s="66">
        <v>33.399028573419599</v>
      </c>
      <c r="H172" s="66">
        <v>33.5033559257284</v>
      </c>
      <c r="I172" s="66">
        <v>34.494288983311101</v>
      </c>
      <c r="J172" s="66">
        <v>33.752239301733901</v>
      </c>
      <c r="K172" s="66">
        <v>33.201264212134902</v>
      </c>
      <c r="L172" s="66">
        <v>37.845274305911801</v>
      </c>
      <c r="M172" s="66">
        <v>41.348542980484517</v>
      </c>
      <c r="N172" s="66">
        <v>39.149518613517685</v>
      </c>
      <c r="O172" s="66">
        <v>33.418908801767905</v>
      </c>
      <c r="P172" s="66">
        <v>26.220454417761669</v>
      </c>
      <c r="Q172" s="66">
        <v>26.336535760026713</v>
      </c>
      <c r="R172" s="66">
        <v>29.990773601372769</v>
      </c>
      <c r="S172" s="66">
        <v>31.224994266735987</v>
      </c>
      <c r="T172" s="66">
        <v>30.755643692843034</v>
      </c>
      <c r="U172" s="66">
        <v>31.62642971458936</v>
      </c>
      <c r="V172" s="66">
        <v>28.780347309085197</v>
      </c>
      <c r="W172" s="66">
        <v>24.662019248525318</v>
      </c>
      <c r="X172" s="66">
        <v>25.136664869339175</v>
      </c>
      <c r="Y172" s="66">
        <v>25.331352565831175</v>
      </c>
      <c r="Z172" s="66">
        <v>29.414880105641707</v>
      </c>
      <c r="AA172" s="66">
        <v>29.294129035979232</v>
      </c>
      <c r="AB172" s="66">
        <v>26.945387265736578</v>
      </c>
      <c r="AC172" s="66">
        <v>26.854485358906203</v>
      </c>
      <c r="AD172" s="66">
        <v>27.692135807917737</v>
      </c>
      <c r="AE172" s="66">
        <v>30.114149247530531</v>
      </c>
      <c r="AF172" s="66">
        <v>33.752403683724282</v>
      </c>
      <c r="AG172" s="66">
        <v>35.169466775128051</v>
      </c>
      <c r="AH172" s="66">
        <v>23.047784336688139</v>
      </c>
    </row>
    <row r="173" spans="1:34">
      <c r="A173" s="61"/>
      <c r="B173" s="62" t="s">
        <v>314</v>
      </c>
      <c r="C173" s="61"/>
      <c r="D173" s="66">
        <v>169.4079084551</v>
      </c>
      <c r="E173" s="66">
        <v>142.401244888978</v>
      </c>
      <c r="F173" s="66">
        <v>138.317329772227</v>
      </c>
      <c r="G173" s="66">
        <v>139.09167958959</v>
      </c>
      <c r="H173" s="66">
        <v>108.24041563620401</v>
      </c>
      <c r="I173" s="66">
        <v>107.788354375797</v>
      </c>
      <c r="J173" s="66">
        <v>113.52076644843</v>
      </c>
      <c r="K173" s="66">
        <v>104.44161688975601</v>
      </c>
      <c r="L173" s="66">
        <v>110.12040111216599</v>
      </c>
      <c r="M173" s="66">
        <v>103.18761956702392</v>
      </c>
      <c r="N173" s="66">
        <v>92.128253365867309</v>
      </c>
      <c r="O173" s="66">
        <v>79.594481372858439</v>
      </c>
      <c r="P173" s="66">
        <v>69.93959086117556</v>
      </c>
      <c r="Q173" s="66">
        <v>77.182054061897574</v>
      </c>
      <c r="R173" s="66">
        <v>79.499752254516054</v>
      </c>
      <c r="S173" s="66">
        <v>80.649197015977776</v>
      </c>
      <c r="T173" s="66">
        <v>79.866394313494041</v>
      </c>
      <c r="U173" s="66">
        <v>83.46955246073928</v>
      </c>
      <c r="V173" s="66">
        <v>70.419081947408429</v>
      </c>
      <c r="W173" s="66">
        <v>67.891506257210722</v>
      </c>
      <c r="X173" s="66">
        <v>66.555041832950408</v>
      </c>
      <c r="Y173" s="66">
        <v>66.85334504759517</v>
      </c>
      <c r="Z173" s="66">
        <v>72.339740282957123</v>
      </c>
      <c r="AA173" s="66">
        <v>78.925836245942847</v>
      </c>
      <c r="AB173" s="66">
        <v>76.566086499477578</v>
      </c>
      <c r="AC173" s="66">
        <v>77.944901383782408</v>
      </c>
      <c r="AD173" s="66">
        <v>80.746599240390253</v>
      </c>
      <c r="AE173" s="66">
        <v>87.159127003068335</v>
      </c>
      <c r="AF173" s="66">
        <v>102.79480368987224</v>
      </c>
      <c r="AG173" s="66">
        <v>113.49930385065679</v>
      </c>
      <c r="AH173" s="66">
        <v>51.175052993903044</v>
      </c>
    </row>
    <row r="174" spans="1:34">
      <c r="A174" s="61"/>
      <c r="B174" s="62" t="s">
        <v>316</v>
      </c>
      <c r="C174" s="61"/>
      <c r="D174" s="66">
        <v>2378.7918812131102</v>
      </c>
      <c r="E174" s="66">
        <v>2414.6389131596802</v>
      </c>
      <c r="F174" s="66">
        <v>2450.0811997123501</v>
      </c>
      <c r="G174" s="66">
        <v>2485.1524187628402</v>
      </c>
      <c r="H174" s="66">
        <v>2519.8826126949102</v>
      </c>
      <c r="I174" s="66">
        <v>2554.2986660568199</v>
      </c>
      <c r="J174" s="66">
        <v>2657.4575460482101</v>
      </c>
      <c r="K174" s="66">
        <v>2760.6210724041698</v>
      </c>
      <c r="L174" s="66">
        <v>2863.78882601238</v>
      </c>
      <c r="M174" s="66">
        <v>2966.9604366956592</v>
      </c>
      <c r="N174" s="66">
        <v>3070.1355762724661</v>
      </c>
      <c r="O174" s="66">
        <v>3177.9773605291339</v>
      </c>
      <c r="P174" s="66">
        <v>3285.799283299476</v>
      </c>
      <c r="Q174" s="66">
        <v>3393.6030211003363</v>
      </c>
      <c r="R174" s="66">
        <v>3501.3900669249533</v>
      </c>
      <c r="S174" s="66">
        <v>3609.1617546863095</v>
      </c>
      <c r="T174" s="66">
        <v>3513.615483560191</v>
      </c>
      <c r="U174" s="66">
        <v>3418.0654110384066</v>
      </c>
      <c r="V174" s="66">
        <v>3322.5111245960825</v>
      </c>
      <c r="W174" s="66">
        <v>3226.9521497789128</v>
      </c>
      <c r="X174" s="66">
        <v>3131.3879381287757</v>
      </c>
      <c r="Y174" s="66">
        <v>2914.2290493128994</v>
      </c>
      <c r="Z174" s="66">
        <v>2697.0131679341098</v>
      </c>
      <c r="AA174" s="66">
        <v>2479.7263053245597</v>
      </c>
      <c r="AB174" s="66">
        <v>2262.349486917969</v>
      </c>
      <c r="AC174" s="66">
        <v>763.44106521228821</v>
      </c>
      <c r="AD174" s="66">
        <v>714.3114068800719</v>
      </c>
      <c r="AE174" s="66">
        <v>670.5577382242227</v>
      </c>
      <c r="AF174" s="66">
        <v>656.69561009564836</v>
      </c>
      <c r="AG174" s="66">
        <v>752.75762299925987</v>
      </c>
      <c r="AH174" s="66">
        <v>774.70789423251836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 customHeight="1">
      <c r="D3" s="124" t="s">
        <v>328</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246885.76517518301</v>
      </c>
      <c r="E4" s="64">
        <v>221217.15081390401</v>
      </c>
      <c r="F4" s="64">
        <v>221317.198002324</v>
      </c>
      <c r="G4" s="64">
        <v>226551.46181142499</v>
      </c>
      <c r="H4" s="64">
        <v>226734.06324554601</v>
      </c>
      <c r="I4" s="64">
        <v>379613.36716778099</v>
      </c>
      <c r="J4" s="64">
        <v>367929.85178365197</v>
      </c>
      <c r="K4" s="64">
        <v>356111.918043543</v>
      </c>
      <c r="L4" s="64">
        <v>328812.633090391</v>
      </c>
      <c r="M4" s="64">
        <v>304824.82342599874</v>
      </c>
      <c r="N4" s="64">
        <v>305482.91470711585</v>
      </c>
      <c r="O4" s="64">
        <v>275765.35210663639</v>
      </c>
      <c r="P4" s="64">
        <v>239890.30100394931</v>
      </c>
      <c r="Q4" s="64">
        <v>266079.0425738999</v>
      </c>
      <c r="R4" s="64">
        <v>260449.26815147116</v>
      </c>
      <c r="S4" s="64">
        <v>220495.71123696456</v>
      </c>
      <c r="T4" s="64">
        <v>186828.03564118288</v>
      </c>
      <c r="U4" s="64">
        <v>167190.08225092207</v>
      </c>
      <c r="V4" s="64">
        <v>150797.84375523977</v>
      </c>
      <c r="W4" s="64">
        <v>136887.70491376412</v>
      </c>
      <c r="X4" s="64">
        <v>138408.36056171815</v>
      </c>
      <c r="Y4" s="64">
        <v>139795.60398864732</v>
      </c>
      <c r="Z4" s="64">
        <v>135273.10427144487</v>
      </c>
      <c r="AA4" s="64">
        <v>119534.71486973562</v>
      </c>
      <c r="AB4" s="64">
        <v>121219.57081000411</v>
      </c>
      <c r="AC4" s="64">
        <v>111667.320978137</v>
      </c>
      <c r="AD4" s="64">
        <v>110634.64918521966</v>
      </c>
      <c r="AE4" s="64">
        <v>111807.5120737345</v>
      </c>
      <c r="AF4" s="64">
        <v>96665.262190307534</v>
      </c>
      <c r="AG4" s="64">
        <v>92153.696844017657</v>
      </c>
      <c r="AH4" s="64">
        <v>99173.622238459313</v>
      </c>
    </row>
    <row r="5" spans="1:47" ht="15.75" thickTop="1">
      <c r="A5" s="4" t="s">
        <v>158</v>
      </c>
      <c r="B5" s="4"/>
      <c r="C5" s="4"/>
      <c r="D5" s="65">
        <v>123299.730440699</v>
      </c>
      <c r="E5" s="65">
        <v>124931.430855506</v>
      </c>
      <c r="F5" s="65">
        <v>124343.47638777101</v>
      </c>
      <c r="G5" s="65">
        <v>127298.09015228599</v>
      </c>
      <c r="H5" s="65">
        <v>130979.705677324</v>
      </c>
      <c r="I5" s="65">
        <v>289067.80247919401</v>
      </c>
      <c r="J5" s="65">
        <v>277579.26966282597</v>
      </c>
      <c r="K5" s="65">
        <v>264454.14363442798</v>
      </c>
      <c r="L5" s="65">
        <v>237531.56559264701</v>
      </c>
      <c r="M5" s="65">
        <v>211148.43428106041</v>
      </c>
      <c r="N5" s="65">
        <v>218602.6456224639</v>
      </c>
      <c r="O5" s="65">
        <v>190430.72420075996</v>
      </c>
      <c r="P5" s="65">
        <v>159612.09079505605</v>
      </c>
      <c r="Q5" s="65">
        <v>162098.53144127753</v>
      </c>
      <c r="R5" s="65">
        <v>163571.65524127753</v>
      </c>
      <c r="S5" s="65">
        <v>130336.97338127749</v>
      </c>
      <c r="T5" s="65">
        <v>123157.59748400003</v>
      </c>
      <c r="U5" s="65">
        <v>108904.812684</v>
      </c>
      <c r="V5" s="65">
        <v>107353.332312</v>
      </c>
      <c r="W5" s="65">
        <v>97029.376671999999</v>
      </c>
      <c r="X5" s="65">
        <v>105962.31250799999</v>
      </c>
      <c r="Y5" s="65">
        <v>112543.773888</v>
      </c>
      <c r="Z5" s="65">
        <v>110015.194196</v>
      </c>
      <c r="AA5" s="65">
        <v>96213.805051999982</v>
      </c>
      <c r="AB5" s="65">
        <v>96144.077262049264</v>
      </c>
      <c r="AC5" s="65">
        <v>93208.54867199999</v>
      </c>
      <c r="AD5" s="65">
        <v>91998.334571999978</v>
      </c>
      <c r="AE5" s="65">
        <v>93017.890527999989</v>
      </c>
      <c r="AF5" s="65">
        <v>79779.329684000011</v>
      </c>
      <c r="AG5" s="65">
        <v>75424.647332000022</v>
      </c>
      <c r="AH5" s="65">
        <v>83981.648353999975</v>
      </c>
    </row>
    <row r="6" spans="1:47">
      <c r="A6" s="61"/>
      <c r="B6" s="62" t="s">
        <v>140</v>
      </c>
      <c r="C6" s="61"/>
      <c r="D6" s="66">
        <v>29255.019802980602</v>
      </c>
      <c r="E6" s="66">
        <v>36056.247143549801</v>
      </c>
      <c r="F6" s="66">
        <v>41327.471867526801</v>
      </c>
      <c r="G6" s="66">
        <v>45070.334730115203</v>
      </c>
      <c r="H6" s="66">
        <v>48816.430424089303</v>
      </c>
      <c r="I6" s="66">
        <v>43241.362916746402</v>
      </c>
      <c r="J6" s="66">
        <v>47394.477365087499</v>
      </c>
      <c r="K6" s="66">
        <v>48359.914015493101</v>
      </c>
      <c r="L6" s="66">
        <v>46243.124956853797</v>
      </c>
      <c r="M6" s="66">
        <v>43754.222379999999</v>
      </c>
      <c r="N6" s="66">
        <v>42555.477200000001</v>
      </c>
      <c r="O6" s="66">
        <v>47569.120249999993</v>
      </c>
      <c r="P6" s="66">
        <v>52582.763299999991</v>
      </c>
      <c r="Q6" s="66">
        <v>49733.266300000003</v>
      </c>
      <c r="R6" s="66">
        <v>50935.563299999994</v>
      </c>
      <c r="S6" s="66">
        <v>55587.693299999999</v>
      </c>
      <c r="T6" s="66">
        <v>55913.057999999997</v>
      </c>
      <c r="U6" s="66">
        <v>55431.826999999997</v>
      </c>
      <c r="V6" s="66">
        <v>56891.099000000002</v>
      </c>
      <c r="W6" s="66">
        <v>52845.611999999994</v>
      </c>
      <c r="X6" s="66">
        <v>53587.771999999997</v>
      </c>
      <c r="Y6" s="66">
        <v>59507.464</v>
      </c>
      <c r="Z6" s="66">
        <v>55717.911</v>
      </c>
      <c r="AA6" s="66">
        <v>54531.282000000007</v>
      </c>
      <c r="AB6" s="66">
        <v>51286.162600000003</v>
      </c>
      <c r="AC6" s="66">
        <v>53979.188600000001</v>
      </c>
      <c r="AD6" s="66">
        <v>54443.555299999993</v>
      </c>
      <c r="AE6" s="66">
        <v>55862.018900000003</v>
      </c>
      <c r="AF6" s="66">
        <v>49350.970999999998</v>
      </c>
      <c r="AG6" s="66">
        <v>46435.295399999995</v>
      </c>
      <c r="AH6" s="66">
        <v>52321.738400000002</v>
      </c>
    </row>
    <row r="7" spans="1:47">
      <c r="A7" s="8"/>
      <c r="B7" s="8"/>
      <c r="C7" s="9" t="s">
        <v>117</v>
      </c>
      <c r="D7" s="67">
        <v>3577.8993999999998</v>
      </c>
      <c r="E7" s="67">
        <v>2868.7822999999999</v>
      </c>
      <c r="F7" s="67">
        <v>3086.5306999999998</v>
      </c>
      <c r="G7" s="67">
        <v>2905.52205</v>
      </c>
      <c r="H7" s="67">
        <v>2724.5133999999998</v>
      </c>
      <c r="I7" s="67">
        <v>1131.1222</v>
      </c>
      <c r="J7" s="67">
        <v>1787.7621999999999</v>
      </c>
      <c r="K7" s="67">
        <v>2444.4022</v>
      </c>
      <c r="L7" s="67">
        <v>2366.6922049999998</v>
      </c>
      <c r="M7" s="67">
        <v>2288.9822100000001</v>
      </c>
      <c r="N7" s="67">
        <v>2441.1768999999999</v>
      </c>
      <c r="O7" s="67">
        <v>2720.0884500000002</v>
      </c>
      <c r="P7" s="67">
        <v>2999</v>
      </c>
      <c r="Q7" s="67">
        <v>4174</v>
      </c>
      <c r="R7" s="67">
        <v>4332</v>
      </c>
      <c r="S7" s="67">
        <v>5322.37</v>
      </c>
      <c r="T7" s="67">
        <v>3144</v>
      </c>
      <c r="U7" s="67">
        <v>3279</v>
      </c>
      <c r="V7" s="67">
        <v>2891</v>
      </c>
      <c r="W7" s="67">
        <v>1028</v>
      </c>
      <c r="X7" s="67">
        <v>202</v>
      </c>
      <c r="Y7" s="67">
        <v>168</v>
      </c>
      <c r="Z7" s="67">
        <v>86</v>
      </c>
      <c r="AA7" s="67">
        <v>106</v>
      </c>
      <c r="AB7" s="67">
        <v>24.91</v>
      </c>
      <c r="AC7" s="67">
        <v>1.76</v>
      </c>
      <c r="AD7" s="67">
        <v>2</v>
      </c>
      <c r="AE7" s="67">
        <v>1.44</v>
      </c>
      <c r="AF7" s="67">
        <v>1.0329999999999999</v>
      </c>
      <c r="AG7" s="67">
        <v>0.71</v>
      </c>
      <c r="AH7" s="67">
        <v>0.68600000000000005</v>
      </c>
    </row>
    <row r="8" spans="1:47">
      <c r="A8" s="8"/>
      <c r="B8" s="8"/>
      <c r="C8" s="9" t="s">
        <v>141</v>
      </c>
      <c r="D8" s="67">
        <v>25667.373100000001</v>
      </c>
      <c r="E8" s="67">
        <v>33180.527900000001</v>
      </c>
      <c r="F8" s="67">
        <v>38232.704700000002</v>
      </c>
      <c r="G8" s="67">
        <v>42157.824249999998</v>
      </c>
      <c r="H8" s="67">
        <v>46082.943800000001</v>
      </c>
      <c r="I8" s="67">
        <v>42102.340499999998</v>
      </c>
      <c r="J8" s="67">
        <v>45596.86305</v>
      </c>
      <c r="K8" s="67">
        <v>45906.297200000001</v>
      </c>
      <c r="L8" s="67">
        <v>43866.229464999997</v>
      </c>
      <c r="M8" s="67">
        <v>41456.066169999998</v>
      </c>
      <c r="N8" s="67">
        <v>40105.126299999996</v>
      </c>
      <c r="O8" s="67">
        <v>44839.857799999998</v>
      </c>
      <c r="P8" s="67">
        <v>49574.589299999992</v>
      </c>
      <c r="Q8" s="67">
        <v>45550.648300000001</v>
      </c>
      <c r="R8" s="67">
        <v>46603.193299999999</v>
      </c>
      <c r="S8" s="67">
        <v>50264.953299999994</v>
      </c>
      <c r="T8" s="67">
        <v>52769.058000000005</v>
      </c>
      <c r="U8" s="67">
        <v>52152.826999999997</v>
      </c>
      <c r="V8" s="67">
        <v>54000.099000000002</v>
      </c>
      <c r="W8" s="67">
        <v>51817.611999999994</v>
      </c>
      <c r="X8" s="67">
        <v>53385.771999999997</v>
      </c>
      <c r="Y8" s="67">
        <v>59339.464</v>
      </c>
      <c r="Z8" s="67">
        <v>55631.911</v>
      </c>
      <c r="AA8" s="67">
        <v>54425.282000000007</v>
      </c>
      <c r="AB8" s="67">
        <v>51261.2526</v>
      </c>
      <c r="AC8" s="67">
        <v>53977.428599999999</v>
      </c>
      <c r="AD8" s="67">
        <v>54441.555299999993</v>
      </c>
      <c r="AE8" s="67">
        <v>55860.578900000008</v>
      </c>
      <c r="AF8" s="67">
        <v>49349.938000000002</v>
      </c>
      <c r="AG8" s="67">
        <v>46434.585399999996</v>
      </c>
      <c r="AH8" s="67">
        <v>52321.0524</v>
      </c>
    </row>
    <row r="9" spans="1:47">
      <c r="A9" s="10"/>
      <c r="B9" s="10"/>
      <c r="C9" s="11" t="s">
        <v>118</v>
      </c>
      <c r="D9" s="67">
        <v>9.7473029806333198</v>
      </c>
      <c r="E9" s="67">
        <v>6.9369435497765997</v>
      </c>
      <c r="F9" s="67">
        <v>8.2364675268276599</v>
      </c>
      <c r="G9" s="67">
        <v>6.9884301152220498</v>
      </c>
      <c r="H9" s="67">
        <v>8.9732240892926693</v>
      </c>
      <c r="I9" s="67">
        <v>7.9002167463718402</v>
      </c>
      <c r="J9" s="67">
        <v>9.8521150874861299</v>
      </c>
      <c r="K9" s="67">
        <v>9.21461549304661</v>
      </c>
      <c r="L9" s="67">
        <v>10.203286853759</v>
      </c>
      <c r="M9" s="67">
        <v>9.1739999999999995</v>
      </c>
      <c r="N9" s="67">
        <v>9.1739999999999995</v>
      </c>
      <c r="O9" s="67">
        <v>9.1739999999999995</v>
      </c>
      <c r="P9" s="67">
        <v>9.1739999999999995</v>
      </c>
      <c r="Q9" s="67">
        <v>8.6180000000000003</v>
      </c>
      <c r="R9" s="67">
        <v>0.37</v>
      </c>
      <c r="S9" s="67">
        <v>0.37</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229.17634246520001</v>
      </c>
      <c r="E10" s="66">
        <v>196.48859573199999</v>
      </c>
      <c r="F10" s="66">
        <v>196.93045513440001</v>
      </c>
      <c r="G10" s="66">
        <v>172.95161494519999</v>
      </c>
      <c r="H10" s="66">
        <v>221.50540443720001</v>
      </c>
      <c r="I10" s="66">
        <v>200.85532531999999</v>
      </c>
      <c r="J10" s="66">
        <v>200.859724</v>
      </c>
      <c r="K10" s="66">
        <v>215.775248</v>
      </c>
      <c r="L10" s="66">
        <v>288.833324</v>
      </c>
      <c r="M10" s="66">
        <v>291.07265200000001</v>
      </c>
      <c r="N10" s="66">
        <v>206.73795999999999</v>
      </c>
      <c r="O10" s="66">
        <v>238.08855199999999</v>
      </c>
      <c r="P10" s="66">
        <v>237.72866000000002</v>
      </c>
      <c r="Q10" s="66">
        <v>263.96078800000004</v>
      </c>
      <c r="R10" s="66">
        <v>277.95658800000001</v>
      </c>
      <c r="S10" s="66">
        <v>254.16372799999999</v>
      </c>
      <c r="T10" s="66">
        <v>271.63848400000001</v>
      </c>
      <c r="U10" s="66">
        <v>257.64268400000003</v>
      </c>
      <c r="V10" s="66">
        <v>208.897312</v>
      </c>
      <c r="W10" s="66">
        <v>297.67067200000002</v>
      </c>
      <c r="X10" s="66">
        <v>243.56690800000001</v>
      </c>
      <c r="Y10" s="66">
        <v>158.992288</v>
      </c>
      <c r="Z10" s="66">
        <v>115.645296</v>
      </c>
      <c r="AA10" s="66">
        <v>149.115252</v>
      </c>
      <c r="AB10" s="66">
        <v>152.634196</v>
      </c>
      <c r="AC10" s="66">
        <v>152.71417199999999</v>
      </c>
      <c r="AD10" s="66">
        <v>152.71417200000002</v>
      </c>
      <c r="AE10" s="66">
        <v>200.17992800000002</v>
      </c>
      <c r="AF10" s="66">
        <v>177.666684</v>
      </c>
      <c r="AG10" s="66">
        <v>174.507632</v>
      </c>
      <c r="AH10" s="66">
        <v>163.271004</v>
      </c>
      <c r="AI10" s="5"/>
      <c r="AJ10" s="5"/>
      <c r="AK10" s="5"/>
      <c r="AL10" s="5"/>
      <c r="AM10" s="5"/>
      <c r="AN10" s="5"/>
      <c r="AO10" s="5"/>
      <c r="AP10" s="5"/>
      <c r="AQ10" s="5"/>
      <c r="AR10" s="5"/>
      <c r="AS10" s="5"/>
      <c r="AT10" s="5"/>
      <c r="AU10" s="5"/>
    </row>
    <row r="11" spans="1:47">
      <c r="A11" s="61"/>
      <c r="B11" s="62" t="s">
        <v>113</v>
      </c>
      <c r="C11" s="61"/>
      <c r="D11" s="66">
        <v>17580.9947999699</v>
      </c>
      <c r="E11" s="66">
        <v>14200.0164310767</v>
      </c>
      <c r="F11" s="66">
        <v>10923.131786136601</v>
      </c>
      <c r="G11" s="66">
        <v>11109.4521215646</v>
      </c>
      <c r="H11" s="66">
        <v>11308.955788405599</v>
      </c>
      <c r="I11" s="66">
        <v>12082.1441472885</v>
      </c>
      <c r="J11" s="66">
        <v>11764.0204528876</v>
      </c>
      <c r="K11" s="66">
        <v>13637.109782216899</v>
      </c>
      <c r="L11" s="66">
        <v>12880.184957695699</v>
      </c>
      <c r="M11" s="66">
        <v>12859.262326035227</v>
      </c>
      <c r="N11" s="66">
        <v>15583.191200000001</v>
      </c>
      <c r="O11" s="66">
        <v>14647.4946</v>
      </c>
      <c r="P11" s="66">
        <v>12290.984399999999</v>
      </c>
      <c r="Q11" s="66">
        <v>13335.265000000001</v>
      </c>
      <c r="R11" s="66">
        <v>22231.75</v>
      </c>
      <c r="S11" s="66">
        <v>14614.618</v>
      </c>
      <c r="T11" s="66">
        <v>11702.246000000001</v>
      </c>
      <c r="U11" s="66">
        <v>9692.3439999999991</v>
      </c>
      <c r="V11" s="66">
        <v>9219.24</v>
      </c>
      <c r="W11" s="66">
        <v>8702.7350000000024</v>
      </c>
      <c r="X11" s="66">
        <v>7514.4395000000004</v>
      </c>
      <c r="Y11" s="66">
        <v>6256.0950000000003</v>
      </c>
      <c r="Z11" s="66">
        <v>8882.0589</v>
      </c>
      <c r="AA11" s="66">
        <v>6494.9067000000005</v>
      </c>
      <c r="AB11" s="66">
        <v>7025.8224</v>
      </c>
      <c r="AC11" s="66">
        <v>9078.268399999999</v>
      </c>
      <c r="AD11" s="66">
        <v>8209.8233</v>
      </c>
      <c r="AE11" s="66">
        <v>7641.0967999999984</v>
      </c>
      <c r="AF11" s="66">
        <v>7179.4633999999996</v>
      </c>
      <c r="AG11" s="66">
        <v>6611.8334999999997</v>
      </c>
      <c r="AH11" s="66">
        <v>5285.0330600000007</v>
      </c>
    </row>
    <row r="12" spans="1:47">
      <c r="A12" s="8"/>
      <c r="B12" s="8"/>
      <c r="C12" s="9" t="s">
        <v>114</v>
      </c>
      <c r="D12" s="67">
        <v>16354.503699999999</v>
      </c>
      <c r="E12" s="67">
        <v>13025.282999999999</v>
      </c>
      <c r="F12" s="67">
        <v>9687.4711000000007</v>
      </c>
      <c r="G12" s="67">
        <v>9410.9699061780702</v>
      </c>
      <c r="H12" s="67">
        <v>9134.4687123561307</v>
      </c>
      <c r="I12" s="67">
        <v>9798.6576190885698</v>
      </c>
      <c r="J12" s="67">
        <v>9231.5811291370792</v>
      </c>
      <c r="K12" s="67">
        <v>10729.7767391856</v>
      </c>
      <c r="L12" s="67">
        <v>10104.9588898859</v>
      </c>
      <c r="M12" s="67">
        <v>10328.315870586222</v>
      </c>
      <c r="N12" s="67">
        <v>12977.037200000001</v>
      </c>
      <c r="O12" s="67">
        <v>12234.462</v>
      </c>
      <c r="P12" s="67">
        <v>11992.947</v>
      </c>
      <c r="Q12" s="67">
        <v>12166.564999999999</v>
      </c>
      <c r="R12" s="67">
        <v>21015.587</v>
      </c>
      <c r="S12" s="67">
        <v>13450.831</v>
      </c>
      <c r="T12" s="67">
        <v>10725.153</v>
      </c>
      <c r="U12" s="67">
        <v>8725.598</v>
      </c>
      <c r="V12" s="67">
        <v>8396.3070000000007</v>
      </c>
      <c r="W12" s="67">
        <v>7401.415</v>
      </c>
      <c r="X12" s="67">
        <v>5976.9865</v>
      </c>
      <c r="Y12" s="67">
        <v>4713.4552999999996</v>
      </c>
      <c r="Z12" s="67">
        <v>7427.3263999999999</v>
      </c>
      <c r="AA12" s="67">
        <v>5225.9269000000004</v>
      </c>
      <c r="AB12" s="67">
        <v>5586.3047000000006</v>
      </c>
      <c r="AC12" s="67">
        <v>8971.43</v>
      </c>
      <c r="AD12" s="67">
        <v>7787.78</v>
      </c>
      <c r="AE12" s="67">
        <v>7337.3733999999995</v>
      </c>
      <c r="AF12" s="67">
        <v>6999.71</v>
      </c>
      <c r="AG12" s="67">
        <v>6464.2</v>
      </c>
      <c r="AH12" s="67">
        <v>5188.58</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v>2.7000000000000001E-3</v>
      </c>
      <c r="Z13" s="67">
        <v>9.4999999999999998E-3</v>
      </c>
      <c r="AA13" s="67">
        <v>1.0800000000000001E-2</v>
      </c>
      <c r="AB13" s="67">
        <v>1.11E-2</v>
      </c>
      <c r="AC13" s="67">
        <v>3.3999999999999998E-3</v>
      </c>
      <c r="AD13" s="67">
        <v>3.3E-3</v>
      </c>
      <c r="AE13" s="67">
        <v>3.3999999999999998E-3</v>
      </c>
      <c r="AF13" s="67">
        <v>3.3999999999999998E-3</v>
      </c>
      <c r="AG13" s="67">
        <v>3.5000000000000001E-3</v>
      </c>
      <c r="AH13" s="67">
        <v>3.0600000000000002E-3</v>
      </c>
    </row>
    <row r="14" spans="1:47">
      <c r="A14" s="8"/>
      <c r="B14" s="8"/>
      <c r="C14" s="9" t="s">
        <v>115</v>
      </c>
      <c r="D14" s="67">
        <v>1.6009</v>
      </c>
      <c r="E14" s="67">
        <v>0.7752</v>
      </c>
      <c r="F14" s="67">
        <v>1.3469</v>
      </c>
      <c r="G14" s="67">
        <v>1.9684999999999999</v>
      </c>
      <c r="H14" s="67">
        <v>2.5901000000000001</v>
      </c>
      <c r="I14" s="67">
        <v>1.1665000000000001</v>
      </c>
      <c r="J14" s="67">
        <v>5.8385999999999996</v>
      </c>
      <c r="K14" s="67">
        <v>10.5107</v>
      </c>
      <c r="L14" s="67">
        <v>6.5848750000000003</v>
      </c>
      <c r="M14" s="67">
        <v>2.6590500000000001</v>
      </c>
      <c r="N14" s="67">
        <v>6.5888999999999998</v>
      </c>
      <c r="O14" s="67">
        <v>3.40435</v>
      </c>
      <c r="P14" s="67">
        <v>0.2198</v>
      </c>
      <c r="Q14" s="67">
        <v>9.3000000000000007</v>
      </c>
      <c r="R14" s="67">
        <v>8.9</v>
      </c>
      <c r="S14" s="67">
        <v>8.5</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1224.8901999699101</v>
      </c>
      <c r="E15" s="67">
        <v>1173.95823107673</v>
      </c>
      <c r="F15" s="67">
        <v>1234.3137861365699</v>
      </c>
      <c r="G15" s="67">
        <v>1696.5137153865701</v>
      </c>
      <c r="H15" s="67">
        <v>2171.8969760495102</v>
      </c>
      <c r="I15" s="67">
        <v>2282.3200281999202</v>
      </c>
      <c r="J15" s="67">
        <v>2526.60072375051</v>
      </c>
      <c r="K15" s="67">
        <v>2896.8223430312901</v>
      </c>
      <c r="L15" s="67">
        <v>2768.64119280983</v>
      </c>
      <c r="M15" s="67">
        <v>2528.2874054490039</v>
      </c>
      <c r="N15" s="67">
        <v>2599.5650999999998</v>
      </c>
      <c r="O15" s="67">
        <v>2409.6282500000002</v>
      </c>
      <c r="P15" s="67">
        <v>297.81760000000003</v>
      </c>
      <c r="Q15" s="67">
        <v>1159.4000000000001</v>
      </c>
      <c r="R15" s="67">
        <v>1207.2630000000001</v>
      </c>
      <c r="S15" s="67">
        <v>1155.2869999999998</v>
      </c>
      <c r="T15" s="67">
        <v>977.09300000000007</v>
      </c>
      <c r="U15" s="67">
        <v>966.74599999999987</v>
      </c>
      <c r="V15" s="67">
        <v>822.93299999999999</v>
      </c>
      <c r="W15" s="67">
        <v>1301.32</v>
      </c>
      <c r="X15" s="67">
        <v>1537.453</v>
      </c>
      <c r="Y15" s="67">
        <v>1542.6370000000002</v>
      </c>
      <c r="Z15" s="67">
        <v>1454.723</v>
      </c>
      <c r="AA15" s="67">
        <v>1268.9689999999998</v>
      </c>
      <c r="AB15" s="67">
        <v>1439.5065999999999</v>
      </c>
      <c r="AC15" s="67">
        <v>106.83499999999999</v>
      </c>
      <c r="AD15" s="67">
        <v>422.04</v>
      </c>
      <c r="AE15" s="67">
        <v>303.72000000000003</v>
      </c>
      <c r="AF15" s="67">
        <v>179.75</v>
      </c>
      <c r="AG15" s="67">
        <v>147.63</v>
      </c>
      <c r="AH15" s="67">
        <v>96.45</v>
      </c>
    </row>
    <row r="16" spans="1:47">
      <c r="A16" s="61"/>
      <c r="B16" s="62" t="s">
        <v>10</v>
      </c>
      <c r="C16" s="61"/>
      <c r="D16" s="66">
        <v>673.46313674677504</v>
      </c>
      <c r="E16" s="66">
        <v>612.06761242688799</v>
      </c>
      <c r="F16" s="66">
        <v>644.70551661083505</v>
      </c>
      <c r="G16" s="66">
        <v>655.06812502974196</v>
      </c>
      <c r="H16" s="66">
        <v>675.94978448719496</v>
      </c>
      <c r="I16" s="66">
        <v>762.623963210954</v>
      </c>
      <c r="J16" s="66">
        <v>679.81217911470299</v>
      </c>
      <c r="K16" s="66">
        <v>687.08646771247402</v>
      </c>
      <c r="L16" s="66">
        <v>754.80971212775398</v>
      </c>
      <c r="M16" s="66">
        <v>737.81769770653432</v>
      </c>
      <c r="N16" s="66">
        <v>685.75070067171225</v>
      </c>
      <c r="O16" s="66">
        <v>684.75348696778406</v>
      </c>
      <c r="P16" s="66">
        <v>683.75627326385575</v>
      </c>
      <c r="Q16" s="66">
        <v>684.0288880182984</v>
      </c>
      <c r="R16" s="66">
        <v>696.22888801829856</v>
      </c>
      <c r="S16" s="66">
        <v>688.28888801829839</v>
      </c>
      <c r="T16" s="66">
        <v>0.3</v>
      </c>
      <c r="U16" s="66">
        <v>21.71</v>
      </c>
      <c r="V16" s="66">
        <v>26.71</v>
      </c>
      <c r="W16" s="66">
        <v>0.27</v>
      </c>
      <c r="X16" s="66">
        <v>0.3</v>
      </c>
      <c r="Y16" s="66">
        <v>0.28000000000000003</v>
      </c>
      <c r="Z16" s="66">
        <v>0.28000000000000003</v>
      </c>
      <c r="AA16" s="66">
        <v>0.23</v>
      </c>
      <c r="AB16" s="66">
        <v>0.28376604923793486</v>
      </c>
      <c r="AC16" s="66">
        <v>20.73</v>
      </c>
      <c r="AD16" s="66">
        <v>21.48</v>
      </c>
      <c r="AE16" s="66">
        <v>19.852</v>
      </c>
      <c r="AF16" s="66">
        <v>20.873000000000001</v>
      </c>
      <c r="AG16" s="66">
        <v>20.494</v>
      </c>
      <c r="AH16" s="66">
        <v>19.25</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642.73322791087003</v>
      </c>
      <c r="E18" s="67">
        <v>582.78598549841695</v>
      </c>
      <c r="F18" s="67">
        <v>610.91051661083497</v>
      </c>
      <c r="G18" s="67">
        <v>616.67548828359895</v>
      </c>
      <c r="H18" s="67">
        <v>632.00101169617096</v>
      </c>
      <c r="I18" s="67">
        <v>709.51019918570898</v>
      </c>
      <c r="J18" s="67">
        <v>635.09976677248699</v>
      </c>
      <c r="K18" s="67">
        <v>641.61041581906602</v>
      </c>
      <c r="L18" s="67">
        <v>697.93173176309801</v>
      </c>
      <c r="M18" s="67">
        <v>677.70083234889046</v>
      </c>
      <c r="N18" s="67">
        <v>630.6672732523574</v>
      </c>
      <c r="O18" s="67">
        <v>629.67005954842921</v>
      </c>
      <c r="P18" s="67">
        <v>628.6728458445009</v>
      </c>
      <c r="Q18" s="67">
        <v>628.94546059894355</v>
      </c>
      <c r="R18" s="67">
        <v>641.14546059894371</v>
      </c>
      <c r="S18" s="67">
        <v>633.20546059894355</v>
      </c>
      <c r="T18" s="67">
        <v>0.3</v>
      </c>
      <c r="U18" s="67">
        <v>21.71</v>
      </c>
      <c r="V18" s="67">
        <v>26.71</v>
      </c>
      <c r="W18" s="67">
        <v>0.27</v>
      </c>
      <c r="X18" s="67">
        <v>0.3</v>
      </c>
      <c r="Y18" s="67">
        <v>0.28000000000000003</v>
      </c>
      <c r="Z18" s="67">
        <v>0.28000000000000003</v>
      </c>
      <c r="AA18" s="67">
        <v>0.23</v>
      </c>
      <c r="AB18" s="67">
        <v>0.28376604923793486</v>
      </c>
      <c r="AC18" s="67">
        <v>20.73</v>
      </c>
      <c r="AD18" s="67">
        <v>21.48</v>
      </c>
      <c r="AE18" s="67">
        <v>19.852</v>
      </c>
      <c r="AF18" s="67">
        <v>20.873000000000001</v>
      </c>
      <c r="AG18" s="67">
        <v>20.494</v>
      </c>
      <c r="AH18" s="67">
        <v>19.25</v>
      </c>
    </row>
    <row r="19" spans="1:34">
      <c r="A19" s="8"/>
      <c r="B19" s="8"/>
      <c r="C19" s="9" t="s">
        <v>299</v>
      </c>
      <c r="D19" s="67">
        <v>30.729908835904599</v>
      </c>
      <c r="E19" s="67">
        <v>29.281626928471301</v>
      </c>
      <c r="F19" s="67">
        <v>33.795000000000002</v>
      </c>
      <c r="G19" s="67">
        <v>38.392636746143097</v>
      </c>
      <c r="H19" s="67">
        <v>43.948772791023799</v>
      </c>
      <c r="I19" s="67">
        <v>53.113764025245402</v>
      </c>
      <c r="J19" s="67">
        <v>44.712412342215998</v>
      </c>
      <c r="K19" s="67">
        <v>45.476051893408098</v>
      </c>
      <c r="L19" s="67">
        <v>56.877980364656402</v>
      </c>
      <c r="M19" s="67">
        <v>60.116865357643803</v>
      </c>
      <c r="N19" s="67">
        <v>55.083427419354798</v>
      </c>
      <c r="O19" s="67">
        <v>55.083427419354798</v>
      </c>
      <c r="P19" s="67">
        <v>55.083427419354798</v>
      </c>
      <c r="Q19" s="67">
        <v>55.083427419354798</v>
      </c>
      <c r="R19" s="67">
        <v>55.083427419354798</v>
      </c>
      <c r="S19" s="67">
        <v>55.083427419354798</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10083.141563162601</v>
      </c>
      <c r="E20" s="66">
        <v>7568.2093631626103</v>
      </c>
      <c r="F20" s="66">
        <v>5694.35372597686</v>
      </c>
      <c r="G20" s="66">
        <v>5347.2488349989599</v>
      </c>
      <c r="H20" s="66">
        <v>5627.5838766833504</v>
      </c>
      <c r="I20" s="66">
        <v>5787.8169083067496</v>
      </c>
      <c r="J20" s="66">
        <v>7658.8176897980102</v>
      </c>
      <c r="K20" s="66">
        <v>8830.6014944404797</v>
      </c>
      <c r="L20" s="66">
        <v>9202.69132254949</v>
      </c>
      <c r="M20" s="66">
        <v>9905.370413456767</v>
      </c>
      <c r="N20" s="66">
        <v>9011.9151134567655</v>
      </c>
      <c r="O20" s="66">
        <v>9688.6751634567663</v>
      </c>
      <c r="P20" s="66">
        <v>9593.2472134567652</v>
      </c>
      <c r="Q20" s="66">
        <v>9087.1212134567668</v>
      </c>
      <c r="R20" s="66">
        <v>9421.4432134567669</v>
      </c>
      <c r="S20" s="66">
        <v>9015.6882134567677</v>
      </c>
      <c r="T20" s="66">
        <v>9048.8619999999992</v>
      </c>
      <c r="U20" s="66">
        <v>9822.866</v>
      </c>
      <c r="V20" s="66">
        <v>9248.4760000000006</v>
      </c>
      <c r="W20" s="66">
        <v>8917.6170000000002</v>
      </c>
      <c r="X20" s="66">
        <v>11094.101000000001</v>
      </c>
      <c r="Y20" s="66">
        <v>9794.8070000000007</v>
      </c>
      <c r="Z20" s="66">
        <v>10869.482000000002</v>
      </c>
      <c r="AA20" s="66">
        <v>8914.5750000000007</v>
      </c>
      <c r="AB20" s="66">
        <v>10702.305999999999</v>
      </c>
      <c r="AC20" s="66">
        <v>5738.5790000000006</v>
      </c>
      <c r="AD20" s="66">
        <v>2818.8389999999999</v>
      </c>
      <c r="AE20" s="66">
        <v>3242.5349999999999</v>
      </c>
      <c r="AF20" s="66">
        <v>2716.2959999999998</v>
      </c>
      <c r="AG20" s="66">
        <v>3121.2560000000003</v>
      </c>
      <c r="AH20" s="66">
        <v>2640.893</v>
      </c>
    </row>
    <row r="21" spans="1:34">
      <c r="A21" s="8"/>
      <c r="B21" s="8"/>
      <c r="C21" s="9" t="s">
        <v>142</v>
      </c>
      <c r="D21" s="67">
        <v>9830.7207623236609</v>
      </c>
      <c r="E21" s="67">
        <v>7313.8966623236602</v>
      </c>
      <c r="F21" s="67">
        <v>5225.4367271772999</v>
      </c>
      <c r="G21" s="67">
        <v>5009.2262546465199</v>
      </c>
      <c r="H21" s="67">
        <v>5037.7953124555397</v>
      </c>
      <c r="I21" s="67">
        <v>5163.7567481345304</v>
      </c>
      <c r="J21" s="67">
        <v>6590.9157072057296</v>
      </c>
      <c r="K21" s="67">
        <v>7745.4689241545002</v>
      </c>
      <c r="L21" s="67">
        <v>8296.5023192776607</v>
      </c>
      <c r="M21" s="67">
        <v>8976.4235050391235</v>
      </c>
      <c r="N21" s="67">
        <v>8095.713125039123</v>
      </c>
      <c r="O21" s="67">
        <v>8758.4150250391231</v>
      </c>
      <c r="P21" s="67">
        <v>9158.0289250391215</v>
      </c>
      <c r="Q21" s="67">
        <v>8640.3329250391234</v>
      </c>
      <c r="R21" s="67">
        <v>8964.5349250391228</v>
      </c>
      <c r="S21" s="67">
        <v>8558.7799250391236</v>
      </c>
      <c r="T21" s="67">
        <v>9038.152</v>
      </c>
      <c r="U21" s="67">
        <v>9800.9959999999992</v>
      </c>
      <c r="V21" s="67">
        <v>9248.4760000000006</v>
      </c>
      <c r="W21" s="67">
        <v>8917.6170000000002</v>
      </c>
      <c r="X21" s="67">
        <v>10931.536</v>
      </c>
      <c r="Y21" s="67">
        <v>9133.4940000000006</v>
      </c>
      <c r="Z21" s="67">
        <v>10238.051000000001</v>
      </c>
      <c r="AA21" s="67">
        <v>8525.4089999999997</v>
      </c>
      <c r="AB21" s="67">
        <v>10024.794</v>
      </c>
      <c r="AC21" s="67">
        <v>4746.6400000000003</v>
      </c>
      <c r="AD21" s="67">
        <v>1806.643</v>
      </c>
      <c r="AE21" s="67">
        <v>2230.83</v>
      </c>
      <c r="AF21" s="67">
        <v>1692.4390000000001</v>
      </c>
      <c r="AG21" s="67">
        <v>2273.8000000000002</v>
      </c>
      <c r="AH21" s="67">
        <v>1958.2270000000001</v>
      </c>
    </row>
    <row r="22" spans="1:34">
      <c r="A22" s="8"/>
      <c r="B22" s="8"/>
      <c r="C22" s="9" t="s">
        <v>20</v>
      </c>
      <c r="D22" s="67">
        <v>252.42080083894501</v>
      </c>
      <c r="E22" s="67">
        <v>254.31270083894501</v>
      </c>
      <c r="F22" s="67">
        <v>468.91699879955502</v>
      </c>
      <c r="G22" s="67">
        <v>338.02258035244199</v>
      </c>
      <c r="H22" s="67">
        <v>589.78856422781496</v>
      </c>
      <c r="I22" s="67">
        <v>624.06016017221998</v>
      </c>
      <c r="J22" s="67">
        <v>1067.9019825922901</v>
      </c>
      <c r="K22" s="67">
        <v>1085.1325702859899</v>
      </c>
      <c r="L22" s="67">
        <v>906.18900327182496</v>
      </c>
      <c r="M22" s="67">
        <v>928.94690841764373</v>
      </c>
      <c r="N22" s="67">
        <v>916.20198841764363</v>
      </c>
      <c r="O22" s="67">
        <v>930.2601384176437</v>
      </c>
      <c r="P22" s="67">
        <v>435.21828841764369</v>
      </c>
      <c r="Q22" s="67">
        <v>446.78828841764368</v>
      </c>
      <c r="R22" s="67">
        <v>456.90828841764369</v>
      </c>
      <c r="S22" s="67">
        <v>456.90828841764369</v>
      </c>
      <c r="T22" s="67">
        <v>10.71</v>
      </c>
      <c r="U22" s="67">
        <v>21.87</v>
      </c>
      <c r="V22" s="67" t="s">
        <v>372</v>
      </c>
      <c r="W22" s="67" t="s">
        <v>372</v>
      </c>
      <c r="X22" s="67">
        <v>162.565</v>
      </c>
      <c r="Y22" s="67">
        <v>661.31299999999999</v>
      </c>
      <c r="Z22" s="67">
        <v>631.43100000000004</v>
      </c>
      <c r="AA22" s="67">
        <v>389.166</v>
      </c>
      <c r="AB22" s="67">
        <v>677.51199999999994</v>
      </c>
      <c r="AC22" s="67">
        <v>991.93900000000008</v>
      </c>
      <c r="AD22" s="67">
        <v>1012.1959999999999</v>
      </c>
      <c r="AE22" s="67">
        <v>1011.7049999999999</v>
      </c>
      <c r="AF22" s="67">
        <v>1023.529</v>
      </c>
      <c r="AG22" s="67">
        <v>846.88</v>
      </c>
      <c r="AH22" s="67">
        <v>682.02300000000002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v>0.32800000000000001</v>
      </c>
      <c r="AG23" s="67">
        <v>0.57599999999999996</v>
      </c>
      <c r="AH23" s="67">
        <v>0.64300000000000002</v>
      </c>
    </row>
    <row r="24" spans="1:34" s="104" customFormat="1">
      <c r="A24" s="103"/>
      <c r="B24" s="62" t="s">
        <v>349</v>
      </c>
      <c r="D24" s="66">
        <v>8294.3752999999997</v>
      </c>
      <c r="E24" s="66">
        <v>7018.5382</v>
      </c>
      <c r="F24" s="66">
        <v>5849.2726000000002</v>
      </c>
      <c r="G24" s="66">
        <v>7104.2457999999997</v>
      </c>
      <c r="H24" s="66">
        <v>8359.2189999999991</v>
      </c>
      <c r="I24" s="66">
        <v>9121.8454999999994</v>
      </c>
      <c r="J24" s="66">
        <v>8790.0795500000004</v>
      </c>
      <c r="K24" s="66">
        <v>8458.3135999999995</v>
      </c>
      <c r="L24" s="66">
        <v>8450.47372</v>
      </c>
      <c r="M24" s="66">
        <v>8442.6338400000004</v>
      </c>
      <c r="N24" s="66">
        <v>8700.4402000000009</v>
      </c>
      <c r="O24" s="66">
        <v>7645.9898999999996</v>
      </c>
      <c r="P24" s="66">
        <v>6108.3899999999994</v>
      </c>
      <c r="Q24" s="66">
        <v>9681.4330000000009</v>
      </c>
      <c r="R24" s="66">
        <v>8505.14</v>
      </c>
      <c r="S24" s="66">
        <v>10357.559000000001</v>
      </c>
      <c r="T24" s="66">
        <v>11324.99</v>
      </c>
      <c r="U24" s="66">
        <v>11445.154</v>
      </c>
      <c r="V24" s="66">
        <v>10110.26</v>
      </c>
      <c r="W24" s="66">
        <v>6344.14</v>
      </c>
      <c r="X24" s="66">
        <v>6476.1639999999998</v>
      </c>
      <c r="Y24" s="66">
        <v>6955.2150000000001</v>
      </c>
      <c r="Z24" s="66">
        <v>6035.8720000000003</v>
      </c>
      <c r="AA24" s="66">
        <v>5435.116</v>
      </c>
      <c r="AB24" s="66">
        <v>4801.4799999999996</v>
      </c>
      <c r="AC24" s="66">
        <v>4843.5200000000004</v>
      </c>
      <c r="AD24" s="66">
        <v>4922.1030000000001</v>
      </c>
      <c r="AE24" s="66">
        <v>4565.9210000000003</v>
      </c>
      <c r="AF24" s="66">
        <v>4419.8689999999997</v>
      </c>
      <c r="AG24" s="66">
        <v>4326.3320000000003</v>
      </c>
      <c r="AH24" s="66">
        <v>3620.8029999999999</v>
      </c>
    </row>
    <row r="25" spans="1:34">
      <c r="A25" s="61"/>
      <c r="B25" s="62" t="s">
        <v>22</v>
      </c>
      <c r="C25" s="61"/>
      <c r="D25" s="66">
        <v>458.83759248151603</v>
      </c>
      <c r="E25" s="66">
        <v>349.78222137056201</v>
      </c>
      <c r="F25" s="66">
        <v>326.92069425087999</v>
      </c>
      <c r="G25" s="66">
        <v>338.07189690492697</v>
      </c>
      <c r="H25" s="66">
        <v>349.22400698513297</v>
      </c>
      <c r="I25" s="66">
        <v>524.00988362454302</v>
      </c>
      <c r="J25" s="66">
        <v>460.54347993454502</v>
      </c>
      <c r="K25" s="66">
        <v>397.08575288395701</v>
      </c>
      <c r="L25" s="66">
        <v>355.859387266559</v>
      </c>
      <c r="M25" s="66">
        <v>314.62529356923801</v>
      </c>
      <c r="N25" s="66">
        <v>167.25444833544037</v>
      </c>
      <c r="O25" s="66">
        <v>165.56779833544036</v>
      </c>
      <c r="P25" s="66">
        <v>477.33004833544038</v>
      </c>
      <c r="Q25" s="66">
        <v>500.1841483354404</v>
      </c>
      <c r="R25" s="66">
        <v>562.10414833544041</v>
      </c>
      <c r="S25" s="66">
        <v>632.27414833544037</v>
      </c>
      <c r="T25" s="66">
        <v>423.35</v>
      </c>
      <c r="U25" s="66">
        <v>436.83</v>
      </c>
      <c r="V25" s="66">
        <v>442.31800000000004</v>
      </c>
      <c r="W25" s="66">
        <v>457.65800000000002</v>
      </c>
      <c r="X25" s="66">
        <v>425.86599999999999</v>
      </c>
      <c r="Y25" s="66">
        <v>461.86500000000001</v>
      </c>
      <c r="Z25" s="66">
        <v>400.01400000000001</v>
      </c>
      <c r="AA25" s="66">
        <v>351.89359999999999</v>
      </c>
      <c r="AB25" s="66">
        <v>278.73400000000004</v>
      </c>
      <c r="AC25" s="66">
        <v>148.352</v>
      </c>
      <c r="AD25" s="66">
        <v>263.702</v>
      </c>
      <c r="AE25" s="66">
        <v>160.78200000000001</v>
      </c>
      <c r="AF25" s="66">
        <v>1.0999999999999999E-2</v>
      </c>
      <c r="AG25" s="66">
        <v>1.6E-2</v>
      </c>
      <c r="AH25" s="66">
        <v>1.4999999999999999E-2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167.45949999999999</v>
      </c>
      <c r="E27" s="67">
        <v>167.1301</v>
      </c>
      <c r="F27" s="67">
        <v>167.1199</v>
      </c>
      <c r="G27" s="67">
        <v>167.49539999999999</v>
      </c>
      <c r="H27" s="67">
        <v>167.87090000000001</v>
      </c>
      <c r="I27" s="67">
        <v>167.31989999999999</v>
      </c>
      <c r="J27" s="67">
        <v>167.14859999999999</v>
      </c>
      <c r="K27" s="67">
        <v>166.97730000000001</v>
      </c>
      <c r="L27" s="67">
        <v>167.047405</v>
      </c>
      <c r="M27" s="67">
        <v>167.11751000000001</v>
      </c>
      <c r="N27" s="67">
        <v>167.148</v>
      </c>
      <c r="O27" s="67">
        <v>165.39595</v>
      </c>
      <c r="P27" s="67">
        <v>477.09280000000001</v>
      </c>
      <c r="Q27" s="67">
        <v>499.88</v>
      </c>
      <c r="R27" s="67">
        <v>561.80000000000007</v>
      </c>
      <c r="S27" s="67">
        <v>631.97</v>
      </c>
      <c r="T27" s="67">
        <v>423.35</v>
      </c>
      <c r="U27" s="67">
        <v>436.83</v>
      </c>
      <c r="V27" s="67">
        <v>442.29</v>
      </c>
      <c r="W27" s="67">
        <v>457.63</v>
      </c>
      <c r="X27" s="67">
        <v>425.83</v>
      </c>
      <c r="Y27" s="67">
        <v>461.85</v>
      </c>
      <c r="Z27" s="67">
        <v>400</v>
      </c>
      <c r="AA27" s="67">
        <v>351.89</v>
      </c>
      <c r="AB27" s="67">
        <v>278.73</v>
      </c>
      <c r="AC27" s="67">
        <v>148.35</v>
      </c>
      <c r="AD27" s="67">
        <v>263.7</v>
      </c>
      <c r="AE27" s="67">
        <v>160.78</v>
      </c>
      <c r="AF27" s="67" t="s">
        <v>372</v>
      </c>
      <c r="AG27" s="67" t="s">
        <v>372</v>
      </c>
      <c r="AH27" s="67" t="s">
        <v>372</v>
      </c>
    </row>
    <row r="28" spans="1:34">
      <c r="A28" s="8"/>
      <c r="B28" s="8"/>
      <c r="C28" s="9" t="s">
        <v>24</v>
      </c>
      <c r="D28" s="67">
        <v>291.37809248151598</v>
      </c>
      <c r="E28" s="67">
        <v>182.65212137056201</v>
      </c>
      <c r="F28" s="67">
        <v>159.80079425087999</v>
      </c>
      <c r="G28" s="67">
        <v>170.57649690492701</v>
      </c>
      <c r="H28" s="67">
        <v>181.353106985133</v>
      </c>
      <c r="I28" s="67">
        <v>356.689983624543</v>
      </c>
      <c r="J28" s="67">
        <v>293.39487993454497</v>
      </c>
      <c r="K28" s="67">
        <v>230.108452883957</v>
      </c>
      <c r="L28" s="67">
        <v>188.811982266559</v>
      </c>
      <c r="M28" s="67">
        <v>147.50778356923792</v>
      </c>
      <c r="N28" s="67">
        <v>0.10644833544037084</v>
      </c>
      <c r="O28" s="67">
        <v>0.17184833544037084</v>
      </c>
      <c r="P28" s="67">
        <v>0.23724833544037083</v>
      </c>
      <c r="Q28" s="67">
        <v>0.30414833544037084</v>
      </c>
      <c r="R28" s="67">
        <v>0.30414833544037084</v>
      </c>
      <c r="S28" s="67">
        <v>0.30414833544037084</v>
      </c>
      <c r="T28" s="67" t="s">
        <v>372</v>
      </c>
      <c r="U28" s="67" t="s">
        <v>372</v>
      </c>
      <c r="V28" s="67">
        <v>2.8000000000000001E-2</v>
      </c>
      <c r="W28" s="67">
        <v>2.8000000000000001E-2</v>
      </c>
      <c r="X28" s="67">
        <v>3.5999999999999997E-2</v>
      </c>
      <c r="Y28" s="67">
        <v>1.4999999999999999E-2</v>
      </c>
      <c r="Z28" s="67">
        <v>1.4E-2</v>
      </c>
      <c r="AA28" s="67">
        <v>3.5999999999999999E-3</v>
      </c>
      <c r="AB28" s="67">
        <v>4.0000000000000001E-3</v>
      </c>
      <c r="AC28" s="67">
        <v>2E-3</v>
      </c>
      <c r="AD28" s="67">
        <v>2E-3</v>
      </c>
      <c r="AE28" s="67">
        <v>2E-3</v>
      </c>
      <c r="AF28" s="67">
        <v>1.0999999999999999E-2</v>
      </c>
      <c r="AG28" s="67">
        <v>1.6E-2</v>
      </c>
      <c r="AH28" s="67">
        <v>1.4999999999999999E-2</v>
      </c>
    </row>
    <row r="29" spans="1:34">
      <c r="A29" s="61"/>
      <c r="B29" s="62" t="s">
        <v>25</v>
      </c>
      <c r="C29" s="61"/>
      <c r="D29" s="66">
        <v>1224.9179999999999</v>
      </c>
      <c r="E29" s="66">
        <v>1227.8398</v>
      </c>
      <c r="F29" s="66">
        <v>1397.3964000000001</v>
      </c>
      <c r="G29" s="66">
        <v>1251.6324999999999</v>
      </c>
      <c r="H29" s="66">
        <v>1105.8686</v>
      </c>
      <c r="I29" s="66">
        <v>1082.8495</v>
      </c>
      <c r="J29" s="66">
        <v>895.37800000000004</v>
      </c>
      <c r="K29" s="66">
        <v>707.90650000000005</v>
      </c>
      <c r="L29" s="66">
        <v>706.45923000000005</v>
      </c>
      <c r="M29" s="66">
        <v>705.01195999999993</v>
      </c>
      <c r="N29" s="66">
        <v>875.87680000000012</v>
      </c>
      <c r="O29" s="66">
        <v>802.34389999999996</v>
      </c>
      <c r="P29" s="66">
        <v>476.51180000000005</v>
      </c>
      <c r="Q29" s="66">
        <v>746.54950346699991</v>
      </c>
      <c r="R29" s="66">
        <v>789.69250346699994</v>
      </c>
      <c r="S29" s="66">
        <v>1088.0945034670001</v>
      </c>
      <c r="T29" s="66">
        <v>667.67700000000002</v>
      </c>
      <c r="U29" s="66">
        <v>721.96900000000005</v>
      </c>
      <c r="V29" s="66">
        <v>646.77</v>
      </c>
      <c r="W29" s="66">
        <v>485.47800000000001</v>
      </c>
      <c r="X29" s="66">
        <v>460.36</v>
      </c>
      <c r="Y29" s="66">
        <v>403.43800000000005</v>
      </c>
      <c r="Z29" s="66">
        <v>399.8</v>
      </c>
      <c r="AA29" s="66">
        <v>370.33000000000004</v>
      </c>
      <c r="AB29" s="66">
        <v>378.80399999999997</v>
      </c>
      <c r="AC29" s="66">
        <v>220.70599999999999</v>
      </c>
      <c r="AD29" s="66">
        <v>632.21400000000006</v>
      </c>
      <c r="AE29" s="66">
        <v>158.47999999999999</v>
      </c>
      <c r="AF29" s="66">
        <v>97.220999999999989</v>
      </c>
      <c r="AG29" s="66">
        <v>150.84100000000001</v>
      </c>
      <c r="AH29" s="66">
        <v>163.2354</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1078.729</v>
      </c>
      <c r="E31" s="67">
        <v>1081.6507999999999</v>
      </c>
      <c r="F31" s="67">
        <v>1249.2074</v>
      </c>
      <c r="G31" s="67">
        <v>1103.4435000000001</v>
      </c>
      <c r="H31" s="67">
        <v>957.67960000000005</v>
      </c>
      <c r="I31" s="67">
        <v>934.66049999999996</v>
      </c>
      <c r="J31" s="67">
        <v>747.18899999999996</v>
      </c>
      <c r="K31" s="67">
        <v>559.71749999999997</v>
      </c>
      <c r="L31" s="67">
        <v>558.27022999999997</v>
      </c>
      <c r="M31" s="67">
        <v>556.82295999999997</v>
      </c>
      <c r="N31" s="67">
        <v>727.68780000000015</v>
      </c>
      <c r="O31" s="67">
        <v>654.1549</v>
      </c>
      <c r="P31" s="67">
        <v>328.32280000000003</v>
      </c>
      <c r="Q31" s="67">
        <v>599.32600000000002</v>
      </c>
      <c r="R31" s="67">
        <v>606.20499999999993</v>
      </c>
      <c r="S31" s="67">
        <v>901.19399999999996</v>
      </c>
      <c r="T31" s="67">
        <v>641.88</v>
      </c>
      <c r="U31" s="67">
        <v>701.96</v>
      </c>
      <c r="V31" s="67">
        <v>646.77</v>
      </c>
      <c r="W31" s="67">
        <v>485.47800000000001</v>
      </c>
      <c r="X31" s="67">
        <v>460.36</v>
      </c>
      <c r="Y31" s="67">
        <v>302.31800000000004</v>
      </c>
      <c r="Z31" s="67">
        <v>296.67</v>
      </c>
      <c r="AA31" s="67">
        <v>367.56</v>
      </c>
      <c r="AB31" s="67">
        <v>374.9</v>
      </c>
      <c r="AC31" s="67">
        <v>217.54</v>
      </c>
      <c r="AD31" s="67">
        <v>626.72400000000005</v>
      </c>
      <c r="AE31" s="67">
        <v>158.47999999999999</v>
      </c>
      <c r="AF31" s="67">
        <v>73.590999999999994</v>
      </c>
      <c r="AG31" s="67">
        <v>127.581</v>
      </c>
      <c r="AH31" s="67">
        <v>138.815</v>
      </c>
    </row>
    <row r="32" spans="1:34" s="105" customFormat="1">
      <c r="A32" s="8"/>
      <c r="B32" s="8"/>
      <c r="C32" s="9" t="s">
        <v>29</v>
      </c>
      <c r="D32" s="67">
        <v>0.3</v>
      </c>
      <c r="E32" s="67">
        <v>0.3</v>
      </c>
      <c r="F32" s="67">
        <v>0.3</v>
      </c>
      <c r="G32" s="67">
        <v>0.3</v>
      </c>
      <c r="H32" s="67">
        <v>0.3</v>
      </c>
      <c r="I32" s="67">
        <v>0.3</v>
      </c>
      <c r="J32" s="67">
        <v>0.3</v>
      </c>
      <c r="K32" s="67">
        <v>0.3</v>
      </c>
      <c r="L32" s="67">
        <v>0.3</v>
      </c>
      <c r="M32" s="67">
        <v>0.3</v>
      </c>
      <c r="N32" s="67">
        <v>0.3</v>
      </c>
      <c r="O32" s="67">
        <v>0.3</v>
      </c>
      <c r="P32" s="67">
        <v>0.3</v>
      </c>
      <c r="Q32" s="67">
        <v>0.3</v>
      </c>
      <c r="R32" s="67">
        <v>0.35</v>
      </c>
      <c r="S32" s="67">
        <v>0.4</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130.489</v>
      </c>
      <c r="E33" s="67">
        <v>130.489</v>
      </c>
      <c r="F33" s="67">
        <v>132.489</v>
      </c>
      <c r="G33" s="67">
        <v>132.489</v>
      </c>
      <c r="H33" s="67">
        <v>132.489</v>
      </c>
      <c r="I33" s="67">
        <v>132.489</v>
      </c>
      <c r="J33" s="67">
        <v>132.489</v>
      </c>
      <c r="K33" s="67">
        <v>132.489</v>
      </c>
      <c r="L33" s="67">
        <v>132.489</v>
      </c>
      <c r="M33" s="67">
        <v>132.489</v>
      </c>
      <c r="N33" s="67">
        <v>132.489</v>
      </c>
      <c r="O33" s="67">
        <v>132.489</v>
      </c>
      <c r="P33" s="67">
        <v>132.489</v>
      </c>
      <c r="Q33" s="67">
        <v>130.69800000000001</v>
      </c>
      <c r="R33" s="67">
        <v>166.91200000000001</v>
      </c>
      <c r="S33" s="67">
        <v>170.27500000000001</v>
      </c>
      <c r="T33" s="67">
        <v>25.797000000000001</v>
      </c>
      <c r="U33" s="67">
        <v>20.009</v>
      </c>
      <c r="V33" s="67" t="s">
        <v>372</v>
      </c>
      <c r="W33" s="67" t="s">
        <v>372</v>
      </c>
      <c r="X33" s="67" t="s">
        <v>372</v>
      </c>
      <c r="Y33" s="67">
        <v>101.12</v>
      </c>
      <c r="Z33" s="67">
        <v>103.13</v>
      </c>
      <c r="AA33" s="67">
        <v>2.77</v>
      </c>
      <c r="AB33" s="67">
        <v>3.9039999999999999</v>
      </c>
      <c r="AC33" s="67">
        <v>3.1659999999999999</v>
      </c>
      <c r="AD33" s="67">
        <v>5.49</v>
      </c>
      <c r="AE33" s="67" t="s">
        <v>372</v>
      </c>
      <c r="AF33" s="67">
        <v>23.63</v>
      </c>
      <c r="AG33" s="67">
        <v>23.26</v>
      </c>
      <c r="AH33" s="67">
        <v>24.420400000000001</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15.4</v>
      </c>
      <c r="E37" s="67">
        <v>15.4</v>
      </c>
      <c r="F37" s="67">
        <v>15.4</v>
      </c>
      <c r="G37" s="67">
        <v>15.4</v>
      </c>
      <c r="H37" s="67">
        <v>15.4</v>
      </c>
      <c r="I37" s="67">
        <v>15.4</v>
      </c>
      <c r="J37" s="67">
        <v>15.4</v>
      </c>
      <c r="K37" s="67">
        <v>15.4</v>
      </c>
      <c r="L37" s="67">
        <v>15.4</v>
      </c>
      <c r="M37" s="67">
        <v>15.4</v>
      </c>
      <c r="N37" s="67">
        <v>15.4</v>
      </c>
      <c r="O37" s="67">
        <v>15.4</v>
      </c>
      <c r="P37" s="67">
        <v>15.4</v>
      </c>
      <c r="Q37" s="67">
        <v>16.225503466999999</v>
      </c>
      <c r="R37" s="67">
        <v>16.225503466999999</v>
      </c>
      <c r="S37" s="67">
        <v>16.225503466999999</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55499.803902892498</v>
      </c>
      <c r="E38" s="66">
        <v>57702.241488187399</v>
      </c>
      <c r="F38" s="66">
        <v>57983.293342134202</v>
      </c>
      <c r="G38" s="66">
        <v>56249.084528727697</v>
      </c>
      <c r="H38" s="66">
        <v>54514.968792236003</v>
      </c>
      <c r="I38" s="66">
        <v>216264.29433469701</v>
      </c>
      <c r="J38" s="66">
        <v>199735.28122200299</v>
      </c>
      <c r="K38" s="66">
        <v>183160.350773682</v>
      </c>
      <c r="L38" s="66">
        <v>158649.12898215401</v>
      </c>
      <c r="M38" s="66">
        <v>134138.41771829265</v>
      </c>
      <c r="N38" s="66">
        <v>140816.00200000001</v>
      </c>
      <c r="O38" s="66">
        <v>108988.69055</v>
      </c>
      <c r="P38" s="66">
        <v>77161.379099999991</v>
      </c>
      <c r="Q38" s="66">
        <v>78066.722599999994</v>
      </c>
      <c r="R38" s="66">
        <v>70151.776599999997</v>
      </c>
      <c r="S38" s="66">
        <v>38098.5936</v>
      </c>
      <c r="T38" s="66">
        <v>33805.475999999995</v>
      </c>
      <c r="U38" s="66">
        <v>21074.47</v>
      </c>
      <c r="V38" s="66">
        <v>20559.561999999998</v>
      </c>
      <c r="W38" s="66">
        <v>18978.196</v>
      </c>
      <c r="X38" s="66">
        <v>26159.743100000003</v>
      </c>
      <c r="Y38" s="66">
        <v>29005.617600000001</v>
      </c>
      <c r="Z38" s="66">
        <v>27594.130999999998</v>
      </c>
      <c r="AA38" s="66">
        <v>19966.356500000002</v>
      </c>
      <c r="AB38" s="66">
        <v>21517.850300000002</v>
      </c>
      <c r="AC38" s="66">
        <v>19026.4905</v>
      </c>
      <c r="AD38" s="66">
        <v>20533.9038</v>
      </c>
      <c r="AE38" s="66">
        <v>21167.0249</v>
      </c>
      <c r="AF38" s="66">
        <v>15816.958600000002</v>
      </c>
      <c r="AG38" s="66">
        <v>14584.0718</v>
      </c>
      <c r="AH38" s="66">
        <v>19767.409489999998</v>
      </c>
    </row>
    <row r="39" spans="1:34">
      <c r="A39" s="8"/>
      <c r="B39" s="8"/>
      <c r="C39" s="9" t="s">
        <v>32</v>
      </c>
      <c r="D39" s="67">
        <v>55491.861673922896</v>
      </c>
      <c r="E39" s="67">
        <v>57697.471844130698</v>
      </c>
      <c r="F39" s="67">
        <v>57980.885678912702</v>
      </c>
      <c r="G39" s="67">
        <v>56245.5165641282</v>
      </c>
      <c r="H39" s="67">
        <v>54510.195797334301</v>
      </c>
      <c r="I39" s="67">
        <v>216258.80265017899</v>
      </c>
      <c r="J39" s="67">
        <v>199708.35709142001</v>
      </c>
      <c r="K39" s="67">
        <v>183157.87280741701</v>
      </c>
      <c r="L39" s="67">
        <v>158646.09993830201</v>
      </c>
      <c r="M39" s="67">
        <v>134134.29689</v>
      </c>
      <c r="N39" s="67">
        <v>140804.51310000001</v>
      </c>
      <c r="O39" s="67">
        <v>108979.96275000001</v>
      </c>
      <c r="P39" s="67">
        <v>77155.412399999987</v>
      </c>
      <c r="Q39" s="67">
        <v>78048.122599999988</v>
      </c>
      <c r="R39" s="67">
        <v>70148.526599999997</v>
      </c>
      <c r="S39" s="67">
        <v>38088.993600000002</v>
      </c>
      <c r="T39" s="67">
        <v>33805.475999999995</v>
      </c>
      <c r="U39" s="67">
        <v>21074.47</v>
      </c>
      <c r="V39" s="67">
        <v>20559.561999999998</v>
      </c>
      <c r="W39" s="67">
        <v>18978.196</v>
      </c>
      <c r="X39" s="67">
        <v>26159.743100000003</v>
      </c>
      <c r="Y39" s="67">
        <v>29005.617600000001</v>
      </c>
      <c r="Z39" s="67">
        <v>27594.130999999998</v>
      </c>
      <c r="AA39" s="67">
        <v>19966.356500000002</v>
      </c>
      <c r="AB39" s="67">
        <v>21517.850300000002</v>
      </c>
      <c r="AC39" s="67">
        <v>19026.4905</v>
      </c>
      <c r="AD39" s="67">
        <v>20533.9038</v>
      </c>
      <c r="AE39" s="67">
        <v>21167.0249</v>
      </c>
      <c r="AF39" s="67">
        <v>15796.158600000002</v>
      </c>
      <c r="AG39" s="67">
        <v>14562.471799999999</v>
      </c>
      <c r="AH39" s="67">
        <v>19763.029489999997</v>
      </c>
    </row>
    <row r="40" spans="1:34">
      <c r="A40" s="8"/>
      <c r="B40" s="8"/>
      <c r="C40" s="9" t="s">
        <v>124</v>
      </c>
      <c r="D40" s="67">
        <v>1.43402896957239</v>
      </c>
      <c r="E40" s="67">
        <v>1.3664440566962299</v>
      </c>
      <c r="F40" s="67">
        <v>1.5770632215503</v>
      </c>
      <c r="G40" s="67">
        <v>1.7916145995171699</v>
      </c>
      <c r="H40" s="67">
        <v>2.0508949016420899</v>
      </c>
      <c r="I40" s="67">
        <v>2.4785845184884199</v>
      </c>
      <c r="J40" s="67">
        <v>2.0865305829767902</v>
      </c>
      <c r="K40" s="67">
        <v>2.12216626431149</v>
      </c>
      <c r="L40" s="67">
        <v>2.6542438511365498</v>
      </c>
      <c r="M40" s="67">
        <v>2.8053882926596101</v>
      </c>
      <c r="N40" s="67">
        <v>2.5705</v>
      </c>
      <c r="O40" s="67">
        <v>2.7395</v>
      </c>
      <c r="P40" s="67">
        <v>2.9085000000000001</v>
      </c>
      <c r="Q40" s="67">
        <v>2.9</v>
      </c>
      <c r="R40" s="67">
        <v>3.25</v>
      </c>
      <c r="S40" s="67">
        <v>3.6</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v>20.8</v>
      </c>
      <c r="AG40" s="67">
        <v>21.6</v>
      </c>
      <c r="AH40" s="67">
        <v>4.38</v>
      </c>
    </row>
    <row r="41" spans="1:34">
      <c r="A41" s="8"/>
      <c r="B41" s="8"/>
      <c r="C41" s="9" t="s">
        <v>33</v>
      </c>
      <c r="D41" s="67">
        <v>6.5082000000000004</v>
      </c>
      <c r="E41" s="67">
        <v>3.4032</v>
      </c>
      <c r="F41" s="67">
        <v>0.8306</v>
      </c>
      <c r="G41" s="67">
        <v>1.7763500000000001</v>
      </c>
      <c r="H41" s="67">
        <v>2.7221000000000002</v>
      </c>
      <c r="I41" s="67">
        <v>3.0131000000000001</v>
      </c>
      <c r="J41" s="67">
        <v>24.837599999999998</v>
      </c>
      <c r="K41" s="67">
        <v>0.35580000000000001</v>
      </c>
      <c r="L41" s="67">
        <v>0.37480000000000002</v>
      </c>
      <c r="M41" s="67">
        <v>1.3154399999999999</v>
      </c>
      <c r="N41" s="67">
        <v>8.9184000000000001</v>
      </c>
      <c r="O41" s="67">
        <v>5.9882999999999997</v>
      </c>
      <c r="P41" s="67">
        <v>3.0581999999999998</v>
      </c>
      <c r="Q41" s="67">
        <v>15.7</v>
      </c>
      <c r="R41" s="67" t="s">
        <v>372</v>
      </c>
      <c r="S41" s="67">
        <v>6</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8397.3820938466997</v>
      </c>
      <c r="E42" s="65">
        <v>8384.9743239442596</v>
      </c>
      <c r="F42" s="65">
        <v>7567.64548925084</v>
      </c>
      <c r="G42" s="65">
        <v>10107.464230977799</v>
      </c>
      <c r="H42" s="65">
        <v>12648.5944749589</v>
      </c>
      <c r="I42" s="65">
        <v>16147.122881306001</v>
      </c>
      <c r="J42" s="65">
        <v>16382.346353663999</v>
      </c>
      <c r="K42" s="65">
        <v>16096.3174057082</v>
      </c>
      <c r="L42" s="65">
        <v>14271.4410506205</v>
      </c>
      <c r="M42" s="65">
        <v>15365.928928234713</v>
      </c>
      <c r="N42" s="65">
        <v>15552.103784233275</v>
      </c>
      <c r="O42" s="65">
        <v>13956.58625287161</v>
      </c>
      <c r="P42" s="65">
        <v>12365.712514499326</v>
      </c>
      <c r="Q42" s="65">
        <v>13387.404463524184</v>
      </c>
      <c r="R42" s="65">
        <v>11901.647896974539</v>
      </c>
      <c r="S42" s="65">
        <v>13490.516730878944</v>
      </c>
      <c r="T42" s="65">
        <v>13674.93511834687</v>
      </c>
      <c r="U42" s="65">
        <v>11902.718199496638</v>
      </c>
      <c r="V42" s="65">
        <v>12011.592911905769</v>
      </c>
      <c r="W42" s="65">
        <v>12215.110332903549</v>
      </c>
      <c r="X42" s="65">
        <v>9596.253108373252</v>
      </c>
      <c r="Y42" s="65">
        <v>7122.634555662371</v>
      </c>
      <c r="Z42" s="65">
        <v>7372.5226573330983</v>
      </c>
      <c r="AA42" s="65">
        <v>6513.4179602305885</v>
      </c>
      <c r="AB42" s="65">
        <v>6407.2437361402463</v>
      </c>
      <c r="AC42" s="65">
        <v>5999.1765813820612</v>
      </c>
      <c r="AD42" s="65">
        <v>7714.7597682570395</v>
      </c>
      <c r="AE42" s="65">
        <v>8036.7179809219924</v>
      </c>
      <c r="AF42" s="65">
        <v>6649.1047742373339</v>
      </c>
      <c r="AG42" s="65">
        <v>7717.329444789636</v>
      </c>
      <c r="AH42" s="65">
        <v>7249.9041687917897</v>
      </c>
    </row>
    <row r="43" spans="1:34">
      <c r="A43" s="61"/>
      <c r="B43" s="62" t="s">
        <v>34</v>
      </c>
      <c r="C43" s="61"/>
      <c r="D43" s="66">
        <v>8284.6512359999197</v>
      </c>
      <c r="E43" s="66">
        <v>8282.9402409999202</v>
      </c>
      <c r="F43" s="66">
        <v>7463.9427544998998</v>
      </c>
      <c r="G43" s="66">
        <v>10002.145016499901</v>
      </c>
      <c r="H43" s="66">
        <v>12540.347110499901</v>
      </c>
      <c r="I43" s="66">
        <v>16039.7871494999</v>
      </c>
      <c r="J43" s="66">
        <v>16271.301583999901</v>
      </c>
      <c r="K43" s="66">
        <v>15984.2454324999</v>
      </c>
      <c r="L43" s="66">
        <v>14152.658433999901</v>
      </c>
      <c r="M43" s="66">
        <v>15248.746246499863</v>
      </c>
      <c r="N43" s="66">
        <v>15435.021642499865</v>
      </c>
      <c r="O43" s="66">
        <v>13838.072322499876</v>
      </c>
      <c r="P43" s="66">
        <v>12241.123002499888</v>
      </c>
      <c r="Q43" s="66">
        <v>13253.548808772337</v>
      </c>
      <c r="R43" s="66">
        <v>11766.328315772351</v>
      </c>
      <c r="S43" s="66">
        <v>13356.56019927233</v>
      </c>
      <c r="T43" s="66">
        <v>13543.739729583227</v>
      </c>
      <c r="U43" s="66">
        <v>11768.127713666559</v>
      </c>
      <c r="V43" s="66">
        <v>11877.106323249902</v>
      </c>
      <c r="W43" s="66">
        <v>12088.761192833237</v>
      </c>
      <c r="X43" s="66">
        <v>9472.8401304165727</v>
      </c>
      <c r="Y43" s="66">
        <v>6986.6578899999004</v>
      </c>
      <c r="Z43" s="66">
        <v>7239.4724314289051</v>
      </c>
      <c r="AA43" s="66">
        <v>6380.6199645575161</v>
      </c>
      <c r="AB43" s="66">
        <v>6278.7835667165955</v>
      </c>
      <c r="AC43" s="66">
        <v>5866.2456647960407</v>
      </c>
      <c r="AD43" s="66">
        <v>7576.2236302736765</v>
      </c>
      <c r="AE43" s="66">
        <v>7891.4981137272389</v>
      </c>
      <c r="AF43" s="66">
        <v>6505.139184875201</v>
      </c>
      <c r="AG43" s="66">
        <v>7570.4727870260658</v>
      </c>
      <c r="AH43" s="66">
        <v>7125.1393691769317</v>
      </c>
    </row>
    <row r="44" spans="1:34">
      <c r="A44" s="8"/>
      <c r="B44" s="8"/>
      <c r="C44" s="9" t="s">
        <v>35</v>
      </c>
      <c r="D44" s="67">
        <v>8209.3129000000008</v>
      </c>
      <c r="E44" s="67">
        <v>8207.6016</v>
      </c>
      <c r="F44" s="67">
        <v>7388.6035000000002</v>
      </c>
      <c r="G44" s="67">
        <v>9926.8052499999994</v>
      </c>
      <c r="H44" s="67">
        <v>12465.007</v>
      </c>
      <c r="I44" s="67">
        <v>15964.4468</v>
      </c>
      <c r="J44" s="67">
        <v>16195.96105</v>
      </c>
      <c r="K44" s="67">
        <v>15908.9048</v>
      </c>
      <c r="L44" s="67">
        <v>14077.3176</v>
      </c>
      <c r="M44" s="67">
        <v>15173.405299999999</v>
      </c>
      <c r="N44" s="67">
        <v>15359.6808</v>
      </c>
      <c r="O44" s="67">
        <v>13763.255400000002</v>
      </c>
      <c r="P44" s="67">
        <v>12166.83</v>
      </c>
      <c r="Q44" s="67">
        <v>13211.64</v>
      </c>
      <c r="R44" s="67">
        <v>11654.09</v>
      </c>
      <c r="S44" s="67">
        <v>13205.383</v>
      </c>
      <c r="T44" s="67">
        <v>13423.088</v>
      </c>
      <c r="U44" s="67">
        <v>11635.68</v>
      </c>
      <c r="V44" s="67">
        <v>11783.674999999999</v>
      </c>
      <c r="W44" s="67">
        <v>12088.757</v>
      </c>
      <c r="X44" s="67">
        <v>9472.8359999999993</v>
      </c>
      <c r="Y44" s="67">
        <v>6986.6535000000003</v>
      </c>
      <c r="Z44" s="67">
        <v>7239.4682999999995</v>
      </c>
      <c r="AA44" s="67">
        <v>6380.6155999999992</v>
      </c>
      <c r="AB44" s="67">
        <v>6278.7789999999995</v>
      </c>
      <c r="AC44" s="67">
        <v>5866.241</v>
      </c>
      <c r="AD44" s="67">
        <v>7576.2183000000005</v>
      </c>
      <c r="AE44" s="67">
        <v>7891.4927000000007</v>
      </c>
      <c r="AF44" s="67">
        <v>6505.134</v>
      </c>
      <c r="AG44" s="67">
        <v>7570.4675999999999</v>
      </c>
      <c r="AH44" s="67">
        <v>7125.1341800000009</v>
      </c>
    </row>
    <row r="45" spans="1:34">
      <c r="A45" s="8"/>
      <c r="B45" s="8"/>
      <c r="C45" s="9" t="s">
        <v>36</v>
      </c>
      <c r="D45" s="67">
        <v>75.334699999999998</v>
      </c>
      <c r="E45" s="67">
        <v>75.334699999999998</v>
      </c>
      <c r="F45" s="67">
        <v>75.334699999999998</v>
      </c>
      <c r="G45" s="67">
        <v>75.334699999999998</v>
      </c>
      <c r="H45" s="67">
        <v>75.334699999999998</v>
      </c>
      <c r="I45" s="67">
        <v>75.334699999999998</v>
      </c>
      <c r="J45" s="67">
        <v>75.334699999999998</v>
      </c>
      <c r="K45" s="67">
        <v>75.334699999999998</v>
      </c>
      <c r="L45" s="67">
        <v>75.334699999999998</v>
      </c>
      <c r="M45" s="67">
        <v>75.334699999999998</v>
      </c>
      <c r="N45" s="67">
        <v>75.334699999999998</v>
      </c>
      <c r="O45" s="67">
        <v>74.811300000000003</v>
      </c>
      <c r="P45" s="67">
        <v>74.287899999999993</v>
      </c>
      <c r="Q45" s="67">
        <v>41.904199272439996</v>
      </c>
      <c r="R45" s="67">
        <v>112.23419927243999</v>
      </c>
      <c r="S45" s="67">
        <v>151.17219927244003</v>
      </c>
      <c r="T45" s="67">
        <v>120.64700000000001</v>
      </c>
      <c r="U45" s="67">
        <v>132.44300000000001</v>
      </c>
      <c r="V45" s="67">
        <v>93.427000000000007</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3.6359999187290698E-3</v>
      </c>
      <c r="E47" s="67">
        <v>3.9409999119117897E-3</v>
      </c>
      <c r="F47" s="67">
        <v>4.5544998981989901E-3</v>
      </c>
      <c r="G47" s="67">
        <v>5.0664998867548999E-3</v>
      </c>
      <c r="H47" s="67">
        <v>5.4104998790659E-3</v>
      </c>
      <c r="I47" s="67">
        <v>5.6494998737238299E-3</v>
      </c>
      <c r="J47" s="67">
        <v>5.8339998695999401E-3</v>
      </c>
      <c r="K47" s="67">
        <v>5.9324998673982903E-3</v>
      </c>
      <c r="L47" s="67">
        <v>6.1339998628944202E-3</v>
      </c>
      <c r="M47" s="67">
        <v>6.2464998603798455E-3</v>
      </c>
      <c r="N47" s="67">
        <v>6.1424998627044253E-3</v>
      </c>
      <c r="O47" s="67">
        <v>5.6224998743273323E-3</v>
      </c>
      <c r="P47" s="67">
        <v>5.1024998859502376E-3</v>
      </c>
      <c r="Q47" s="67">
        <v>4.6094998969696465E-3</v>
      </c>
      <c r="R47" s="67">
        <v>4.1164999079890555E-3</v>
      </c>
      <c r="S47" s="67">
        <v>4.999999888241291E-3</v>
      </c>
      <c r="T47" s="67">
        <v>4.7295832273084671E-3</v>
      </c>
      <c r="U47" s="67">
        <v>4.7136665606871244E-3</v>
      </c>
      <c r="V47" s="67">
        <v>4.3232499024365096E-3</v>
      </c>
      <c r="W47" s="67">
        <v>4.1928332383744417E-3</v>
      </c>
      <c r="X47" s="67">
        <v>4.1304165727924554E-3</v>
      </c>
      <c r="Y47" s="67">
        <v>4.3899999000132084E-3</v>
      </c>
      <c r="Z47" s="67">
        <v>4.1314289059024307E-3</v>
      </c>
      <c r="AA47" s="67">
        <v>4.3645575169084481E-3</v>
      </c>
      <c r="AB47" s="67">
        <v>4.5667165963103286E-3</v>
      </c>
      <c r="AC47" s="67">
        <v>4.66479604091835E-3</v>
      </c>
      <c r="AD47" s="67">
        <v>5.3302736760438276E-3</v>
      </c>
      <c r="AE47" s="67">
        <v>5.4137272385611796E-3</v>
      </c>
      <c r="AF47" s="67">
        <v>5.1848752011424632E-3</v>
      </c>
      <c r="AG47" s="67">
        <v>5.1870260661557969E-3</v>
      </c>
      <c r="AH47" s="67">
        <v>5.1891769311691307E-3</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112.730857846777</v>
      </c>
      <c r="E49" s="66">
        <v>102.034082944342</v>
      </c>
      <c r="F49" s="66">
        <v>103.70273475094299</v>
      </c>
      <c r="G49" s="66">
        <v>105.319214477873</v>
      </c>
      <c r="H49" s="66">
        <v>108.247364459043</v>
      </c>
      <c r="I49" s="66">
        <v>107.335731806117</v>
      </c>
      <c r="J49" s="66">
        <v>111.04476966407699</v>
      </c>
      <c r="K49" s="66">
        <v>112.071973208312</v>
      </c>
      <c r="L49" s="66">
        <v>118.782616620607</v>
      </c>
      <c r="M49" s="66">
        <v>117.18268173484955</v>
      </c>
      <c r="N49" s="66">
        <v>117.08214173340994</v>
      </c>
      <c r="O49" s="66">
        <v>118.51393037173344</v>
      </c>
      <c r="P49" s="66">
        <v>124.589511999438</v>
      </c>
      <c r="Q49" s="66">
        <v>133.85565475184805</v>
      </c>
      <c r="R49" s="66">
        <v>135.31958120218809</v>
      </c>
      <c r="S49" s="66">
        <v>133.95653160661459</v>
      </c>
      <c r="T49" s="66">
        <v>131.19538876364425</v>
      </c>
      <c r="U49" s="66">
        <v>134.59048583007791</v>
      </c>
      <c r="V49" s="66">
        <v>134.48658865586737</v>
      </c>
      <c r="W49" s="66">
        <v>126.34914007031145</v>
      </c>
      <c r="X49" s="66">
        <v>123.41297795668009</v>
      </c>
      <c r="Y49" s="66">
        <v>135.97666566247077</v>
      </c>
      <c r="Z49" s="66">
        <v>133.05022590419318</v>
      </c>
      <c r="AA49" s="66">
        <v>132.79799567307262</v>
      </c>
      <c r="AB49" s="66">
        <v>128.46016942365014</v>
      </c>
      <c r="AC49" s="66">
        <v>132.9309165860206</v>
      </c>
      <c r="AD49" s="66">
        <v>138.53613798336326</v>
      </c>
      <c r="AE49" s="66">
        <v>145.21986719475353</v>
      </c>
      <c r="AF49" s="66">
        <v>143.96558936213231</v>
      </c>
      <c r="AG49" s="66">
        <v>146.85665776356984</v>
      </c>
      <c r="AH49" s="66">
        <v>124.76479961485755</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2.8020716947317101E-2</v>
      </c>
      <c r="E55" s="67">
        <v>3.03711896285415E-2</v>
      </c>
      <c r="F55" s="67">
        <v>3.5099107628315702E-2</v>
      </c>
      <c r="G55" s="67">
        <v>3.9044819145649702E-2</v>
      </c>
      <c r="H55" s="67">
        <v>4.1695844071358401E-2</v>
      </c>
      <c r="I55" s="67">
        <v>4.35376898773015E-2</v>
      </c>
      <c r="J55" s="67">
        <v>4.4959533187747001E-2</v>
      </c>
      <c r="K55" s="67">
        <v>4.5718620266765403E-2</v>
      </c>
      <c r="L55" s="67">
        <v>4.7271473529934903E-2</v>
      </c>
      <c r="M55" s="67">
        <v>4.8138451158255345E-2</v>
      </c>
      <c r="N55" s="67">
        <v>4.7336978506296867E-2</v>
      </c>
      <c r="O55" s="67">
        <v>4.3329615246504548E-2</v>
      </c>
      <c r="P55" s="67">
        <v>3.9322251986712214E-2</v>
      </c>
      <c r="Q55" s="67">
        <v>3.5522963357716798E-2</v>
      </c>
      <c r="R55" s="67">
        <v>3.1723674728721382E-2</v>
      </c>
      <c r="S55" s="67">
        <v>3.8532339036464691E-2</v>
      </c>
      <c r="T55" s="67">
        <v>3.4323329841718077E-2</v>
      </c>
      <c r="U55" s="67">
        <v>3.2075616703927522E-2</v>
      </c>
      <c r="V55" s="67">
        <v>2.6941831372305752E-2</v>
      </c>
      <c r="W55" s="67">
        <v>2.3811727670580152E-2</v>
      </c>
      <c r="X55" s="67">
        <v>2.1205663779750465E-2</v>
      </c>
      <c r="Y55" s="67">
        <v>2.108108252286911E-2</v>
      </c>
      <c r="Z55" s="67">
        <v>1.9839406762272121E-2</v>
      </c>
      <c r="AA55" s="67">
        <v>2.2159713692529955E-2</v>
      </c>
      <c r="AB55" s="67">
        <v>2.1647101448861412E-2</v>
      </c>
      <c r="AC55" s="67">
        <v>2.1406042412682555E-2</v>
      </c>
      <c r="AD55" s="67">
        <v>1.9405252412398034E-2</v>
      </c>
      <c r="AE55" s="67">
        <v>1.9405252412398034E-2</v>
      </c>
      <c r="AF55" s="67">
        <v>1.9393199460589091E-2</v>
      </c>
      <c r="AG55" s="67">
        <v>1.9393199460589091E-2</v>
      </c>
      <c r="AH55" s="67">
        <v>1.9393199460589091E-2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v>112.70283712983</v>
      </c>
      <c r="E59" s="67">
        <v>102.003711754714</v>
      </c>
      <c r="F59" s="67">
        <v>103.66763564331499</v>
      </c>
      <c r="G59" s="67">
        <v>105.280169658727</v>
      </c>
      <c r="H59" s="67">
        <v>108.205668614972</v>
      </c>
      <c r="I59" s="67">
        <v>107.29219411624</v>
      </c>
      <c r="J59" s="67">
        <v>110.999810130889</v>
      </c>
      <c r="K59" s="67">
        <v>112.02625458804501</v>
      </c>
      <c r="L59" s="67">
        <v>118.735345147077</v>
      </c>
      <c r="M59" s="67">
        <v>117.1345432836913</v>
      </c>
      <c r="N59" s="67">
        <v>117.03480475490365</v>
      </c>
      <c r="O59" s="67">
        <v>118.47060075648693</v>
      </c>
      <c r="P59" s="67">
        <v>124.55018974745128</v>
      </c>
      <c r="Q59" s="67">
        <v>133.82013178849033</v>
      </c>
      <c r="R59" s="67">
        <v>135.28785752745938</v>
      </c>
      <c r="S59" s="67">
        <v>133.91799926757813</v>
      </c>
      <c r="T59" s="67">
        <v>131.16106543380252</v>
      </c>
      <c r="U59" s="67">
        <v>134.55841021337397</v>
      </c>
      <c r="V59" s="67">
        <v>134.45964682449505</v>
      </c>
      <c r="W59" s="67">
        <v>126.32532834264087</v>
      </c>
      <c r="X59" s="67">
        <v>123.39177229290034</v>
      </c>
      <c r="Y59" s="67">
        <v>135.9555845799479</v>
      </c>
      <c r="Z59" s="67">
        <v>133.03038649743092</v>
      </c>
      <c r="AA59" s="67">
        <v>132.77583595938009</v>
      </c>
      <c r="AB59" s="67">
        <v>128.43852232220129</v>
      </c>
      <c r="AC59" s="67">
        <v>132.90951054360792</v>
      </c>
      <c r="AD59" s="67">
        <v>138.51673273095085</v>
      </c>
      <c r="AE59" s="67">
        <v>145.20046194234112</v>
      </c>
      <c r="AF59" s="67">
        <v>143.94619616267173</v>
      </c>
      <c r="AG59" s="67">
        <v>146.83726456410926</v>
      </c>
      <c r="AH59" s="67">
        <v>124.74540641539696</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12757.2818162397</v>
      </c>
      <c r="E61" s="65">
        <v>4043.3369362397002</v>
      </c>
      <c r="F61" s="65">
        <v>8426.7030162397004</v>
      </c>
      <c r="G61" s="65">
        <v>5389.8037962397002</v>
      </c>
      <c r="H61" s="65">
        <v>2352.9410562397002</v>
      </c>
      <c r="I61" s="65">
        <v>2256.1853095730398</v>
      </c>
      <c r="J61" s="65">
        <v>2159.44108290637</v>
      </c>
      <c r="K61" s="65">
        <v>2526.3695609278102</v>
      </c>
      <c r="L61" s="65">
        <v>5651.9681159278098</v>
      </c>
      <c r="M61" s="65">
        <v>8179.8543699999991</v>
      </c>
      <c r="N61" s="65">
        <v>2680.01856</v>
      </c>
      <c r="O61" s="65">
        <v>2117.9183951676027</v>
      </c>
      <c r="P61" s="65">
        <v>1088.4190792239126</v>
      </c>
      <c r="Q61" s="65">
        <v>12170.510341422556</v>
      </c>
      <c r="R61" s="65">
        <v>8079.547816455487</v>
      </c>
      <c r="S61" s="65">
        <v>2316.6347021989227</v>
      </c>
      <c r="T61" s="65">
        <v>1192.8872799999999</v>
      </c>
      <c r="U61" s="65">
        <v>1528.5633600000001</v>
      </c>
      <c r="V61" s="65">
        <v>1311.6982399999999</v>
      </c>
      <c r="W61" s="65">
        <v>2267.1000000000004</v>
      </c>
      <c r="X61" s="65">
        <v>1549.8310000000001</v>
      </c>
      <c r="Y61" s="65">
        <v>1623.3620000000001</v>
      </c>
      <c r="Z61" s="65">
        <v>1364.662</v>
      </c>
      <c r="AA61" s="65">
        <v>1273.9114</v>
      </c>
      <c r="AB61" s="65">
        <v>1471.2888999999998</v>
      </c>
      <c r="AC61" s="65">
        <v>1428.9290000000001</v>
      </c>
      <c r="AD61" s="65">
        <v>1361.0839999999998</v>
      </c>
      <c r="AE61" s="65">
        <v>1335.7932000000001</v>
      </c>
      <c r="AF61" s="65">
        <v>1480.2864999999999</v>
      </c>
      <c r="AG61" s="65">
        <v>1473.0059999999999</v>
      </c>
      <c r="AH61" s="65">
        <v>1315.088</v>
      </c>
    </row>
    <row r="62" spans="1:34">
      <c r="A62" s="61"/>
      <c r="B62" s="62" t="s">
        <v>48</v>
      </c>
      <c r="C62" s="61"/>
      <c r="D62" s="66">
        <v>0.21970000000000001</v>
      </c>
      <c r="E62" s="66">
        <v>0.21970000000000001</v>
      </c>
      <c r="F62" s="66">
        <v>0.21970000000000001</v>
      </c>
      <c r="G62" s="66">
        <v>0.21970000000000001</v>
      </c>
      <c r="H62" s="66">
        <v>0.21970000000000001</v>
      </c>
      <c r="I62" s="66">
        <v>0.52649999999999997</v>
      </c>
      <c r="J62" s="66">
        <v>0.83330000000000004</v>
      </c>
      <c r="K62" s="66">
        <v>1.1400999999999999</v>
      </c>
      <c r="L62" s="66">
        <v>1.1057900000000001</v>
      </c>
      <c r="M62" s="66">
        <v>1.07148</v>
      </c>
      <c r="N62" s="66">
        <v>2.5831</v>
      </c>
      <c r="O62" s="66">
        <v>2.0022500000000001</v>
      </c>
      <c r="P62" s="66">
        <v>1.4213999999999998</v>
      </c>
      <c r="Q62" s="66">
        <v>3</v>
      </c>
      <c r="R62" s="66">
        <v>3</v>
      </c>
      <c r="S62" s="66">
        <v>3</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121.490716564216</v>
      </c>
      <c r="E63" s="66">
        <v>121.490716564216</v>
      </c>
      <c r="F63" s="66">
        <v>121.490716564216</v>
      </c>
      <c r="G63" s="66">
        <v>121.490716564216</v>
      </c>
      <c r="H63" s="66">
        <v>121.490716564216</v>
      </c>
      <c r="I63" s="66">
        <v>121.490716564216</v>
      </c>
      <c r="J63" s="66">
        <v>121.490716564216</v>
      </c>
      <c r="K63" s="66">
        <v>158.326989255526</v>
      </c>
      <c r="L63" s="66">
        <v>158.326989255526</v>
      </c>
      <c r="M63" s="66">
        <v>110.846</v>
      </c>
      <c r="N63" s="66">
        <v>110.846</v>
      </c>
      <c r="O63" s="66">
        <v>110.846</v>
      </c>
      <c r="P63" s="66">
        <v>110.84599999999999</v>
      </c>
      <c r="Q63" s="66">
        <v>112.60599999999999</v>
      </c>
      <c r="R63" s="66">
        <v>115.66399999999999</v>
      </c>
      <c r="S63" s="66">
        <v>112.60599999999999</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0.37728</v>
      </c>
      <c r="E64" s="66">
        <v>0.37440000000000001</v>
      </c>
      <c r="F64" s="66">
        <v>0.37728</v>
      </c>
      <c r="G64" s="66">
        <v>0.37536000000000003</v>
      </c>
      <c r="H64" s="66">
        <v>0.40992000000000001</v>
      </c>
      <c r="I64" s="66">
        <v>0.40223999999999999</v>
      </c>
      <c r="J64" s="66">
        <v>0.40608</v>
      </c>
      <c r="K64" s="66">
        <v>0.40511999999999998</v>
      </c>
      <c r="L64" s="66">
        <v>0.38303999999999999</v>
      </c>
      <c r="M64" s="66">
        <v>0.31680000000000003</v>
      </c>
      <c r="N64" s="66">
        <v>0.33695999999999998</v>
      </c>
      <c r="O64" s="66">
        <v>0.26954516760330599</v>
      </c>
      <c r="P64" s="66">
        <v>0.20157922391258201</v>
      </c>
      <c r="Q64" s="66">
        <v>0.12834142255137401</v>
      </c>
      <c r="R64" s="66">
        <v>5.3816455486267199E-2</v>
      </c>
      <c r="S64" s="66">
        <v>0.35170219892301302</v>
      </c>
      <c r="T64" s="66">
        <v>4.1279999999999997E-2</v>
      </c>
      <c r="U64" s="66">
        <v>3.9359999999999999E-2</v>
      </c>
      <c r="V64" s="66">
        <v>4.224E-2</v>
      </c>
      <c r="W64" s="66">
        <v>1.26</v>
      </c>
      <c r="X64" s="66">
        <v>1.2</v>
      </c>
      <c r="Y64" s="66">
        <v>0.52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12635.1941196755</v>
      </c>
      <c r="E66" s="66">
        <v>3921.2521196754901</v>
      </c>
      <c r="F66" s="66">
        <v>8304.6153196754894</v>
      </c>
      <c r="G66" s="66">
        <v>5267.7180196754898</v>
      </c>
      <c r="H66" s="66">
        <v>2230.8207196754902</v>
      </c>
      <c r="I66" s="66">
        <v>2133.7658530088202</v>
      </c>
      <c r="J66" s="66">
        <v>2036.7109863421499</v>
      </c>
      <c r="K66" s="66">
        <v>2366.4973516722898</v>
      </c>
      <c r="L66" s="66">
        <v>5492.1522966722896</v>
      </c>
      <c r="M66" s="66">
        <v>8067.6200899999994</v>
      </c>
      <c r="N66" s="66">
        <v>2566.2524999999996</v>
      </c>
      <c r="O66" s="66">
        <v>2004.8006</v>
      </c>
      <c r="P66" s="66">
        <v>975.95010000000002</v>
      </c>
      <c r="Q66" s="66">
        <v>12054.776000000003</v>
      </c>
      <c r="R66" s="66">
        <v>7960.8300000000008</v>
      </c>
      <c r="S66" s="66">
        <v>2200.6770000000001</v>
      </c>
      <c r="T66" s="66">
        <v>1192.846</v>
      </c>
      <c r="U66" s="66">
        <v>1528.5240000000001</v>
      </c>
      <c r="V66" s="66">
        <v>1311.6559999999999</v>
      </c>
      <c r="W66" s="66">
        <v>2265.84</v>
      </c>
      <c r="X66" s="66">
        <v>1548.6310000000001</v>
      </c>
      <c r="Y66" s="66">
        <v>1622.8420000000001</v>
      </c>
      <c r="Z66" s="66">
        <v>1364.662</v>
      </c>
      <c r="AA66" s="66">
        <v>1273.9114</v>
      </c>
      <c r="AB66" s="66">
        <v>1471.2888999999998</v>
      </c>
      <c r="AC66" s="66">
        <v>1428.9290000000001</v>
      </c>
      <c r="AD66" s="66">
        <v>1361.0839999999998</v>
      </c>
      <c r="AE66" s="66">
        <v>1335.7932000000001</v>
      </c>
      <c r="AF66" s="66">
        <v>1480.2864999999999</v>
      </c>
      <c r="AG66" s="66">
        <v>1473.0059999999999</v>
      </c>
      <c r="AH66" s="66">
        <v>1315.088</v>
      </c>
    </row>
    <row r="67" spans="1:34">
      <c r="A67" s="1" t="s">
        <v>149</v>
      </c>
      <c r="B67" s="1"/>
      <c r="C67" s="1"/>
      <c r="D67" s="65">
        <v>65647.712754601002</v>
      </c>
      <c r="E67" s="65">
        <v>50927.268387341697</v>
      </c>
      <c r="F67" s="65">
        <v>47742.5034764882</v>
      </c>
      <c r="G67" s="65">
        <v>48268.735756140297</v>
      </c>
      <c r="H67" s="65">
        <v>49563.643938396301</v>
      </c>
      <c r="I67" s="65">
        <v>44131.334036392203</v>
      </c>
      <c r="J67" s="65">
        <v>42716.256688784597</v>
      </c>
      <c r="K67" s="65">
        <v>44625.815768648201</v>
      </c>
      <c r="L67" s="65">
        <v>44276.827618066003</v>
      </c>
      <c r="M67" s="65">
        <v>43736.132836512916</v>
      </c>
      <c r="N67" s="65">
        <v>40460.426345534899</v>
      </c>
      <c r="O67" s="65">
        <v>40844.763743970056</v>
      </c>
      <c r="P67" s="65">
        <v>39292.039842405306</v>
      </c>
      <c r="Q67" s="65">
        <v>47741.297380130054</v>
      </c>
      <c r="R67" s="65">
        <v>50577.916051993234</v>
      </c>
      <c r="S67" s="65">
        <v>48615.247757189783</v>
      </c>
      <c r="T67" s="65">
        <v>29122.808042227465</v>
      </c>
      <c r="U67" s="65">
        <v>23990.875999999997</v>
      </c>
      <c r="V67" s="65">
        <v>14763.753095014843</v>
      </c>
      <c r="W67" s="65">
        <v>10647.465999999999</v>
      </c>
      <c r="X67" s="65">
        <v>9569.5380999999998</v>
      </c>
      <c r="Y67" s="65">
        <v>7288.5689176746719</v>
      </c>
      <c r="Z67" s="65">
        <v>6250.8870850724106</v>
      </c>
      <c r="AA67" s="65">
        <v>5510.5110028261233</v>
      </c>
      <c r="AB67" s="65">
        <v>7563.4196538939041</v>
      </c>
      <c r="AC67" s="65">
        <v>7322.7777200891642</v>
      </c>
      <c r="AD67" s="65">
        <v>5998.1097814986379</v>
      </c>
      <c r="AE67" s="65">
        <v>6079.8325423208335</v>
      </c>
      <c r="AF67" s="65">
        <v>5425.9985363490941</v>
      </c>
      <c r="AG67" s="65">
        <v>4601.9854031928462</v>
      </c>
      <c r="AH67" s="65">
        <v>4651.4545997231235</v>
      </c>
    </row>
    <row r="68" spans="1:34">
      <c r="A68" s="61"/>
      <c r="B68" s="62" t="s">
        <v>54</v>
      </c>
      <c r="C68" s="61"/>
      <c r="D68" s="66">
        <v>3984.7516000000001</v>
      </c>
      <c r="E68" s="66">
        <v>2767.3798999999999</v>
      </c>
      <c r="F68" s="66">
        <v>3022.172</v>
      </c>
      <c r="G68" s="66">
        <v>3057.0493499999998</v>
      </c>
      <c r="H68" s="66">
        <v>3091.9267</v>
      </c>
      <c r="I68" s="66">
        <v>3294.2111</v>
      </c>
      <c r="J68" s="66">
        <v>3254.3942999999999</v>
      </c>
      <c r="K68" s="66">
        <v>3214.5774999999999</v>
      </c>
      <c r="L68" s="66">
        <v>2828.03424</v>
      </c>
      <c r="M68" s="66">
        <v>2441.49098</v>
      </c>
      <c r="N68" s="66">
        <v>858.77859999999998</v>
      </c>
      <c r="O68" s="66">
        <v>858.77859999999998</v>
      </c>
      <c r="P68" s="66">
        <v>858.77859999999998</v>
      </c>
      <c r="Q68" s="66">
        <v>858.77859999999998</v>
      </c>
      <c r="R68" s="66">
        <v>858.77859999999998</v>
      </c>
      <c r="S68" s="66">
        <v>858.77859999999998</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1E-3</v>
      </c>
      <c r="E69" s="66">
        <v>1E-3</v>
      </c>
      <c r="F69" s="66">
        <v>1E-3</v>
      </c>
      <c r="G69" s="66">
        <v>1E-3</v>
      </c>
      <c r="H69" s="66">
        <v>1E-3</v>
      </c>
      <c r="I69" s="66">
        <v>1E-3</v>
      </c>
      <c r="J69" s="66">
        <v>1E-3</v>
      </c>
      <c r="K69" s="66">
        <v>1E-3</v>
      </c>
      <c r="L69" s="66">
        <v>1E-3</v>
      </c>
      <c r="M69" s="66">
        <v>1E-3</v>
      </c>
      <c r="N69" s="66">
        <v>1E-3</v>
      </c>
      <c r="O69" s="66">
        <v>1E-3</v>
      </c>
      <c r="P69" s="66">
        <v>1E-3</v>
      </c>
      <c r="Q69" s="66">
        <v>4.0000000000000001E-3</v>
      </c>
      <c r="R69" s="66">
        <v>1E-3</v>
      </c>
      <c r="S69" s="66">
        <v>3.0000000000000001E-3</v>
      </c>
      <c r="T69" s="66">
        <v>1E-3</v>
      </c>
      <c r="U69" s="66">
        <v>1E-3</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9908.4915534640695</v>
      </c>
      <c r="E71" s="66">
        <v>8700.5241000642709</v>
      </c>
      <c r="F71" s="66">
        <v>7237.3062138670803</v>
      </c>
      <c r="G71" s="66">
        <v>6977.4363917032697</v>
      </c>
      <c r="H71" s="66">
        <v>7323.0260293772899</v>
      </c>
      <c r="I71" s="66">
        <v>7012.9779295583103</v>
      </c>
      <c r="J71" s="66">
        <v>6238.4322822972699</v>
      </c>
      <c r="K71" s="66">
        <v>7525.7707478966604</v>
      </c>
      <c r="L71" s="66">
        <v>7450.2332498222004</v>
      </c>
      <c r="M71" s="66">
        <v>7328.7305328460361</v>
      </c>
      <c r="N71" s="66">
        <v>5968.8951662996606</v>
      </c>
      <c r="O71" s="66">
        <v>5898.238549632998</v>
      </c>
      <c r="P71" s="66">
        <v>5800.7000996329934</v>
      </c>
      <c r="Q71" s="66">
        <v>7140.3965364797086</v>
      </c>
      <c r="R71" s="66">
        <v>7233.1918364797102</v>
      </c>
      <c r="S71" s="66">
        <v>8142.2418364797095</v>
      </c>
      <c r="T71" s="66">
        <v>5132.7529999999997</v>
      </c>
      <c r="U71" s="66">
        <v>2818.9320000000002</v>
      </c>
      <c r="V71" s="66">
        <v>2350.9360000000001</v>
      </c>
      <c r="W71" s="66">
        <v>1565.8939999999998</v>
      </c>
      <c r="X71" s="66">
        <v>1578.7383000000002</v>
      </c>
      <c r="Y71" s="66">
        <v>1624.7861000000003</v>
      </c>
      <c r="Z71" s="66">
        <v>1256.346</v>
      </c>
      <c r="AA71" s="66">
        <v>980.92799999999988</v>
      </c>
      <c r="AB71" s="66">
        <v>1173.3946999999998</v>
      </c>
      <c r="AC71" s="66">
        <v>1440.2715000000005</v>
      </c>
      <c r="AD71" s="66">
        <v>1703.4421999999997</v>
      </c>
      <c r="AE71" s="66">
        <v>1856.0185999999999</v>
      </c>
      <c r="AF71" s="66">
        <v>1649.117</v>
      </c>
      <c r="AG71" s="66">
        <v>1586.91813</v>
      </c>
      <c r="AH71" s="66">
        <v>1561.6957500000001</v>
      </c>
    </row>
    <row r="72" spans="1:34">
      <c r="A72" s="8"/>
      <c r="B72" s="14"/>
      <c r="C72" s="9" t="s">
        <v>57</v>
      </c>
      <c r="D72" s="67">
        <v>7803.1443065540298</v>
      </c>
      <c r="E72" s="67">
        <v>6451.5213903267304</v>
      </c>
      <c r="F72" s="67">
        <v>5346.6593223580603</v>
      </c>
      <c r="G72" s="67">
        <v>4931.6836424248704</v>
      </c>
      <c r="H72" s="67">
        <v>4745.4967703187604</v>
      </c>
      <c r="I72" s="67">
        <v>4508.31380200893</v>
      </c>
      <c r="J72" s="67">
        <v>4551.6579483467904</v>
      </c>
      <c r="K72" s="67">
        <v>5369.2393989562497</v>
      </c>
      <c r="L72" s="67">
        <v>5313.2470914815704</v>
      </c>
      <c r="M72" s="67">
        <v>5239.5959575996021</v>
      </c>
      <c r="N72" s="67">
        <v>4127.5454252621821</v>
      </c>
      <c r="O72" s="67">
        <v>4125.8474419288523</v>
      </c>
      <c r="P72" s="67">
        <v>4098.3575252621813</v>
      </c>
      <c r="Q72" s="67">
        <v>5389.9276236464211</v>
      </c>
      <c r="R72" s="67">
        <v>5302.221623646421</v>
      </c>
      <c r="S72" s="67">
        <v>5728.2046236464212</v>
      </c>
      <c r="T72" s="67">
        <v>4473.0169999999998</v>
      </c>
      <c r="U72" s="67">
        <v>2276.7430000000004</v>
      </c>
      <c r="V72" s="67">
        <v>2181.1279999999997</v>
      </c>
      <c r="W72" s="67">
        <v>1378.0239999999999</v>
      </c>
      <c r="X72" s="67">
        <v>1572.1010000000001</v>
      </c>
      <c r="Y72" s="67">
        <v>1587.625</v>
      </c>
      <c r="Z72" s="67">
        <v>1252.616</v>
      </c>
      <c r="AA72" s="67">
        <v>933.71299999999997</v>
      </c>
      <c r="AB72" s="67">
        <v>1059.2626999999998</v>
      </c>
      <c r="AC72" s="67">
        <v>1390.7894000000003</v>
      </c>
      <c r="AD72" s="67">
        <v>1691.1957999999997</v>
      </c>
      <c r="AE72" s="67">
        <v>1852.6357</v>
      </c>
      <c r="AF72" s="67">
        <v>1644.7796000000001</v>
      </c>
      <c r="AG72" s="67">
        <v>1572.2631000000001</v>
      </c>
      <c r="AH72" s="67">
        <v>1558.3429000000001</v>
      </c>
    </row>
    <row r="73" spans="1:34">
      <c r="A73" s="8"/>
      <c r="B73" s="14"/>
      <c r="C73" s="9" t="s">
        <v>62</v>
      </c>
      <c r="D73" s="67">
        <v>0.25030000000000002</v>
      </c>
      <c r="E73" s="67">
        <v>0.25030000000000002</v>
      </c>
      <c r="F73" s="67">
        <v>0.25030000000000002</v>
      </c>
      <c r="G73" s="67">
        <v>0.25030000000000002</v>
      </c>
      <c r="H73" s="67">
        <v>0.25030000000000002</v>
      </c>
      <c r="I73" s="67">
        <v>0.25030000000000002</v>
      </c>
      <c r="J73" s="67">
        <v>0.32829999999999998</v>
      </c>
      <c r="K73" s="67">
        <v>0.40629999999999999</v>
      </c>
      <c r="L73" s="67">
        <v>0.39311000000000001</v>
      </c>
      <c r="M73" s="67">
        <v>0.37991999999999998</v>
      </c>
      <c r="N73" s="67">
        <v>0.37830000000000003</v>
      </c>
      <c r="O73" s="67">
        <v>0.38855000000000001</v>
      </c>
      <c r="P73" s="67">
        <v>0.39879999999999999</v>
      </c>
      <c r="Q73" s="67">
        <v>0.4</v>
      </c>
      <c r="R73" s="67">
        <v>0.35</v>
      </c>
      <c r="S73" s="67">
        <v>0.3</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0.29058312259483199</v>
      </c>
      <c r="E75" s="67">
        <v>0.31262264980758703</v>
      </c>
      <c r="F75" s="67">
        <v>8.2111050027487593E-3</v>
      </c>
      <c r="G75" s="67">
        <v>7.8030786146234196E-3</v>
      </c>
      <c r="H75" s="67">
        <v>7.43507421660253E-3</v>
      </c>
      <c r="I75" s="67">
        <v>9.0177570093457893E-3</v>
      </c>
      <c r="J75" s="67">
        <v>8.9669598680593692E-3</v>
      </c>
      <c r="K75" s="67">
        <v>9.29884551951622E-3</v>
      </c>
      <c r="L75" s="67">
        <v>8.5949312809235796E-3</v>
      </c>
      <c r="M75" s="67">
        <v>7.5501704233095091E-3</v>
      </c>
      <c r="N75" s="67">
        <v>7.3999999999999986E-3</v>
      </c>
      <c r="O75" s="67">
        <v>8.3500000000000015E-3</v>
      </c>
      <c r="P75" s="67">
        <v>9.300000000000001E-3</v>
      </c>
      <c r="Q75" s="67">
        <v>7.8845609218999996E-3</v>
      </c>
      <c r="R75" s="67">
        <v>7.8845609218999996E-3</v>
      </c>
      <c r="S75" s="67">
        <v>7.8845609218999996E-3</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165.77879999999999</v>
      </c>
      <c r="E76" s="67">
        <v>119.35339999999999</v>
      </c>
      <c r="F76" s="67">
        <v>322.81380000000001</v>
      </c>
      <c r="G76" s="67">
        <v>240.0324</v>
      </c>
      <c r="H76" s="67">
        <v>157.251</v>
      </c>
      <c r="I76" s="67">
        <v>115.3693</v>
      </c>
      <c r="J76" s="67">
        <v>246.8134</v>
      </c>
      <c r="K76" s="67">
        <v>378.25749999999999</v>
      </c>
      <c r="L76" s="67">
        <v>329.74309666666699</v>
      </c>
      <c r="M76" s="67">
        <v>281.22869333333301</v>
      </c>
      <c r="N76" s="67">
        <v>325.0206</v>
      </c>
      <c r="O76" s="67">
        <v>255.66716666666701</v>
      </c>
      <c r="P76" s="67">
        <v>185.716833333333</v>
      </c>
      <c r="Q76" s="67">
        <v>235.19900000000001</v>
      </c>
      <c r="R76" s="67">
        <v>415.61</v>
      </c>
      <c r="S76" s="67">
        <v>897.73</v>
      </c>
      <c r="T76" s="67">
        <v>656.80799999999999</v>
      </c>
      <c r="U76" s="67">
        <v>540.86900000000003</v>
      </c>
      <c r="V76" s="67">
        <v>169.80500000000001</v>
      </c>
      <c r="W76" s="67">
        <v>185.267</v>
      </c>
      <c r="X76" s="67">
        <v>4.2850000000000001</v>
      </c>
      <c r="Y76" s="67">
        <v>34.267000000000003</v>
      </c>
      <c r="Z76" s="67">
        <v>0.84399999999999997</v>
      </c>
      <c r="AA76" s="67">
        <v>44.506</v>
      </c>
      <c r="AB76" s="67">
        <v>111.991</v>
      </c>
      <c r="AC76" s="67">
        <v>46.7181</v>
      </c>
      <c r="AD76" s="67">
        <v>9.2573999999999987</v>
      </c>
      <c r="AE76" s="67">
        <v>0.52690000000000003</v>
      </c>
      <c r="AF76" s="67">
        <v>1.0104</v>
      </c>
      <c r="AG76" s="67">
        <v>11.198029999999999</v>
      </c>
      <c r="AH76" s="67">
        <v>0.63485000000000003</v>
      </c>
    </row>
    <row r="77" spans="1:34">
      <c r="A77" s="8"/>
      <c r="B77" s="8"/>
      <c r="C77" s="9" t="s">
        <v>61</v>
      </c>
      <c r="D77" s="67">
        <v>1938.91702413134</v>
      </c>
      <c r="E77" s="67">
        <v>2128.9878124398501</v>
      </c>
      <c r="F77" s="67">
        <v>1567.5009515034899</v>
      </c>
      <c r="G77" s="67">
        <v>1805.3594567392699</v>
      </c>
      <c r="H77" s="67">
        <v>2419.8863294543899</v>
      </c>
      <c r="I77" s="67">
        <v>2388.8838999999998</v>
      </c>
      <c r="J77" s="67">
        <v>1439.5142084921799</v>
      </c>
      <c r="K77" s="67">
        <v>1777.7832700234901</v>
      </c>
      <c r="L77" s="67">
        <v>1806.61063300469</v>
      </c>
      <c r="M77" s="67">
        <v>1807.1321130046899</v>
      </c>
      <c r="N77" s="67">
        <v>1513.96874103748</v>
      </c>
      <c r="O77" s="67">
        <v>1515.0885410374801</v>
      </c>
      <c r="P77" s="67">
        <v>1516.2083410374801</v>
      </c>
      <c r="Q77" s="67">
        <v>1514.8527282723646</v>
      </c>
      <c r="R77" s="67">
        <v>1514.9930282723647</v>
      </c>
      <c r="S77" s="67">
        <v>1514.7900282723647</v>
      </c>
      <c r="T77" s="67">
        <v>2.9279999999999999</v>
      </c>
      <c r="U77" s="67">
        <v>1.3199999999999998</v>
      </c>
      <c r="V77" s="67" t="s">
        <v>372</v>
      </c>
      <c r="W77" s="67">
        <v>2.6</v>
      </c>
      <c r="X77" s="67">
        <v>2.35</v>
      </c>
      <c r="Y77" s="67">
        <v>2.89</v>
      </c>
      <c r="Z77" s="67">
        <v>2.8859999999999997</v>
      </c>
      <c r="AA77" s="67">
        <v>2.7089999999999996</v>
      </c>
      <c r="AB77" s="67">
        <v>2.141</v>
      </c>
      <c r="AC77" s="67">
        <v>2.7639999999999998</v>
      </c>
      <c r="AD77" s="67">
        <v>2.9890000000000003</v>
      </c>
      <c r="AE77" s="67">
        <v>2.8559999999999999</v>
      </c>
      <c r="AF77" s="67">
        <v>3.327</v>
      </c>
      <c r="AG77" s="67">
        <v>3.4570000000000003</v>
      </c>
      <c r="AH77" s="67">
        <v>2.718</v>
      </c>
    </row>
    <row r="78" spans="1:34">
      <c r="A78" s="8"/>
      <c r="B78" s="8"/>
      <c r="C78" s="9" t="s">
        <v>63</v>
      </c>
      <c r="D78" s="67">
        <v>0.110539656096239</v>
      </c>
      <c r="E78" s="67">
        <v>9.8574647876120303E-2</v>
      </c>
      <c r="F78" s="67">
        <v>7.3628900526861094E-2</v>
      </c>
      <c r="G78" s="67">
        <v>0.102789460510802</v>
      </c>
      <c r="H78" s="67">
        <v>0.134194529926181</v>
      </c>
      <c r="I78" s="67">
        <v>0.151609792362813</v>
      </c>
      <c r="J78" s="67">
        <v>0.109458498431933</v>
      </c>
      <c r="K78" s="67">
        <v>7.4980071401716197E-2</v>
      </c>
      <c r="L78" s="67">
        <v>0.23072373798715001</v>
      </c>
      <c r="M78" s="67">
        <v>0.38629873798714981</v>
      </c>
      <c r="N78" s="67">
        <v>1.9746999999999999</v>
      </c>
      <c r="O78" s="67">
        <v>1.2384999999999999</v>
      </c>
      <c r="P78" s="67">
        <v>9.2999999999999992E-3</v>
      </c>
      <c r="Q78" s="67">
        <v>9.2999999999999992E-3</v>
      </c>
      <c r="R78" s="67">
        <v>9.2999999999999992E-3</v>
      </c>
      <c r="S78" s="67">
        <v>1.2093</v>
      </c>
      <c r="T78" s="67" t="s">
        <v>372</v>
      </c>
      <c r="U78" s="67" t="s">
        <v>372</v>
      </c>
      <c r="V78" s="67">
        <v>3.0000000000000001E-3</v>
      </c>
      <c r="W78" s="67">
        <v>3.0000000000000001E-3</v>
      </c>
      <c r="X78" s="67">
        <v>2.3E-3</v>
      </c>
      <c r="Y78" s="67">
        <v>4.1000000000000003E-3</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1662.3834251072601</v>
      </c>
      <c r="E79" s="66">
        <v>1584.03630567204</v>
      </c>
      <c r="F79" s="66">
        <v>1828.1944196938</v>
      </c>
      <c r="G79" s="66">
        <v>2076.9109115735901</v>
      </c>
      <c r="H79" s="66">
        <v>2377.4789515887101</v>
      </c>
      <c r="I79" s="66">
        <v>2873.2737683055698</v>
      </c>
      <c r="J79" s="66">
        <v>2418.7892509272701</v>
      </c>
      <c r="K79" s="66">
        <v>2460.0995502658402</v>
      </c>
      <c r="L79" s="66">
        <v>3076.9050541831002</v>
      </c>
      <c r="M79" s="66">
        <v>3252.1177031018633</v>
      </c>
      <c r="N79" s="66">
        <v>2979.8258507374626</v>
      </c>
      <c r="O79" s="66">
        <v>2987.1384007374622</v>
      </c>
      <c r="P79" s="66">
        <v>2980.5672507374625</v>
      </c>
      <c r="Q79" s="66">
        <v>2964.1672507374624</v>
      </c>
      <c r="R79" s="66">
        <v>2965.8672507374622</v>
      </c>
      <c r="S79" s="66">
        <v>2958.5672507374625</v>
      </c>
      <c r="T79" s="66">
        <v>23.12</v>
      </c>
      <c r="U79" s="66">
        <v>13.2</v>
      </c>
      <c r="V79" s="66">
        <v>7.649</v>
      </c>
      <c r="W79" s="66">
        <v>7.15</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110.83222484449701</v>
      </c>
      <c r="E80" s="66">
        <v>105.608769517635</v>
      </c>
      <c r="F80" s="66">
        <v>121.886955754436</v>
      </c>
      <c r="G80" s="66">
        <v>138.469052119346</v>
      </c>
      <c r="H80" s="66">
        <v>158.50812619148701</v>
      </c>
      <c r="I80" s="66">
        <v>191.563101219017</v>
      </c>
      <c r="J80" s="66">
        <v>169.808662969381</v>
      </c>
      <c r="K80" s="66">
        <v>170.08737773740901</v>
      </c>
      <c r="L80" s="66">
        <v>206.214567204867</v>
      </c>
      <c r="M80" s="66">
        <v>213.97178846236588</v>
      </c>
      <c r="N80" s="66">
        <v>197.31</v>
      </c>
      <c r="O80" s="66">
        <v>196.6088</v>
      </c>
      <c r="P80" s="66">
        <v>244.6328</v>
      </c>
      <c r="Q80" s="66">
        <v>631.58199999999999</v>
      </c>
      <c r="R80" s="66">
        <v>542.1389999999999</v>
      </c>
      <c r="S80" s="66">
        <v>1349.625</v>
      </c>
      <c r="T80" s="66">
        <v>797.35099999999989</v>
      </c>
      <c r="U80" s="66">
        <v>758.82399999999996</v>
      </c>
      <c r="V80" s="66">
        <v>261.90299999999996</v>
      </c>
      <c r="W80" s="66">
        <v>218.06800000000001</v>
      </c>
      <c r="X80" s="66">
        <v>28.483999999999995</v>
      </c>
      <c r="Y80" s="66">
        <v>25.123000000000001</v>
      </c>
      <c r="Z80" s="66">
        <v>24.670999999999999</v>
      </c>
      <c r="AA80" s="66">
        <v>93.421999999999997</v>
      </c>
      <c r="AB80" s="66">
        <v>230.73000000000002</v>
      </c>
      <c r="AC80" s="66">
        <v>144.15300000000002</v>
      </c>
      <c r="AD80" s="66">
        <v>14.84</v>
      </c>
      <c r="AE80" s="66">
        <v>69.474999999999994</v>
      </c>
      <c r="AF80" s="66">
        <v>153.32400000000001</v>
      </c>
      <c r="AG80" s="66">
        <v>152.06700000000001</v>
      </c>
      <c r="AH80" s="66">
        <v>63.694000000000003</v>
      </c>
    </row>
    <row r="81" spans="1:34">
      <c r="A81" s="61"/>
      <c r="B81" s="62" t="s">
        <v>66</v>
      </c>
      <c r="C81" s="61"/>
      <c r="D81" s="66">
        <v>624.90007295375597</v>
      </c>
      <c r="E81" s="66">
        <v>720.30465409132398</v>
      </c>
      <c r="F81" s="66">
        <v>619.027798328063</v>
      </c>
      <c r="G81" s="66">
        <v>692.587936389525</v>
      </c>
      <c r="H81" s="66">
        <v>778.08265420721295</v>
      </c>
      <c r="I81" s="66">
        <v>821.30987629937601</v>
      </c>
      <c r="J81" s="66">
        <v>753.52614719334701</v>
      </c>
      <c r="K81" s="66">
        <v>929.64824158004205</v>
      </c>
      <c r="L81" s="66">
        <v>1059.9665782848199</v>
      </c>
      <c r="M81" s="66">
        <v>1088.7772401663201</v>
      </c>
      <c r="N81" s="66">
        <v>1092.894591476092</v>
      </c>
      <c r="O81" s="66">
        <v>1085.2712414760917</v>
      </c>
      <c r="P81" s="66">
        <v>1225.2973248094254</v>
      </c>
      <c r="Q81" s="66">
        <v>1070.0200914760921</v>
      </c>
      <c r="R81" s="66">
        <v>1074.1750914760919</v>
      </c>
      <c r="S81" s="66">
        <v>1083.8270914760919</v>
      </c>
      <c r="T81" s="66">
        <v>389.005</v>
      </c>
      <c r="U81" s="66">
        <v>475.04700000000003</v>
      </c>
      <c r="V81" s="66">
        <v>260.36599999999999</v>
      </c>
      <c r="W81" s="66">
        <v>296.08499999999998</v>
      </c>
      <c r="X81" s="66">
        <v>299.26</v>
      </c>
      <c r="Y81" s="66">
        <v>283.64</v>
      </c>
      <c r="Z81" s="66">
        <v>280.44</v>
      </c>
      <c r="AA81" s="66">
        <v>280.44</v>
      </c>
      <c r="AB81" s="66">
        <v>279.97000000000003</v>
      </c>
      <c r="AC81" s="66">
        <v>284.97000000000003</v>
      </c>
      <c r="AD81" s="66">
        <v>282.01299999999998</v>
      </c>
      <c r="AE81" s="66">
        <v>277.78800000000001</v>
      </c>
      <c r="AF81" s="66">
        <v>281.48099999999999</v>
      </c>
      <c r="AG81" s="66">
        <v>272.29000000000002</v>
      </c>
      <c r="AH81" s="66">
        <v>278.334</v>
      </c>
    </row>
    <row r="82" spans="1:34">
      <c r="A82" s="61"/>
      <c r="B82" s="62" t="s">
        <v>67</v>
      </c>
      <c r="C82" s="61"/>
      <c r="D82" s="66">
        <v>1.6736381671726001E-3</v>
      </c>
      <c r="E82" s="66">
        <v>1.5947606185911999E-3</v>
      </c>
      <c r="F82" s="66">
        <v>1.84057174271578E-3</v>
      </c>
      <c r="G82" s="66">
        <v>2.0909721060305502E-3</v>
      </c>
      <c r="H82" s="66">
        <v>2.3935750651337298E-3</v>
      </c>
      <c r="I82" s="66">
        <v>2.8927265339293001E-3</v>
      </c>
      <c r="J82" s="66">
        <v>2.4351650452948399E-3</v>
      </c>
      <c r="K82" s="66">
        <v>2.4767550254559401E-3</v>
      </c>
      <c r="L82" s="66">
        <v>3.0977364533785901E-3</v>
      </c>
      <c r="M82" s="66">
        <v>3.274135334751536E-3</v>
      </c>
      <c r="N82" s="66">
        <v>3.0000000000000001E-3</v>
      </c>
      <c r="O82" s="66">
        <v>3.0000000000000001E-3</v>
      </c>
      <c r="P82" s="66">
        <v>3.0000000000000001E-3</v>
      </c>
      <c r="Q82" s="66">
        <v>4.0000000000000001E-3</v>
      </c>
      <c r="R82" s="66">
        <v>5.4999999999999997E-3</v>
      </c>
      <c r="S82" s="66">
        <v>7.0000000000000001E-3</v>
      </c>
      <c r="T82" s="66">
        <v>3.0000000000000001E-3</v>
      </c>
      <c r="U82" s="66">
        <v>4.0000000000000001E-3</v>
      </c>
      <c r="V82" s="66">
        <v>4.0000000000000001E-3</v>
      </c>
      <c r="W82" s="66">
        <v>3.0000000000000001E-3</v>
      </c>
      <c r="X82" s="66">
        <v>3.0000000000000001E-3</v>
      </c>
      <c r="Y82" s="66">
        <v>3.0000000000000001E-3</v>
      </c>
      <c r="Z82" s="66">
        <v>0.18310000000000001</v>
      </c>
      <c r="AA82" s="66">
        <v>3.0000000000000001E-3</v>
      </c>
      <c r="AB82" s="66" t="s">
        <v>372</v>
      </c>
      <c r="AC82" s="66" t="s">
        <v>372</v>
      </c>
      <c r="AD82" s="66" t="s">
        <v>372</v>
      </c>
      <c r="AE82" s="66" t="s">
        <v>372</v>
      </c>
      <c r="AF82" s="66" t="s">
        <v>372</v>
      </c>
      <c r="AG82" s="66" t="s">
        <v>372</v>
      </c>
      <c r="AH82" s="66">
        <v>71.935100000000006</v>
      </c>
    </row>
    <row r="83" spans="1:34">
      <c r="A83" s="8"/>
      <c r="B83" s="14"/>
      <c r="C83" s="9" t="s">
        <v>68</v>
      </c>
      <c r="D83" s="67">
        <v>1.6736381671726001E-3</v>
      </c>
      <c r="E83" s="67">
        <v>1.5947606185911999E-3</v>
      </c>
      <c r="F83" s="67">
        <v>1.84057174271578E-3</v>
      </c>
      <c r="G83" s="67">
        <v>2.0909721060305502E-3</v>
      </c>
      <c r="H83" s="67">
        <v>2.3935750651337298E-3</v>
      </c>
      <c r="I83" s="67">
        <v>2.8927265339293001E-3</v>
      </c>
      <c r="J83" s="67">
        <v>2.4351650452948399E-3</v>
      </c>
      <c r="K83" s="67">
        <v>2.4767550254559401E-3</v>
      </c>
      <c r="L83" s="67">
        <v>3.0977364533785901E-3</v>
      </c>
      <c r="M83" s="67">
        <v>3.274135334751536E-3</v>
      </c>
      <c r="N83" s="67">
        <v>3.0000000000000001E-3</v>
      </c>
      <c r="O83" s="67">
        <v>3.0000000000000001E-3</v>
      </c>
      <c r="P83" s="67">
        <v>3.0000000000000001E-3</v>
      </c>
      <c r="Q83" s="67">
        <v>4.0000000000000001E-3</v>
      </c>
      <c r="R83" s="67">
        <v>5.4999999999999997E-3</v>
      </c>
      <c r="S83" s="67">
        <v>7.0000000000000001E-3</v>
      </c>
      <c r="T83" s="67">
        <v>3.0000000000000001E-3</v>
      </c>
      <c r="U83" s="67">
        <v>4.0000000000000001E-3</v>
      </c>
      <c r="V83" s="67">
        <v>4.0000000000000001E-3</v>
      </c>
      <c r="W83" s="67">
        <v>3.0000000000000001E-3</v>
      </c>
      <c r="X83" s="67">
        <v>3.0000000000000001E-3</v>
      </c>
      <c r="Y83" s="67">
        <v>3.0000000000000001E-3</v>
      </c>
      <c r="Z83" s="67">
        <v>0.18310000000000001</v>
      </c>
      <c r="AA83" s="67">
        <v>3.0000000000000001E-3</v>
      </c>
      <c r="AB83" s="67" t="s">
        <v>372</v>
      </c>
      <c r="AC83" s="67" t="s">
        <v>372</v>
      </c>
      <c r="AD83" s="67" t="s">
        <v>372</v>
      </c>
      <c r="AE83" s="67" t="s">
        <v>372</v>
      </c>
      <c r="AF83" s="67" t="s">
        <v>372</v>
      </c>
      <c r="AG83" s="67" t="s">
        <v>372</v>
      </c>
      <c r="AH83" s="67">
        <v>71.935100000000006</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2156.49652071321</v>
      </c>
      <c r="E85" s="66">
        <v>2037.08119831456</v>
      </c>
      <c r="F85" s="66">
        <v>2191.71571902599</v>
      </c>
      <c r="G85" s="66">
        <v>2396.2203164951602</v>
      </c>
      <c r="H85" s="66">
        <v>2617.8127433336299</v>
      </c>
      <c r="I85" s="66">
        <v>2704.3748755309098</v>
      </c>
      <c r="J85" s="66">
        <v>2270.9261516442298</v>
      </c>
      <c r="K85" s="66">
        <v>2002.4079387158899</v>
      </c>
      <c r="L85" s="66">
        <v>2294.2975458548499</v>
      </c>
      <c r="M85" s="66">
        <v>2442.1192629174175</v>
      </c>
      <c r="N85" s="66">
        <v>2365.1243587364429</v>
      </c>
      <c r="O85" s="66">
        <v>2357.9053754031092</v>
      </c>
      <c r="P85" s="66">
        <v>1668.6208920697761</v>
      </c>
      <c r="Q85" s="66">
        <v>1911.8760523461053</v>
      </c>
      <c r="R85" s="66">
        <v>1931.4941347285553</v>
      </c>
      <c r="S85" s="66">
        <v>1908.4092171110055</v>
      </c>
      <c r="T85" s="66">
        <v>918.21300000000019</v>
      </c>
      <c r="U85" s="66">
        <v>837.38499999999999</v>
      </c>
      <c r="V85" s="66">
        <v>971.64399999999989</v>
      </c>
      <c r="W85" s="66">
        <v>639.6450000000001</v>
      </c>
      <c r="X85" s="66">
        <v>630.24299999999994</v>
      </c>
      <c r="Y85" s="66">
        <v>783.82299999999998</v>
      </c>
      <c r="Z85" s="66">
        <v>829.221</v>
      </c>
      <c r="AA85" s="66">
        <v>876.14499999999998</v>
      </c>
      <c r="AB85" s="66">
        <v>569.93770000000006</v>
      </c>
      <c r="AC85" s="66">
        <v>698.77930000000003</v>
      </c>
      <c r="AD85" s="66">
        <v>531.26900000000001</v>
      </c>
      <c r="AE85" s="66">
        <v>538.02440000000001</v>
      </c>
      <c r="AF85" s="66">
        <v>536.46580000000006</v>
      </c>
      <c r="AG85" s="66">
        <v>468.363</v>
      </c>
      <c r="AH85" s="66">
        <v>452.69900000000001</v>
      </c>
    </row>
    <row r="86" spans="1:34">
      <c r="A86" s="61"/>
      <c r="B86" s="62" t="s">
        <v>71</v>
      </c>
      <c r="C86" s="61"/>
      <c r="D86" s="66">
        <v>22.648666408864401</v>
      </c>
      <c r="E86" s="66">
        <v>21.3028218908802</v>
      </c>
      <c r="F86" s="66">
        <v>21.291772261470999</v>
      </c>
      <c r="G86" s="66">
        <v>10.870281040380799</v>
      </c>
      <c r="H86" s="66">
        <v>0.448885463920081</v>
      </c>
      <c r="I86" s="66">
        <v>0.22339999999999999</v>
      </c>
      <c r="J86" s="66">
        <v>0.23344999999999999</v>
      </c>
      <c r="K86" s="66">
        <v>0.24349999999999999</v>
      </c>
      <c r="L86" s="66">
        <v>0.63202499999999995</v>
      </c>
      <c r="M86" s="66">
        <v>1.0205499999999998</v>
      </c>
      <c r="N86" s="66">
        <v>0.2676</v>
      </c>
      <c r="O86" s="66">
        <v>0.20920000000000002</v>
      </c>
      <c r="P86" s="66">
        <v>0.16110000000000002</v>
      </c>
      <c r="Q86" s="66">
        <v>0.30483293075770002</v>
      </c>
      <c r="R86" s="66">
        <v>0.30283293075770001</v>
      </c>
      <c r="S86" s="66">
        <v>0.29883293075770001</v>
      </c>
      <c r="T86" s="66">
        <v>0.04</v>
      </c>
      <c r="U86" s="66">
        <v>6.4000000000000001E-2</v>
      </c>
      <c r="V86" s="66">
        <v>3.4000000000000002E-2</v>
      </c>
      <c r="W86" s="66">
        <v>5.0000000000000001E-3</v>
      </c>
      <c r="X86" s="66">
        <v>6.0000000000000001E-3</v>
      </c>
      <c r="Y86" s="66">
        <v>7.0000000000000001E-3</v>
      </c>
      <c r="Z86" s="66">
        <v>6.7999999999999996E-3</v>
      </c>
      <c r="AA86" s="66">
        <v>7.9000000000000008E-3</v>
      </c>
      <c r="AB86" s="66">
        <v>6.8999999999999999E-3</v>
      </c>
      <c r="AC86" s="66" t="s">
        <v>372</v>
      </c>
      <c r="AD86" s="66" t="s">
        <v>372</v>
      </c>
      <c r="AE86" s="66" t="s">
        <v>372</v>
      </c>
      <c r="AF86" s="66" t="s">
        <v>372</v>
      </c>
      <c r="AG86" s="66" t="s">
        <v>372</v>
      </c>
      <c r="AH86" s="66" t="s">
        <v>372</v>
      </c>
    </row>
    <row r="87" spans="1:34">
      <c r="A87" s="61"/>
      <c r="B87" s="62" t="s">
        <v>72</v>
      </c>
      <c r="C87" s="61"/>
      <c r="D87" s="66">
        <v>41964.738002665901</v>
      </c>
      <c r="E87" s="66">
        <v>30164.781904158499</v>
      </c>
      <c r="F87" s="66">
        <v>28429.5348662049</v>
      </c>
      <c r="G87" s="66">
        <v>28380.630293202899</v>
      </c>
      <c r="H87" s="66">
        <v>28354.890505534</v>
      </c>
      <c r="I87" s="66">
        <v>21834.833793896902</v>
      </c>
      <c r="J87" s="66">
        <v>22657.2087896468</v>
      </c>
      <c r="K87" s="66">
        <v>23237.146748855201</v>
      </c>
      <c r="L87" s="66">
        <v>21971.456882017599</v>
      </c>
      <c r="M87" s="66">
        <v>21752.543528759255</v>
      </c>
      <c r="N87" s="66">
        <v>22055.413396450298</v>
      </c>
      <c r="O87" s="66">
        <v>22572.969051775613</v>
      </c>
      <c r="P87" s="66">
        <v>21701.858907100876</v>
      </c>
      <c r="Q87" s="66">
        <v>28148.611146161988</v>
      </c>
      <c r="R87" s="66">
        <v>30987.941146161982</v>
      </c>
      <c r="S87" s="66">
        <v>27384.780146161986</v>
      </c>
      <c r="T87" s="66">
        <v>21251.086000000003</v>
      </c>
      <c r="U87" s="66">
        <v>18254.678</v>
      </c>
      <c r="V87" s="66">
        <v>10368.551000000003</v>
      </c>
      <c r="W87" s="66">
        <v>7515.7819999999992</v>
      </c>
      <c r="X87" s="66">
        <v>6753.758600000001</v>
      </c>
      <c r="Y87" s="66">
        <v>4458.4429999999984</v>
      </c>
      <c r="Z87" s="66">
        <v>3739.4529999999995</v>
      </c>
      <c r="AA87" s="66">
        <v>3153.5529999999994</v>
      </c>
      <c r="AB87" s="66">
        <v>5168.6959999999999</v>
      </c>
      <c r="AC87" s="66">
        <v>4638.4519999999993</v>
      </c>
      <c r="AD87" s="66">
        <v>3353.4140000000002</v>
      </c>
      <c r="AE87" s="66">
        <v>3243.9396000000011</v>
      </c>
      <c r="AF87" s="66">
        <v>2711.4032000000002</v>
      </c>
      <c r="AG87" s="66">
        <v>2016.3342000000002</v>
      </c>
      <c r="AH87" s="66">
        <v>2116.1800779999999</v>
      </c>
    </row>
    <row r="88" spans="1:34" s="105" customFormat="1">
      <c r="A88" s="8"/>
      <c r="B88" s="8"/>
      <c r="C88" s="9" t="s">
        <v>73</v>
      </c>
      <c r="D88" s="67">
        <v>0.91497017014370996</v>
      </c>
      <c r="E88" s="67">
        <v>0.89769372336664799</v>
      </c>
      <c r="F88" s="67">
        <v>1.53774230031162</v>
      </c>
      <c r="G88" s="67">
        <v>1.3471132965317201</v>
      </c>
      <c r="H88" s="67">
        <v>1.16102147318043</v>
      </c>
      <c r="I88" s="67">
        <v>28.953711014345799</v>
      </c>
      <c r="J88" s="67">
        <v>16.193171941894501</v>
      </c>
      <c r="K88" s="67">
        <v>3.4341381468049499</v>
      </c>
      <c r="L88" s="67">
        <v>2.20932985601377</v>
      </c>
      <c r="M88" s="67">
        <v>0.98305570948524357</v>
      </c>
      <c r="N88" s="67">
        <v>6.7464000000000004</v>
      </c>
      <c r="O88" s="67">
        <v>3.8767999999999998</v>
      </c>
      <c r="P88" s="67">
        <v>1.0072000000000001</v>
      </c>
      <c r="Q88" s="67">
        <v>6.4460782547609998</v>
      </c>
      <c r="R88" s="67">
        <v>4.0960782547610002</v>
      </c>
      <c r="S88" s="67">
        <v>42.412078254760999</v>
      </c>
      <c r="T88" s="67">
        <v>40.738999999999997</v>
      </c>
      <c r="U88" s="67">
        <v>40.152000000000001</v>
      </c>
      <c r="V88" s="67">
        <v>39.966000000000001</v>
      </c>
      <c r="W88" s="67">
        <v>24.82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41963.823032495799</v>
      </c>
      <c r="E89" s="67">
        <v>30163.884210435201</v>
      </c>
      <c r="F89" s="67">
        <v>28427.997123904599</v>
      </c>
      <c r="G89" s="67">
        <v>28379.283179906401</v>
      </c>
      <c r="H89" s="67">
        <v>28353.729484060801</v>
      </c>
      <c r="I89" s="67">
        <v>21805.880082882599</v>
      </c>
      <c r="J89" s="67">
        <v>22641.015617704899</v>
      </c>
      <c r="K89" s="67">
        <v>23233.7126107084</v>
      </c>
      <c r="L89" s="67">
        <v>21969.2475521616</v>
      </c>
      <c r="M89" s="67">
        <v>21751.560473049769</v>
      </c>
      <c r="N89" s="67">
        <v>22048.666996450302</v>
      </c>
      <c r="O89" s="67">
        <v>22569.092251775612</v>
      </c>
      <c r="P89" s="67">
        <v>21700.851707100876</v>
      </c>
      <c r="Q89" s="67">
        <v>28142.165067907226</v>
      </c>
      <c r="R89" s="67">
        <v>30983.845067907223</v>
      </c>
      <c r="S89" s="67">
        <v>27342.368067907224</v>
      </c>
      <c r="T89" s="67">
        <v>21210.347000000002</v>
      </c>
      <c r="U89" s="67">
        <v>18214.526000000002</v>
      </c>
      <c r="V89" s="67">
        <v>10328.585000000003</v>
      </c>
      <c r="W89" s="67">
        <v>7490.9619999999995</v>
      </c>
      <c r="X89" s="67">
        <v>6753.758600000001</v>
      </c>
      <c r="Y89" s="67">
        <v>4458.4429999999984</v>
      </c>
      <c r="Z89" s="67">
        <v>3739.4529999999995</v>
      </c>
      <c r="AA89" s="67">
        <v>3153.5529999999994</v>
      </c>
      <c r="AB89" s="67">
        <v>5168.6959999999999</v>
      </c>
      <c r="AC89" s="67">
        <v>4638.4519999999993</v>
      </c>
      <c r="AD89" s="67">
        <v>3353.4140000000002</v>
      </c>
      <c r="AE89" s="67">
        <v>3243.9396000000011</v>
      </c>
      <c r="AF89" s="67">
        <v>2711.4032000000002</v>
      </c>
      <c r="AG89" s="67">
        <v>2016.3342000000002</v>
      </c>
      <c r="AH89" s="67">
        <v>2116.1800779999999</v>
      </c>
    </row>
    <row r="90" spans="1:34">
      <c r="A90" s="61"/>
      <c r="B90" s="62" t="s">
        <v>131</v>
      </c>
      <c r="C90" s="61"/>
      <c r="D90" s="66">
        <v>114.92036474890701</v>
      </c>
      <c r="E90" s="66">
        <v>109.504237875565</v>
      </c>
      <c r="F90" s="66">
        <v>126.382858713579</v>
      </c>
      <c r="G90" s="66">
        <v>143.57659966058799</v>
      </c>
      <c r="H90" s="66">
        <v>164.35483184740801</v>
      </c>
      <c r="I90" s="66">
        <v>198.62906745225499</v>
      </c>
      <c r="J90" s="66">
        <v>167.21060783517001</v>
      </c>
      <c r="K90" s="66">
        <v>170.06638382293201</v>
      </c>
      <c r="L90" s="66">
        <v>212.70607357124101</v>
      </c>
      <c r="M90" s="66">
        <v>224.81850276071418</v>
      </c>
      <c r="N90" s="66">
        <v>205.995</v>
      </c>
      <c r="O90" s="66">
        <v>205.995</v>
      </c>
      <c r="P90" s="66">
        <v>205.995</v>
      </c>
      <c r="Q90" s="66">
        <v>316.64499999999998</v>
      </c>
      <c r="R90" s="66">
        <v>229.57300000000001</v>
      </c>
      <c r="S90" s="66">
        <v>202.995</v>
      </c>
      <c r="T90" s="66">
        <v>56.04</v>
      </c>
      <c r="U90" s="66">
        <v>29.52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43.231393677844999</v>
      </c>
      <c r="E91" s="66">
        <v>35.6822794942276</v>
      </c>
      <c r="F91" s="66">
        <v>0.20013315008246299</v>
      </c>
      <c r="G91" s="66">
        <v>22.569642358438699</v>
      </c>
      <c r="H91" s="66">
        <v>44.940352226498099</v>
      </c>
      <c r="I91" s="66">
        <v>50.272532710280402</v>
      </c>
      <c r="J91" s="66">
        <v>109.948358796042</v>
      </c>
      <c r="K91" s="66">
        <v>169.635665365585</v>
      </c>
      <c r="L91" s="66">
        <v>87.6394229384277</v>
      </c>
      <c r="M91" s="66">
        <v>5.6329551126992854</v>
      </c>
      <c r="N91" s="66">
        <v>0.31779999999999997</v>
      </c>
      <c r="O91" s="66">
        <v>0.25364999999999999</v>
      </c>
      <c r="P91" s="66">
        <v>0.1895</v>
      </c>
      <c r="Q91" s="66">
        <v>0.1895</v>
      </c>
      <c r="R91" s="66">
        <v>0.1895</v>
      </c>
      <c r="S91" s="66">
        <v>0.1895</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559.08879999999999</v>
      </c>
      <c r="E92" s="66">
        <v>559.02449999999999</v>
      </c>
      <c r="F92" s="66">
        <v>561.83989999999994</v>
      </c>
      <c r="G92" s="66">
        <v>637.632827900179</v>
      </c>
      <c r="H92" s="66">
        <v>713.42575580035805</v>
      </c>
      <c r="I92" s="66">
        <v>733.46658037407099</v>
      </c>
      <c r="J92" s="66">
        <v>662.35689390145706</v>
      </c>
      <c r="K92" s="66">
        <v>607.28180742884297</v>
      </c>
      <c r="L92" s="66">
        <v>547.13165186905201</v>
      </c>
      <c r="M92" s="66">
        <v>480.75801630926128</v>
      </c>
      <c r="N92" s="66">
        <v>604.38193608850315</v>
      </c>
      <c r="O92" s="66">
        <v>637.64102919842605</v>
      </c>
      <c r="P92" s="66">
        <v>630.2881223083491</v>
      </c>
      <c r="Q92" s="66">
        <v>648.09125607715589</v>
      </c>
      <c r="R92" s="66">
        <v>817.27606307746714</v>
      </c>
      <c r="S92" s="66">
        <v>781.3252034111116</v>
      </c>
      <c r="T92" s="66">
        <v>285.38404222746408</v>
      </c>
      <c r="U92" s="66">
        <v>436.733</v>
      </c>
      <c r="V92" s="66">
        <v>360.25909501483869</v>
      </c>
      <c r="W92" s="66">
        <v>238.26400000000001</v>
      </c>
      <c r="X92" s="66">
        <v>129.5992</v>
      </c>
      <c r="Y92" s="66">
        <v>111.80181767467109</v>
      </c>
      <c r="Z92" s="66">
        <v>119.93478507241072</v>
      </c>
      <c r="AA92" s="66">
        <v>125.53420282612427</v>
      </c>
      <c r="AB92" s="66">
        <v>140.40585389390503</v>
      </c>
      <c r="AC92" s="66">
        <v>116.05112008916359</v>
      </c>
      <c r="AD92" s="66">
        <v>113.04498149864129</v>
      </c>
      <c r="AE92" s="66">
        <v>94.585842320835397</v>
      </c>
      <c r="AF92" s="66">
        <v>94.206036349096266</v>
      </c>
      <c r="AG92" s="66">
        <v>106.01157319284627</v>
      </c>
      <c r="AH92" s="66">
        <v>106.91537172312461</v>
      </c>
    </row>
    <row r="93" spans="1:34">
      <c r="A93" s="8"/>
      <c r="B93" s="8"/>
      <c r="C93" s="9" t="s">
        <v>75</v>
      </c>
      <c r="D93" s="67">
        <v>88.6554</v>
      </c>
      <c r="E93" s="67">
        <v>90.300700000000006</v>
      </c>
      <c r="F93" s="67">
        <v>83.847800000000007</v>
      </c>
      <c r="G93" s="67">
        <v>86.150167540813499</v>
      </c>
      <c r="H93" s="67">
        <v>88.452535081627104</v>
      </c>
      <c r="I93" s="67">
        <v>93.972893218699596</v>
      </c>
      <c r="J93" s="67">
        <v>105.723013499628</v>
      </c>
      <c r="K93" s="67">
        <v>109.39313378055699</v>
      </c>
      <c r="L93" s="67">
        <v>73.999965099708703</v>
      </c>
      <c r="M93" s="67">
        <v>45.013616418860266</v>
      </c>
      <c r="N93" s="67">
        <v>158.53660000000002</v>
      </c>
      <c r="O93" s="67">
        <v>176.68657644325634</v>
      </c>
      <c r="P93" s="67">
        <v>202.28045288651265</v>
      </c>
      <c r="Q93" s="67">
        <v>240.51956490332901</v>
      </c>
      <c r="R93" s="67">
        <v>231.27056490332902</v>
      </c>
      <c r="S93" s="67">
        <v>239.71956490332897</v>
      </c>
      <c r="T93" s="67">
        <v>98.44</v>
      </c>
      <c r="U93" s="67">
        <v>80.900000000000006</v>
      </c>
      <c r="V93" s="67">
        <v>76.313095014838638</v>
      </c>
      <c r="W93" s="67">
        <v>83.08</v>
      </c>
      <c r="X93" s="67">
        <v>82.318200000000004</v>
      </c>
      <c r="Y93" s="67">
        <v>57.3404125218171</v>
      </c>
      <c r="Z93" s="67">
        <v>61.458355426500503</v>
      </c>
      <c r="AA93" s="67">
        <v>65.498601295246374</v>
      </c>
      <c r="AB93" s="67">
        <v>72.670008895069998</v>
      </c>
      <c r="AC93" s="67">
        <v>56.39</v>
      </c>
      <c r="AD93" s="67">
        <v>53.225000000000001</v>
      </c>
      <c r="AE93" s="67">
        <v>40.540545489031302</v>
      </c>
      <c r="AF93" s="67">
        <v>32.530372398646868</v>
      </c>
      <c r="AG93" s="67">
        <v>33.34578367046187</v>
      </c>
      <c r="AH93" s="67">
        <v>29.240429273096296</v>
      </c>
    </row>
    <row r="94" spans="1:34">
      <c r="A94" s="8"/>
      <c r="B94" s="8"/>
      <c r="C94" s="9" t="s">
        <v>76</v>
      </c>
      <c r="D94" s="67">
        <v>290.84640000000002</v>
      </c>
      <c r="E94" s="67">
        <v>290.84640000000002</v>
      </c>
      <c r="F94" s="67">
        <v>290.84640000000002</v>
      </c>
      <c r="G94" s="67">
        <v>331.840510359365</v>
      </c>
      <c r="H94" s="67">
        <v>372.834620718731</v>
      </c>
      <c r="I94" s="67">
        <v>373.21548715537199</v>
      </c>
      <c r="J94" s="67">
        <v>335.87304269587003</v>
      </c>
      <c r="K94" s="67">
        <v>322.64519823636903</v>
      </c>
      <c r="L94" s="67">
        <v>313.13329274274298</v>
      </c>
      <c r="M94" s="67">
        <v>290.99108724911684</v>
      </c>
      <c r="N94" s="67">
        <v>290.80563608850315</v>
      </c>
      <c r="O94" s="67">
        <v>314.31355275516978</v>
      </c>
      <c r="P94" s="67">
        <v>316.49756942183643</v>
      </c>
      <c r="Q94" s="67">
        <v>334.15802269941543</v>
      </c>
      <c r="R94" s="67">
        <v>456.88282969972664</v>
      </c>
      <c r="S94" s="67">
        <v>432.67097003337119</v>
      </c>
      <c r="T94" s="67">
        <v>88.245042227464097</v>
      </c>
      <c r="U94" s="67">
        <v>242.79299999999998</v>
      </c>
      <c r="V94" s="67">
        <v>170.90600000000001</v>
      </c>
      <c r="W94" s="67">
        <v>64.361999999999995</v>
      </c>
      <c r="X94" s="67">
        <v>47.247</v>
      </c>
      <c r="Y94" s="67">
        <v>54.461405152854006</v>
      </c>
      <c r="Z94" s="67">
        <v>58.460429645910196</v>
      </c>
      <c r="AA94" s="67">
        <v>60.035601530877905</v>
      </c>
      <c r="AB94" s="67">
        <v>67.735844998835006</v>
      </c>
      <c r="AC94" s="67">
        <v>59.492020089163596</v>
      </c>
      <c r="AD94" s="67">
        <v>59.648981498641298</v>
      </c>
      <c r="AE94" s="67">
        <v>53.714296831804106</v>
      </c>
      <c r="AF94" s="67">
        <v>61.144663950449399</v>
      </c>
      <c r="AG94" s="67">
        <v>52.152189522384404</v>
      </c>
      <c r="AH94" s="67">
        <v>52.626842450028299</v>
      </c>
    </row>
    <row r="95" spans="1:34">
      <c r="A95" s="8"/>
      <c r="B95" s="8"/>
      <c r="C95" s="9" t="s">
        <v>133</v>
      </c>
      <c r="D95" s="67">
        <v>179.58699999999999</v>
      </c>
      <c r="E95" s="67">
        <v>177.87739999999999</v>
      </c>
      <c r="F95" s="67">
        <v>187.14570000000001</v>
      </c>
      <c r="G95" s="67">
        <v>219.64214999999999</v>
      </c>
      <c r="H95" s="67">
        <v>252.1386</v>
      </c>
      <c r="I95" s="67">
        <v>266.27820000000003</v>
      </c>
      <c r="J95" s="67">
        <v>220.76083770595801</v>
      </c>
      <c r="K95" s="67">
        <v>175.24347541191699</v>
      </c>
      <c r="L95" s="67">
        <v>159.99839402660001</v>
      </c>
      <c r="M95" s="67">
        <v>144.7533126412842</v>
      </c>
      <c r="N95" s="67">
        <v>155.03970000000001</v>
      </c>
      <c r="O95" s="67">
        <v>146.64090000000002</v>
      </c>
      <c r="P95" s="67">
        <v>111.51009999999999</v>
      </c>
      <c r="Q95" s="67">
        <v>73.413668474411395</v>
      </c>
      <c r="R95" s="67">
        <v>129.1226684744114</v>
      </c>
      <c r="S95" s="67">
        <v>108.9346684744114</v>
      </c>
      <c r="T95" s="67">
        <v>98.698999999999998</v>
      </c>
      <c r="U95" s="67">
        <v>113.04</v>
      </c>
      <c r="V95" s="67">
        <v>113.04</v>
      </c>
      <c r="W95" s="67">
        <v>90.822000000000003</v>
      </c>
      <c r="X95" s="67">
        <v>3.4000000000000002E-2</v>
      </c>
      <c r="Y95" s="67" t="s">
        <v>372</v>
      </c>
      <c r="Z95" s="67">
        <v>1.6E-2</v>
      </c>
      <c r="AA95" s="67" t="s">
        <v>372</v>
      </c>
      <c r="AB95" s="67" t="s">
        <v>372</v>
      </c>
      <c r="AC95" s="67">
        <v>0.1691</v>
      </c>
      <c r="AD95" s="67">
        <v>0.17100000000000001</v>
      </c>
      <c r="AE95" s="67">
        <v>0.33100000000000002</v>
      </c>
      <c r="AF95" s="67">
        <v>0.53100000000000003</v>
      </c>
      <c r="AG95" s="67">
        <v>20.5136</v>
      </c>
      <c r="AH95" s="67">
        <v>25.048099999999998</v>
      </c>
    </row>
    <row r="96" spans="1:34">
      <c r="A96" s="61"/>
      <c r="B96" s="62" t="s">
        <v>77</v>
      </c>
      <c r="C96" s="62"/>
      <c r="D96" s="66">
        <v>4495.2274563784904</v>
      </c>
      <c r="E96" s="66">
        <v>4122.0351215020401</v>
      </c>
      <c r="F96" s="66">
        <v>3582.94799891701</v>
      </c>
      <c r="G96" s="66">
        <v>3734.7790627248</v>
      </c>
      <c r="H96" s="66">
        <v>3938.7450092508102</v>
      </c>
      <c r="I96" s="66">
        <v>4416.1941183189601</v>
      </c>
      <c r="J96" s="66">
        <v>4013.4183584086099</v>
      </c>
      <c r="K96" s="66">
        <v>4138.8468302247802</v>
      </c>
      <c r="L96" s="66">
        <v>4541.6062295833999</v>
      </c>
      <c r="M96" s="66">
        <v>4504.1475019416257</v>
      </c>
      <c r="N96" s="66">
        <v>4131.2180457464146</v>
      </c>
      <c r="O96" s="66">
        <v>4043.7508457464141</v>
      </c>
      <c r="P96" s="66">
        <v>3974.9462457464147</v>
      </c>
      <c r="Q96" s="66">
        <v>4050.6271139207993</v>
      </c>
      <c r="R96" s="66">
        <v>3936.9810964012268</v>
      </c>
      <c r="S96" s="66">
        <v>3944.2000788816554</v>
      </c>
      <c r="T96" s="66">
        <v>269.81200000000001</v>
      </c>
      <c r="U96" s="66">
        <v>366.488</v>
      </c>
      <c r="V96" s="66">
        <v>182.40699999999998</v>
      </c>
      <c r="W96" s="66">
        <v>166.57</v>
      </c>
      <c r="X96" s="66">
        <v>149.44600000000003</v>
      </c>
      <c r="Y96" s="66">
        <v>0.94199999999999995</v>
      </c>
      <c r="Z96" s="66">
        <v>0.63139999999999996</v>
      </c>
      <c r="AA96" s="66">
        <v>0.47789999999999999</v>
      </c>
      <c r="AB96" s="66">
        <v>0.27850000000000003</v>
      </c>
      <c r="AC96" s="66">
        <v>0.1008</v>
      </c>
      <c r="AD96" s="66">
        <v>8.660000000000001E-2</v>
      </c>
      <c r="AE96" s="66">
        <v>1.1000000000000001E-3</v>
      </c>
      <c r="AF96" s="66">
        <v>1.5E-3</v>
      </c>
      <c r="AG96" s="66">
        <v>1.5E-3</v>
      </c>
      <c r="AH96" s="66">
        <v>1.2999999999999999E-3</v>
      </c>
    </row>
    <row r="97" spans="1:34">
      <c r="A97" s="1" t="s">
        <v>150</v>
      </c>
      <c r="B97" s="1"/>
      <c r="C97" s="1"/>
      <c r="D97" s="65">
        <v>23295.4590482942</v>
      </c>
      <c r="E97" s="65">
        <v>21752.186444670799</v>
      </c>
      <c r="F97" s="65">
        <v>21646.3633763287</v>
      </c>
      <c r="G97" s="65">
        <v>22046.7013426144</v>
      </c>
      <c r="H97" s="65">
        <v>22207.5204233923</v>
      </c>
      <c r="I97" s="65">
        <v>19631.8678180895</v>
      </c>
      <c r="J97" s="65">
        <v>19185.206680480402</v>
      </c>
      <c r="K97" s="65">
        <v>19173.396328949701</v>
      </c>
      <c r="L97" s="65">
        <v>19017.621780597699</v>
      </c>
      <c r="M97" s="65">
        <v>18549.585286524445</v>
      </c>
      <c r="N97" s="65">
        <v>18350.75734218147</v>
      </c>
      <c r="O97" s="65">
        <v>18126.489793531473</v>
      </c>
      <c r="P97" s="65">
        <v>17764.425023731408</v>
      </c>
      <c r="Q97" s="65">
        <v>16341.089142521198</v>
      </c>
      <c r="R97" s="65">
        <v>15980.031024670578</v>
      </c>
      <c r="S97" s="65">
        <v>15276.128128666127</v>
      </c>
      <c r="T97" s="65">
        <v>12939.089878779565</v>
      </c>
      <c r="U97" s="65">
        <v>11636.789090948656</v>
      </c>
      <c r="V97" s="65">
        <v>10776.364944162948</v>
      </c>
      <c r="W97" s="65">
        <v>10084.550357967033</v>
      </c>
      <c r="X97" s="65">
        <v>9472.5060326148141</v>
      </c>
      <c r="Y97" s="65">
        <v>9159.8664762857861</v>
      </c>
      <c r="Z97" s="65">
        <v>8701.6862804294087</v>
      </c>
      <c r="AA97" s="65">
        <v>8280.6718100563685</v>
      </c>
      <c r="AB97" s="65">
        <v>7847.3533390929215</v>
      </c>
      <c r="AC97" s="65">
        <v>1879.219904061282</v>
      </c>
      <c r="AD97" s="65">
        <v>1979.2362672059016</v>
      </c>
      <c r="AE97" s="65">
        <v>1955.7539802704512</v>
      </c>
      <c r="AF97" s="65">
        <v>2050.7766615758874</v>
      </c>
      <c r="AG97" s="65">
        <v>1669.5218396971595</v>
      </c>
      <c r="AH97" s="65">
        <v>891.62056041865662</v>
      </c>
    </row>
    <row r="98" spans="1:34">
      <c r="A98" s="61"/>
      <c r="B98" s="62" t="s">
        <v>297</v>
      </c>
      <c r="C98" s="61"/>
      <c r="D98" s="66">
        <v>144.30218774894601</v>
      </c>
      <c r="E98" s="66">
        <v>132.23084800606301</v>
      </c>
      <c r="F98" s="66">
        <v>131.13574683425099</v>
      </c>
      <c r="G98" s="66">
        <v>122.84309109268401</v>
      </c>
      <c r="H98" s="66">
        <v>126.248201286594</v>
      </c>
      <c r="I98" s="66">
        <v>134.56757013040601</v>
      </c>
      <c r="J98" s="66">
        <v>120.75627360797201</v>
      </c>
      <c r="K98" s="66">
        <v>115.350868227004</v>
      </c>
      <c r="L98" s="66">
        <v>113.162233379554</v>
      </c>
      <c r="M98" s="66">
        <v>116.60381650274209</v>
      </c>
      <c r="N98" s="66">
        <v>115.90092734830728</v>
      </c>
      <c r="O98" s="66">
        <v>102.08552780788885</v>
      </c>
      <c r="P98" s="66">
        <v>94.248567656054902</v>
      </c>
      <c r="Q98" s="66">
        <v>94.861111535334629</v>
      </c>
      <c r="R98" s="66">
        <v>68.5842214253788</v>
      </c>
      <c r="S98" s="66">
        <v>119.79234784381994</v>
      </c>
      <c r="T98" s="66">
        <v>80.242330650587036</v>
      </c>
      <c r="U98" s="66">
        <v>98.383519438745139</v>
      </c>
      <c r="V98" s="66">
        <v>66.274354320076924</v>
      </c>
      <c r="W98" s="66">
        <v>52.596448796542454</v>
      </c>
      <c r="X98" s="66">
        <v>53.707561519669333</v>
      </c>
      <c r="Y98" s="66">
        <v>95.769164677020612</v>
      </c>
      <c r="Z98" s="66">
        <v>76.671078069684825</v>
      </c>
      <c r="AA98" s="66">
        <v>75.021108455675346</v>
      </c>
      <c r="AB98" s="66">
        <v>66.534613174753304</v>
      </c>
      <c r="AC98" s="66">
        <v>74.121826380692752</v>
      </c>
      <c r="AD98" s="66">
        <v>128.18893743053857</v>
      </c>
      <c r="AE98" s="66">
        <v>90.028933363922334</v>
      </c>
      <c r="AF98" s="66">
        <v>115.80019535818192</v>
      </c>
      <c r="AG98" s="66">
        <v>108.7035896468447</v>
      </c>
      <c r="AH98" s="66">
        <v>57.928046603314165</v>
      </c>
    </row>
    <row r="99" spans="1:34" s="105" customFormat="1">
      <c r="A99" s="61"/>
      <c r="B99" s="62" t="s">
        <v>298</v>
      </c>
      <c r="C99" s="61"/>
      <c r="D99" s="66">
        <v>8507.1524518870301</v>
      </c>
      <c r="E99" s="66">
        <v>8744.6198740687796</v>
      </c>
      <c r="F99" s="66">
        <v>8982.2445064671101</v>
      </c>
      <c r="G99" s="66">
        <v>9220.0127350828898</v>
      </c>
      <c r="H99" s="66">
        <v>9457.9124737316506</v>
      </c>
      <c r="I99" s="66">
        <v>9695.9329555710392</v>
      </c>
      <c r="J99" s="66">
        <v>9906.4303110448891</v>
      </c>
      <c r="K99" s="66">
        <v>10116.9150662511</v>
      </c>
      <c r="L99" s="66">
        <v>10327.3883524343</v>
      </c>
      <c r="M99" s="66">
        <v>10537.851169357178</v>
      </c>
      <c r="N99" s="66">
        <v>10748.304403863629</v>
      </c>
      <c r="O99" s="66">
        <v>11040.441143770002</v>
      </c>
      <c r="P99" s="66">
        <v>11332.55764081792</v>
      </c>
      <c r="Q99" s="66">
        <v>11624.655637827351</v>
      </c>
      <c r="R99" s="66">
        <v>11916.736683134313</v>
      </c>
      <c r="S99" s="66">
        <v>12208.802156982976</v>
      </c>
      <c r="T99" s="66">
        <v>11581.83242105227</v>
      </c>
      <c r="U99" s="66">
        <v>10954.863350028598</v>
      </c>
      <c r="V99" s="66">
        <v>10327.895025625079</v>
      </c>
      <c r="W99" s="66">
        <v>9700.9275435161253</v>
      </c>
      <c r="X99" s="66">
        <v>9073.9610164523092</v>
      </c>
      <c r="Y99" s="66">
        <v>8665.6964575878483</v>
      </c>
      <c r="Z99" s="66">
        <v>8257.430431269564</v>
      </c>
      <c r="AA99" s="66">
        <v>7849.1626780999886</v>
      </c>
      <c r="AB99" s="66">
        <v>7440.8928737165106</v>
      </c>
      <c r="AC99" s="66">
        <v>1457.769244339848</v>
      </c>
      <c r="AD99" s="66">
        <v>1498.0069067587826</v>
      </c>
      <c r="AE99" s="66">
        <v>1495.2977868597343</v>
      </c>
      <c r="AF99" s="66">
        <v>1565.3838673085263</v>
      </c>
      <c r="AG99" s="66">
        <v>1183.8477477612691</v>
      </c>
      <c r="AH99" s="66">
        <v>674.59217246888954</v>
      </c>
    </row>
    <row r="100" spans="1:34">
      <c r="A100" s="61"/>
      <c r="B100" s="62" t="s">
        <v>300</v>
      </c>
      <c r="C100" s="61"/>
      <c r="D100" s="66">
        <v>3762.7480022161099</v>
      </c>
      <c r="E100" s="66">
        <v>3014.15462496391</v>
      </c>
      <c r="F100" s="66">
        <v>2630.8331206767398</v>
      </c>
      <c r="G100" s="66">
        <v>2364.2345710371801</v>
      </c>
      <c r="H100" s="66">
        <v>2254.3732607393899</v>
      </c>
      <c r="I100" s="66">
        <v>1961.7755305319899</v>
      </c>
      <c r="J100" s="66">
        <v>1616.01898674105</v>
      </c>
      <c r="K100" s="66">
        <v>1497.14623795479</v>
      </c>
      <c r="L100" s="66">
        <v>1351.8536365288201</v>
      </c>
      <c r="M100" s="66">
        <v>1152.3188656170678</v>
      </c>
      <c r="N100" s="66">
        <v>1133.6292660193985</v>
      </c>
      <c r="O100" s="66">
        <v>1196.9199857439562</v>
      </c>
      <c r="P100" s="66">
        <v>1188.8537008677786</v>
      </c>
      <c r="Q100" s="66">
        <v>1314.4546200546665</v>
      </c>
      <c r="R100" s="66">
        <v>1300.4994734189911</v>
      </c>
      <c r="S100" s="66">
        <v>1295.5142187373431</v>
      </c>
      <c r="T100" s="66">
        <v>131.96329219254443</v>
      </c>
      <c r="U100" s="66">
        <v>14.731464799487934</v>
      </c>
      <c r="V100" s="66">
        <v>16.059999218185489</v>
      </c>
      <c r="W100" s="66">
        <v>17.806389905919225</v>
      </c>
      <c r="X100" s="66">
        <v>20.889670915473008</v>
      </c>
      <c r="Y100" s="66">
        <v>28.795536859224807</v>
      </c>
      <c r="Z100" s="66">
        <v>29.099793533836078</v>
      </c>
      <c r="AA100" s="66">
        <v>28.126760630415671</v>
      </c>
      <c r="AB100" s="66">
        <v>26.40747074062298</v>
      </c>
      <c r="AC100" s="66">
        <v>26.367801955005866</v>
      </c>
      <c r="AD100" s="66">
        <v>26.856440523774996</v>
      </c>
      <c r="AE100" s="66">
        <v>28.293880544654204</v>
      </c>
      <c r="AF100" s="66">
        <v>28.254254723293343</v>
      </c>
      <c r="AG100" s="66">
        <v>28.675693031097246</v>
      </c>
      <c r="AH100" s="66">
        <v>24.36016036019166</v>
      </c>
    </row>
    <row r="101" spans="1:34">
      <c r="A101" s="61"/>
      <c r="B101" s="62" t="s">
        <v>301</v>
      </c>
      <c r="C101" s="61"/>
      <c r="D101" s="66">
        <v>231.330572628922</v>
      </c>
      <c r="E101" s="66">
        <v>231.71640720879</v>
      </c>
      <c r="F101" s="66">
        <v>241.86443123153799</v>
      </c>
      <c r="G101" s="66">
        <v>259.01128804335298</v>
      </c>
      <c r="H101" s="66">
        <v>253.45162895110701</v>
      </c>
      <c r="I101" s="66">
        <v>238.967777706124</v>
      </c>
      <c r="J101" s="66">
        <v>254.04483002756101</v>
      </c>
      <c r="K101" s="66">
        <v>264.77936837991598</v>
      </c>
      <c r="L101" s="66">
        <v>285.183142182908</v>
      </c>
      <c r="M101" s="66">
        <v>284.55990554838962</v>
      </c>
      <c r="N101" s="66">
        <v>271.25994564578559</v>
      </c>
      <c r="O101" s="66">
        <v>302.19134768777292</v>
      </c>
      <c r="P101" s="66">
        <v>248.39580486430606</v>
      </c>
      <c r="Q101" s="66">
        <v>137.04361734559623</v>
      </c>
      <c r="R101" s="66">
        <v>100.74748048018999</v>
      </c>
      <c r="S101" s="66">
        <v>23.277939585544477</v>
      </c>
      <c r="T101" s="66">
        <v>21.641685375727626</v>
      </c>
      <c r="U101" s="66">
        <v>22.150633367254624</v>
      </c>
      <c r="V101" s="66">
        <v>21.507620876465207</v>
      </c>
      <c r="W101" s="66">
        <v>20.486798407861762</v>
      </c>
      <c r="X101" s="66">
        <v>23.138857421154022</v>
      </c>
      <c r="Y101" s="66">
        <v>27.662964290597365</v>
      </c>
      <c r="Z101" s="66">
        <v>30.545015584283579</v>
      </c>
      <c r="AA101" s="66">
        <v>30.749098486040566</v>
      </c>
      <c r="AB101" s="66">
        <v>27.081646205347401</v>
      </c>
      <c r="AC101" s="66">
        <v>27.1211564269225</v>
      </c>
      <c r="AD101" s="66">
        <v>28.435498581179615</v>
      </c>
      <c r="AE101" s="66">
        <v>30.342709824887951</v>
      </c>
      <c r="AF101" s="66">
        <v>29.975602491764349</v>
      </c>
      <c r="AG101" s="66">
        <v>30.716940315497734</v>
      </c>
      <c r="AH101" s="66">
        <v>11.740696182770948</v>
      </c>
    </row>
    <row r="102" spans="1:34">
      <c r="A102" s="61"/>
      <c r="B102" s="62" t="s">
        <v>302</v>
      </c>
      <c r="C102" s="61"/>
      <c r="D102" s="66">
        <v>1.1434025556068601</v>
      </c>
      <c r="E102" s="66">
        <v>0.95493540522169795</v>
      </c>
      <c r="F102" s="66">
        <v>0.87102025099740099</v>
      </c>
      <c r="G102" s="66">
        <v>0.51602067545352603</v>
      </c>
      <c r="H102" s="66">
        <v>0.25691824567162402</v>
      </c>
      <c r="I102" s="66">
        <v>0.15686045412903099</v>
      </c>
      <c r="J102" s="66">
        <v>0.20429049718480899</v>
      </c>
      <c r="K102" s="66">
        <v>0.268268918483904</v>
      </c>
      <c r="L102" s="66">
        <v>0.266113162413607</v>
      </c>
      <c r="M102" s="66">
        <v>0.16679869931938801</v>
      </c>
      <c r="N102" s="66">
        <v>0.145361279000434</v>
      </c>
      <c r="O102" s="66">
        <v>0.34224056337431946</v>
      </c>
      <c r="P102" s="66">
        <v>0.23062612025536866</v>
      </c>
      <c r="Q102" s="66">
        <v>0.11148548245793793</v>
      </c>
      <c r="R102" s="66">
        <v>9.3980428073274974E-2</v>
      </c>
      <c r="S102" s="66">
        <v>8.9197361139439317E-3</v>
      </c>
      <c r="T102" s="66">
        <v>3.9020169674467415E-3</v>
      </c>
      <c r="U102" s="66">
        <v>2.116944021430985E-3</v>
      </c>
      <c r="V102" s="66">
        <v>1.2983838201802845E-3</v>
      </c>
      <c r="W102" s="66">
        <v>9.7238914236556339E-4</v>
      </c>
      <c r="X102" s="66">
        <v>1.1539371959826852E-3</v>
      </c>
      <c r="Y102" s="66">
        <v>9.4606966829371541E-4</v>
      </c>
      <c r="Z102" s="66">
        <v>5.7910901758629566E-3</v>
      </c>
      <c r="AA102" s="66">
        <v>2.1648579144607136E-2</v>
      </c>
      <c r="AB102" s="66">
        <v>0.13085172214160204</v>
      </c>
      <c r="AC102" s="66">
        <v>0.15144296848592681</v>
      </c>
      <c r="AD102" s="66">
        <v>0.13116597271701727</v>
      </c>
      <c r="AE102" s="66">
        <v>0.11545482942282637</v>
      </c>
      <c r="AF102" s="66">
        <v>0.11663560971846423</v>
      </c>
      <c r="AG102" s="66">
        <v>0.11681373311109775</v>
      </c>
      <c r="AH102" s="66">
        <v>0.11503289629132239</v>
      </c>
    </row>
    <row r="103" spans="1:34">
      <c r="A103" s="61"/>
      <c r="B103" s="62" t="s">
        <v>303</v>
      </c>
      <c r="C103" s="61"/>
      <c r="D103" s="66">
        <v>75.419757740930606</v>
      </c>
      <c r="E103" s="66">
        <v>60.088389084842099</v>
      </c>
      <c r="F103" s="66">
        <v>52.102505559647902</v>
      </c>
      <c r="G103" s="66">
        <v>46.441852461106301</v>
      </c>
      <c r="H103" s="66">
        <v>43.825881110104099</v>
      </c>
      <c r="I103" s="66">
        <v>37.619502359688497</v>
      </c>
      <c r="J103" s="66">
        <v>30.764550570912899</v>
      </c>
      <c r="K103" s="66">
        <v>28.243757854066502</v>
      </c>
      <c r="L103" s="66">
        <v>25.206956047900398</v>
      </c>
      <c r="M103" s="66">
        <v>21.155151601811919</v>
      </c>
      <c r="N103" s="66">
        <v>21.561370030483243</v>
      </c>
      <c r="O103" s="66">
        <v>21.419637142368302</v>
      </c>
      <c r="P103" s="66">
        <v>21.259175986396254</v>
      </c>
      <c r="Q103" s="66">
        <v>24.421858375932267</v>
      </c>
      <c r="R103" s="66">
        <v>24.628872691270196</v>
      </c>
      <c r="S103" s="66">
        <v>13.221776807908824</v>
      </c>
      <c r="T103" s="66">
        <v>1.2538604197658363</v>
      </c>
      <c r="U103" s="66">
        <v>0.13536843534971807</v>
      </c>
      <c r="V103" s="66">
        <v>0.15296715084167906</v>
      </c>
      <c r="W103" s="66">
        <v>0.17895518573333807</v>
      </c>
      <c r="X103" s="66">
        <v>0.22333387711237632</v>
      </c>
      <c r="Y103" s="66">
        <v>0.37261446849896357</v>
      </c>
      <c r="Z103" s="66">
        <v>0.30639951023967738</v>
      </c>
      <c r="AA103" s="66">
        <v>0.3209288764766105</v>
      </c>
      <c r="AB103" s="66">
        <v>0.39735083047291425</v>
      </c>
      <c r="AC103" s="66">
        <v>0.50738983199756005</v>
      </c>
      <c r="AD103" s="66">
        <v>0.59935195743033787</v>
      </c>
      <c r="AE103" s="66">
        <v>0.73212696426460899</v>
      </c>
      <c r="AF103" s="66">
        <v>0.75245725332170865</v>
      </c>
      <c r="AG103" s="66">
        <v>0.78944851469781951</v>
      </c>
      <c r="AH103" s="66">
        <v>0.60527580829474559</v>
      </c>
    </row>
    <row r="104" spans="1:34">
      <c r="A104" s="61"/>
      <c r="B104" s="62" t="s">
        <v>304</v>
      </c>
      <c r="C104" s="61"/>
      <c r="D104" s="66">
        <v>276.50790707644501</v>
      </c>
      <c r="E104" s="66">
        <v>219.211348534866</v>
      </c>
      <c r="F104" s="66">
        <v>188.925276469274</v>
      </c>
      <c r="G104" s="66">
        <v>167.116335758898</v>
      </c>
      <c r="H104" s="66">
        <v>156.14722204512401</v>
      </c>
      <c r="I104" s="66">
        <v>132.25558971212899</v>
      </c>
      <c r="J104" s="66">
        <v>101.909826117321</v>
      </c>
      <c r="K104" s="66">
        <v>86.339088942325006</v>
      </c>
      <c r="L104" s="66">
        <v>68.693567041379296</v>
      </c>
      <c r="M104" s="66">
        <v>48.179274028878496</v>
      </c>
      <c r="N104" s="66">
        <v>52.704118247414925</v>
      </c>
      <c r="O104" s="66">
        <v>48.267212591364519</v>
      </c>
      <c r="P104" s="66">
        <v>50.905831624269055</v>
      </c>
      <c r="Q104" s="66">
        <v>57.248210901251404</v>
      </c>
      <c r="R104" s="66">
        <v>57.578253615644705</v>
      </c>
      <c r="S104" s="66">
        <v>28.944094398453146</v>
      </c>
      <c r="T104" s="66">
        <v>3.0104635389454826</v>
      </c>
      <c r="U104" s="66">
        <v>0.3239108514713393</v>
      </c>
      <c r="V104" s="66">
        <v>0.31477575698494087</v>
      </c>
      <c r="W104" s="66">
        <v>0.32575642115986297</v>
      </c>
      <c r="X104" s="66">
        <v>0.41533165779187325</v>
      </c>
      <c r="Y104" s="66">
        <v>0.71626628866300956</v>
      </c>
      <c r="Z104" s="66">
        <v>0.62976872926878136</v>
      </c>
      <c r="AA104" s="66">
        <v>0.63802203562883009</v>
      </c>
      <c r="AB104" s="66">
        <v>0.65270502966998079</v>
      </c>
      <c r="AC104" s="66">
        <v>0.67778035211616638</v>
      </c>
      <c r="AD104" s="66">
        <v>0.64410952874867922</v>
      </c>
      <c r="AE104" s="66">
        <v>0.63298698267024045</v>
      </c>
      <c r="AF104" s="66">
        <v>0.58435515518227077</v>
      </c>
      <c r="AG104" s="66">
        <v>0.57160098205429366</v>
      </c>
      <c r="AH104" s="66">
        <v>0.30759163589582827</v>
      </c>
    </row>
    <row r="105" spans="1:34">
      <c r="A105" s="61"/>
      <c r="B105" s="62" t="s">
        <v>305</v>
      </c>
      <c r="C105" s="61"/>
      <c r="D105" s="66">
        <v>1008.65368574298</v>
      </c>
      <c r="E105" s="66">
        <v>930.91715543422004</v>
      </c>
      <c r="F105" s="66">
        <v>933.50994416757203</v>
      </c>
      <c r="G105" s="66">
        <v>940.78090371753899</v>
      </c>
      <c r="H105" s="66">
        <v>961.77205306614303</v>
      </c>
      <c r="I105" s="66">
        <v>959.22814694338194</v>
      </c>
      <c r="J105" s="66">
        <v>965.94183026816597</v>
      </c>
      <c r="K105" s="66">
        <v>958.05977449512795</v>
      </c>
      <c r="L105" s="66">
        <v>969.12727660975395</v>
      </c>
      <c r="M105" s="66">
        <v>970.22064148628942</v>
      </c>
      <c r="N105" s="66">
        <v>941.97294005240792</v>
      </c>
      <c r="O105" s="66">
        <v>992.71510383741384</v>
      </c>
      <c r="P105" s="66">
        <v>848.65572828907182</v>
      </c>
      <c r="Q105" s="66">
        <v>474.41202484655309</v>
      </c>
      <c r="R105" s="66">
        <v>349.39451518557462</v>
      </c>
      <c r="S105" s="66">
        <v>96.075236516334996</v>
      </c>
      <c r="T105" s="66">
        <v>86.955807147764517</v>
      </c>
      <c r="U105" s="66">
        <v>87.250947142348053</v>
      </c>
      <c r="V105" s="66">
        <v>82.250159163861923</v>
      </c>
      <c r="W105" s="66">
        <v>77.060724800060868</v>
      </c>
      <c r="X105" s="66">
        <v>86.154680312336552</v>
      </c>
      <c r="Y105" s="66">
        <v>110.01004106336248</v>
      </c>
      <c r="Z105" s="66">
        <v>113.25843742299709</v>
      </c>
      <c r="AA105" s="66">
        <v>113.70783175454366</v>
      </c>
      <c r="AB105" s="66">
        <v>111.19931513189839</v>
      </c>
      <c r="AC105" s="66">
        <v>115.23499898242713</v>
      </c>
      <c r="AD105" s="66">
        <v>120.60551718601515</v>
      </c>
      <c r="AE105" s="66">
        <v>128.42357587072379</v>
      </c>
      <c r="AF105" s="66">
        <v>131.83477616010066</v>
      </c>
      <c r="AG105" s="66">
        <v>139.65353445584671</v>
      </c>
      <c r="AH105" s="66">
        <v>49.471090842679303</v>
      </c>
    </row>
    <row r="106" spans="1:34">
      <c r="A106" s="61"/>
      <c r="B106" s="62" t="s">
        <v>306</v>
      </c>
      <c r="C106" s="61"/>
      <c r="D106" s="66">
        <v>3020.3297167771302</v>
      </c>
      <c r="E106" s="66">
        <v>2772.6317680457</v>
      </c>
      <c r="F106" s="66">
        <v>2755.1521108687498</v>
      </c>
      <c r="G106" s="66">
        <v>2748.2399811558098</v>
      </c>
      <c r="H106" s="66">
        <v>2616.0467463045502</v>
      </c>
      <c r="I106" s="66">
        <v>2421.6452098841601</v>
      </c>
      <c r="J106" s="66">
        <v>2264.2104899424698</v>
      </c>
      <c r="K106" s="66">
        <v>2080.3227123848401</v>
      </c>
      <c r="L106" s="66">
        <v>1943.0430157861399</v>
      </c>
      <c r="M106" s="66">
        <v>1781.3169124045755</v>
      </c>
      <c r="N106" s="66">
        <v>1742.3913124542894</v>
      </c>
      <c r="O106" s="66">
        <v>1777.687285719077</v>
      </c>
      <c r="P106" s="66">
        <v>1478.2659078646757</v>
      </c>
      <c r="Q106" s="66">
        <v>790.13593406587586</v>
      </c>
      <c r="R106" s="66">
        <v>559.02150090830116</v>
      </c>
      <c r="S106" s="66">
        <v>151.4724189912875</v>
      </c>
      <c r="T106" s="66">
        <v>134.30267909690087</v>
      </c>
      <c r="U106" s="66">
        <v>131.13346157763783</v>
      </c>
      <c r="V106" s="66">
        <v>122.63242472105711</v>
      </c>
      <c r="W106" s="66">
        <v>111.7506793186183</v>
      </c>
      <c r="X106" s="66">
        <v>120.63141034019726</v>
      </c>
      <c r="Y106" s="66">
        <v>148.25056336802589</v>
      </c>
      <c r="Z106" s="66">
        <v>148.31672555769694</v>
      </c>
      <c r="AA106" s="66">
        <v>146.64655794779566</v>
      </c>
      <c r="AB106" s="66">
        <v>139.41531432756588</v>
      </c>
      <c r="AC106" s="66">
        <v>140.36689944740093</v>
      </c>
      <c r="AD106" s="66">
        <v>139.4637286854132</v>
      </c>
      <c r="AE106" s="66">
        <v>140.9784228030779</v>
      </c>
      <c r="AF106" s="66">
        <v>136.41392821275215</v>
      </c>
      <c r="AG106" s="66">
        <v>134.72703995487291</v>
      </c>
      <c r="AH106" s="66">
        <v>42.506977550138807</v>
      </c>
    </row>
    <row r="107" spans="1:34">
      <c r="A107" s="61"/>
      <c r="B107" s="62" t="s">
        <v>307</v>
      </c>
      <c r="C107" s="61"/>
      <c r="D107" s="66">
        <v>0.48784837754558802</v>
      </c>
      <c r="E107" s="66">
        <v>0.43723782451962401</v>
      </c>
      <c r="F107" s="66">
        <v>0.42244222812593502</v>
      </c>
      <c r="G107" s="66">
        <v>0.28154589676193997</v>
      </c>
      <c r="H107" s="66">
        <v>0.17750508789948899</v>
      </c>
      <c r="I107" s="66">
        <v>0.13908686944604301</v>
      </c>
      <c r="J107" s="66">
        <v>0.102288787748819</v>
      </c>
      <c r="K107" s="66">
        <v>0.12596725702421499</v>
      </c>
      <c r="L107" s="66">
        <v>0.1184976717913</v>
      </c>
      <c r="M107" s="66">
        <v>0.11534074006119205</v>
      </c>
      <c r="N107" s="66">
        <v>0.11473956141587349</v>
      </c>
      <c r="O107" s="66">
        <v>0.22399037941385849</v>
      </c>
      <c r="P107" s="66">
        <v>0.11523829046479384</v>
      </c>
      <c r="Q107" s="66">
        <v>5.4072242094601659E-2</v>
      </c>
      <c r="R107" s="66">
        <v>4.8808167402133132E-2</v>
      </c>
      <c r="S107" s="66">
        <v>1.4543855035770079E-2</v>
      </c>
      <c r="T107" s="66">
        <v>5.1243969211857039E-3</v>
      </c>
      <c r="U107" s="66">
        <v>1.937744809172294E-3</v>
      </c>
      <c r="V107" s="66">
        <v>5.2883089540980976E-4</v>
      </c>
      <c r="W107" s="66">
        <v>3.4623042189051894E-4</v>
      </c>
      <c r="X107" s="66">
        <v>2.8488369610326063E-4</v>
      </c>
      <c r="Y107" s="66">
        <v>1.0593457417625295E-4</v>
      </c>
      <c r="Z107" s="66">
        <v>1.2624997867196168E-4</v>
      </c>
      <c r="AA107" s="66">
        <v>1.1765151911165624E-4</v>
      </c>
      <c r="AB107" s="66">
        <v>3.7400399165386019E-4</v>
      </c>
      <c r="AC107" s="66">
        <v>3.6262641379413313E-4</v>
      </c>
      <c r="AD107" s="66">
        <v>2.8400066699078218E-4</v>
      </c>
      <c r="AE107" s="66">
        <v>2.1908751758522305E-4</v>
      </c>
      <c r="AF107" s="66">
        <v>2.2105811930597067E-4</v>
      </c>
      <c r="AG107" s="66">
        <v>2.2210577466015929E-4</v>
      </c>
      <c r="AH107" s="66">
        <v>3.8583113523089868E-5</v>
      </c>
    </row>
    <row r="108" spans="1:34">
      <c r="A108" s="61"/>
      <c r="B108" s="62" t="s">
        <v>308</v>
      </c>
      <c r="C108" s="61"/>
      <c r="D108" s="66">
        <v>5.92331868319897E-2</v>
      </c>
      <c r="E108" s="66">
        <v>4.9022504173306398E-2</v>
      </c>
      <c r="F108" s="66">
        <v>4.39923593670924E-2</v>
      </c>
      <c r="G108" s="66">
        <v>2.61489060709784E-2</v>
      </c>
      <c r="H108" s="66">
        <v>1.36792901988348E-2</v>
      </c>
      <c r="I108" s="66">
        <v>8.8652965703184695E-3</v>
      </c>
      <c r="J108" s="66">
        <v>8.7349107563437795E-3</v>
      </c>
      <c r="K108" s="66">
        <v>1.0669163468941201E-2</v>
      </c>
      <c r="L108" s="66">
        <v>9.8567098050238999E-3</v>
      </c>
      <c r="M108" s="66">
        <v>6.6217925879808424E-3</v>
      </c>
      <c r="N108" s="66">
        <v>6.7822622136570858E-3</v>
      </c>
      <c r="O108" s="66">
        <v>1.2108606444601253E-2</v>
      </c>
      <c r="P108" s="66">
        <v>7.5500227749203952E-3</v>
      </c>
      <c r="Q108" s="66">
        <v>3.657320863883858E-3</v>
      </c>
      <c r="R108" s="66">
        <v>3.0274638000432775E-3</v>
      </c>
      <c r="S108" s="66">
        <v>8.3220753594486624E-4</v>
      </c>
      <c r="T108" s="66">
        <v>1.458829198050299E-4</v>
      </c>
      <c r="U108" s="66">
        <v>1.8856546648657994E-5</v>
      </c>
      <c r="V108" s="66">
        <v>4.8334794164830344E-6</v>
      </c>
      <c r="W108" s="66" t="s">
        <v>372</v>
      </c>
      <c r="X108" s="66">
        <v>5.7676752515140399E-5</v>
      </c>
      <c r="Y108" s="66">
        <v>1.0491061294284483E-6</v>
      </c>
      <c r="Z108" s="66">
        <v>6.727878422272783E-6</v>
      </c>
      <c r="AA108" s="66">
        <v>1.4579822046108404E-5</v>
      </c>
      <c r="AB108" s="66">
        <v>8.7142746510971366E-5</v>
      </c>
      <c r="AC108" s="66">
        <v>8.4334249271712425E-5</v>
      </c>
      <c r="AD108" s="66">
        <v>6.5595600921750861E-5</v>
      </c>
      <c r="AE108" s="66">
        <v>5.2209243954826691E-5</v>
      </c>
      <c r="AF108" s="66">
        <v>5.2757445470038783E-5</v>
      </c>
      <c r="AG108" s="66">
        <v>5.2800555562646047E-5</v>
      </c>
      <c r="AH108" s="66">
        <v>1.5546341967341058E-5</v>
      </c>
    </row>
    <row r="109" spans="1:34">
      <c r="A109" s="61"/>
      <c r="B109" s="62" t="s">
        <v>79</v>
      </c>
      <c r="C109" s="61"/>
      <c r="D109" s="66">
        <v>4.8381330642076401</v>
      </c>
      <c r="E109" s="66">
        <v>4.6895917316995703</v>
      </c>
      <c r="F109" s="66">
        <v>4.5001261392578504</v>
      </c>
      <c r="G109" s="66">
        <v>4.2844201465563598</v>
      </c>
      <c r="H109" s="66">
        <v>4.05807570284429</v>
      </c>
      <c r="I109" s="66">
        <v>3.68944506260986</v>
      </c>
      <c r="J109" s="66">
        <v>3.3726068724495</v>
      </c>
      <c r="K109" s="66">
        <v>3.00734150288771</v>
      </c>
      <c r="L109" s="66">
        <v>2.6984917715262302</v>
      </c>
      <c r="M109" s="66">
        <v>4.7249279840188558</v>
      </c>
      <c r="N109" s="66">
        <v>5.3686412549072262</v>
      </c>
      <c r="O109" s="66">
        <v>6.6824010700491829</v>
      </c>
      <c r="P109" s="66">
        <v>6.4654300677381382</v>
      </c>
      <c r="Q109" s="66">
        <v>3.7921796968823904</v>
      </c>
      <c r="R109" s="66">
        <v>2.8647936167132504</v>
      </c>
      <c r="S109" s="66">
        <v>1.0325751969289356</v>
      </c>
      <c r="T109" s="66">
        <v>0.95578324390336922</v>
      </c>
      <c r="U109" s="66">
        <v>0.95618659287803787</v>
      </c>
      <c r="V109" s="66">
        <v>0.88711424333786115</v>
      </c>
      <c r="W109" s="66">
        <v>0.80584591038348985</v>
      </c>
      <c r="X109" s="66">
        <v>0.84952901540867432</v>
      </c>
      <c r="Y109" s="66">
        <v>1.0604202093197899</v>
      </c>
      <c r="Z109" s="66">
        <v>1.1130819271164927</v>
      </c>
      <c r="AA109" s="66">
        <v>1.0982311831716598</v>
      </c>
      <c r="AB109" s="66">
        <v>0.99884000413053642</v>
      </c>
      <c r="AC109" s="66">
        <v>1.0357725094758377</v>
      </c>
      <c r="AD109" s="66">
        <v>1.0710373434768652</v>
      </c>
      <c r="AE109" s="66">
        <v>1.126781367225091</v>
      </c>
      <c r="AF109" s="66">
        <v>1.0924262051596758</v>
      </c>
      <c r="AG109" s="66">
        <v>1.1023494921792472</v>
      </c>
      <c r="AH109" s="66">
        <v>0.36602452692830145</v>
      </c>
    </row>
    <row r="110" spans="1:34">
      <c r="A110" s="61"/>
      <c r="B110" s="62" t="s">
        <v>309</v>
      </c>
      <c r="C110" s="61"/>
      <c r="D110" s="66">
        <v>5470.2275438008101</v>
      </c>
      <c r="E110" s="66">
        <v>4880.4293398770797</v>
      </c>
      <c r="F110" s="66">
        <v>4896.7588688523401</v>
      </c>
      <c r="G110" s="66">
        <v>5331.0088738743098</v>
      </c>
      <c r="H110" s="66">
        <v>5405.0859935130702</v>
      </c>
      <c r="I110" s="66">
        <v>3201.6760270444101</v>
      </c>
      <c r="J110" s="66">
        <v>3107.0193482326799</v>
      </c>
      <c r="K110" s="66">
        <v>3206.6247662928699</v>
      </c>
      <c r="L110" s="66">
        <v>3110.1099588342399</v>
      </c>
      <c r="M110" s="66">
        <v>2885.707475147577</v>
      </c>
      <c r="N110" s="66">
        <v>2557.8251179471545</v>
      </c>
      <c r="O110" s="66">
        <v>1954.8879266237284</v>
      </c>
      <c r="P110" s="66">
        <v>1905.0705296317271</v>
      </c>
      <c r="Q110" s="66">
        <v>1317.0447701560224</v>
      </c>
      <c r="R110" s="66">
        <v>1159.2124472756143</v>
      </c>
      <c r="S110" s="66">
        <v>875.46375403724971</v>
      </c>
      <c r="T110" s="66">
        <v>459.00308321662089</v>
      </c>
      <c r="U110" s="66">
        <v>141.25279527449396</v>
      </c>
      <c r="V110" s="66">
        <v>80.518677801952691</v>
      </c>
      <c r="W110" s="66">
        <v>60.832360481382672</v>
      </c>
      <c r="X110" s="66">
        <v>48.351712065971846</v>
      </c>
      <c r="Y110" s="66">
        <v>40.862855866406818</v>
      </c>
      <c r="Z110" s="66">
        <v>20.026224272490662</v>
      </c>
      <c r="AA110" s="66">
        <v>18.872083867462297</v>
      </c>
      <c r="AB110" s="66">
        <v>17.570211991919429</v>
      </c>
      <c r="AC110" s="66">
        <v>19.36882979566434</v>
      </c>
      <c r="AD110" s="66">
        <v>18.440472027572799</v>
      </c>
      <c r="AE110" s="66">
        <v>20.820392887213469</v>
      </c>
      <c r="AF110" s="66">
        <v>19.841726383953418</v>
      </c>
      <c r="AG110" s="66">
        <v>19.930989917504586</v>
      </c>
      <c r="AH110" s="66">
        <v>18.90539391872295</v>
      </c>
    </row>
    <row r="111" spans="1:34">
      <c r="A111" s="61"/>
      <c r="B111" s="62" t="s">
        <v>310</v>
      </c>
      <c r="C111" s="61"/>
      <c r="D111" s="66">
        <v>265.70630514128101</v>
      </c>
      <c r="E111" s="66">
        <v>311.40598010584</v>
      </c>
      <c r="F111" s="66">
        <v>344.30313522300401</v>
      </c>
      <c r="G111" s="66">
        <v>350.619251238853</v>
      </c>
      <c r="H111" s="66">
        <v>395.59649045768401</v>
      </c>
      <c r="I111" s="66">
        <v>370.868020076824</v>
      </c>
      <c r="J111" s="66">
        <v>365.45619667366202</v>
      </c>
      <c r="K111" s="66">
        <v>368.35968106968897</v>
      </c>
      <c r="L111" s="66">
        <v>378.905214870321</v>
      </c>
      <c r="M111" s="66">
        <v>302.15976239220839</v>
      </c>
      <c r="N111" s="66">
        <v>271.26440997673689</v>
      </c>
      <c r="O111" s="66">
        <v>192.7366327963104</v>
      </c>
      <c r="P111" s="66">
        <v>166.1378297207896</v>
      </c>
      <c r="Q111" s="66">
        <v>96.815164152643476</v>
      </c>
      <c r="R111" s="66">
        <v>50.165130257524112</v>
      </c>
      <c r="S111" s="66">
        <v>15.238152617730481</v>
      </c>
      <c r="T111" s="66">
        <v>12.497191240246712</v>
      </c>
      <c r="U111" s="66">
        <v>13.911959521008304</v>
      </c>
      <c r="V111" s="66">
        <v>13.431968227365573</v>
      </c>
      <c r="W111" s="66">
        <v>14.91666069327</v>
      </c>
      <c r="X111" s="66">
        <v>15.030410399997287</v>
      </c>
      <c r="Y111" s="66">
        <v>14.418927325328458</v>
      </c>
      <c r="Z111" s="66">
        <v>13.524704864058183</v>
      </c>
      <c r="AA111" s="66">
        <v>13.462941531739363</v>
      </c>
      <c r="AB111" s="66">
        <v>13.210579233737453</v>
      </c>
      <c r="AC111" s="66">
        <v>13.799179466323277</v>
      </c>
      <c r="AD111" s="66">
        <v>14.260888822213525</v>
      </c>
      <c r="AE111" s="66">
        <v>16.171458521911351</v>
      </c>
      <c r="AF111" s="66">
        <v>17.131014905414208</v>
      </c>
      <c r="AG111" s="66">
        <v>17.038405863496244</v>
      </c>
      <c r="AH111" s="66">
        <v>7.3224615928695442</v>
      </c>
    </row>
    <row r="112" spans="1:34">
      <c r="A112" s="61"/>
      <c r="B112" s="62" t="s">
        <v>80</v>
      </c>
      <c r="C112" s="61"/>
      <c r="D112" s="66">
        <v>526.55230034940598</v>
      </c>
      <c r="E112" s="66">
        <v>448.64992187510398</v>
      </c>
      <c r="F112" s="66">
        <v>483.69614900072202</v>
      </c>
      <c r="G112" s="66">
        <v>491.28432352688799</v>
      </c>
      <c r="H112" s="66">
        <v>532.55429386030301</v>
      </c>
      <c r="I112" s="66">
        <v>473.33723044663401</v>
      </c>
      <c r="J112" s="66">
        <v>448.966116185565</v>
      </c>
      <c r="K112" s="66">
        <v>447.84276025614798</v>
      </c>
      <c r="L112" s="66">
        <v>441.85546756685102</v>
      </c>
      <c r="M112" s="66">
        <v>444.49862322174329</v>
      </c>
      <c r="N112" s="66">
        <v>488.30800623832425</v>
      </c>
      <c r="O112" s="66">
        <v>489.87724919230453</v>
      </c>
      <c r="P112" s="66">
        <v>423.25546190718745</v>
      </c>
      <c r="Q112" s="66">
        <v>406.03479851767656</v>
      </c>
      <c r="R112" s="66">
        <v>390.45183660178304</v>
      </c>
      <c r="S112" s="66">
        <v>447.26916115186083</v>
      </c>
      <c r="T112" s="66">
        <v>425.42210930748024</v>
      </c>
      <c r="U112" s="66">
        <v>171.69142037400326</v>
      </c>
      <c r="V112" s="66">
        <v>44.438025009546237</v>
      </c>
      <c r="W112" s="66">
        <v>26.860875910411082</v>
      </c>
      <c r="X112" s="66">
        <v>29.151022139742647</v>
      </c>
      <c r="Y112" s="66">
        <v>26.249611228142477</v>
      </c>
      <c r="Z112" s="66">
        <v>10.758695620135375</v>
      </c>
      <c r="AA112" s="66">
        <v>2.8437863769415532</v>
      </c>
      <c r="AB112" s="66">
        <v>2.8611058374134131</v>
      </c>
      <c r="AC112" s="66">
        <v>2.6971346442581869</v>
      </c>
      <c r="AD112" s="66">
        <v>2.5318627917702714</v>
      </c>
      <c r="AE112" s="66">
        <v>2.7891981539819786</v>
      </c>
      <c r="AF112" s="66">
        <v>3.5951479929543408</v>
      </c>
      <c r="AG112" s="66">
        <v>3.6474111223566217</v>
      </c>
      <c r="AH112" s="66">
        <v>3.399581902213948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655.47009160000005</v>
      </c>
      <c r="E114" s="65">
        <v>532.3097592012</v>
      </c>
      <c r="F114" s="65">
        <v>593.42730809</v>
      </c>
      <c r="G114" s="65">
        <v>464.473915815</v>
      </c>
      <c r="H114" s="65">
        <v>334.77175908499999</v>
      </c>
      <c r="I114" s="65">
        <v>235.25650820000001</v>
      </c>
      <c r="J114" s="65">
        <v>257.58717999999999</v>
      </c>
      <c r="K114" s="65">
        <v>173.17719</v>
      </c>
      <c r="L114" s="65">
        <v>153.5479</v>
      </c>
      <c r="M114" s="65">
        <v>150.56470000000002</v>
      </c>
      <c r="N114" s="65">
        <v>130.86718999999999</v>
      </c>
      <c r="O114" s="65">
        <v>70.344740000000002</v>
      </c>
      <c r="P114" s="65">
        <v>52.212760000000003</v>
      </c>
      <c r="Q114" s="65">
        <v>57.444110000000002</v>
      </c>
      <c r="R114" s="65">
        <v>52.090690000000002</v>
      </c>
      <c r="S114" s="65">
        <v>46.701840000000004</v>
      </c>
      <c r="T114" s="65">
        <v>46.870419999999996</v>
      </c>
      <c r="U114" s="65">
        <v>102.98887000000002</v>
      </c>
      <c r="V114" s="65">
        <v>58.742049999999992</v>
      </c>
      <c r="W114" s="65">
        <v>149.75497999999999</v>
      </c>
      <c r="X114" s="65">
        <v>80.572090000000003</v>
      </c>
      <c r="Y114" s="65">
        <v>62.296480000000003</v>
      </c>
      <c r="Z114" s="65">
        <v>37.56926</v>
      </c>
      <c r="AA114" s="65">
        <v>71.517259999999979</v>
      </c>
      <c r="AB114" s="65">
        <v>57.301450000000003</v>
      </c>
      <c r="AC114" s="65">
        <v>90.186410000000009</v>
      </c>
      <c r="AD114" s="65">
        <v>90.243379999999988</v>
      </c>
      <c r="AE114" s="65">
        <v>30.302820000000004</v>
      </c>
      <c r="AF114" s="65">
        <v>3.06663</v>
      </c>
      <c r="AG114" s="65">
        <v>3.1651599999999998</v>
      </c>
      <c r="AH114" s="65">
        <v>16.87499</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655.47009160000005</v>
      </c>
      <c r="E122" s="66">
        <v>532.3097592012</v>
      </c>
      <c r="F122" s="66">
        <v>593.42730809</v>
      </c>
      <c r="G122" s="66">
        <v>464.473915815</v>
      </c>
      <c r="H122" s="66">
        <v>334.77175908499999</v>
      </c>
      <c r="I122" s="66">
        <v>235.25650820000001</v>
      </c>
      <c r="J122" s="66">
        <v>257.58717999999999</v>
      </c>
      <c r="K122" s="66">
        <v>173.17719</v>
      </c>
      <c r="L122" s="66">
        <v>153.5479</v>
      </c>
      <c r="M122" s="66">
        <v>150.56470000000002</v>
      </c>
      <c r="N122" s="66">
        <v>130.86718999999999</v>
      </c>
      <c r="O122" s="66">
        <v>70.344740000000002</v>
      </c>
      <c r="P122" s="66">
        <v>52.212760000000003</v>
      </c>
      <c r="Q122" s="66">
        <v>57.444110000000002</v>
      </c>
      <c r="R122" s="66">
        <v>52.090690000000002</v>
      </c>
      <c r="S122" s="66">
        <v>46.701840000000004</v>
      </c>
      <c r="T122" s="66">
        <v>46.870419999999996</v>
      </c>
      <c r="U122" s="66">
        <v>102.98887000000002</v>
      </c>
      <c r="V122" s="66">
        <v>58.742049999999992</v>
      </c>
      <c r="W122" s="66">
        <v>149.75497999999999</v>
      </c>
      <c r="X122" s="66">
        <v>80.572090000000003</v>
      </c>
      <c r="Y122" s="66">
        <v>62.296480000000003</v>
      </c>
      <c r="Z122" s="66">
        <v>37.56926</v>
      </c>
      <c r="AA122" s="66">
        <v>71.517259999999979</v>
      </c>
      <c r="AB122" s="66">
        <v>57.301450000000003</v>
      </c>
      <c r="AC122" s="66">
        <v>90.186410000000009</v>
      </c>
      <c r="AD122" s="66">
        <v>90.243379999999988</v>
      </c>
      <c r="AE122" s="66">
        <v>30.302820000000004</v>
      </c>
      <c r="AF122" s="66">
        <v>3.06663</v>
      </c>
      <c r="AG122" s="66">
        <v>3.1651599999999998</v>
      </c>
      <c r="AH122" s="66">
        <v>16.87499</v>
      </c>
    </row>
    <row r="123" spans="1:34">
      <c r="A123" s="1" t="s">
        <v>323</v>
      </c>
      <c r="B123" s="1"/>
      <c r="C123" s="1"/>
      <c r="D123" s="65">
        <v>12646.4568749175</v>
      </c>
      <c r="E123" s="65">
        <v>10460.456661201601</v>
      </c>
      <c r="F123" s="65">
        <v>10806.984257497001</v>
      </c>
      <c r="G123" s="65">
        <v>12744.0315187377</v>
      </c>
      <c r="H123" s="65">
        <v>8406.9763669655804</v>
      </c>
      <c r="I123" s="65">
        <v>7906.8344745751601</v>
      </c>
      <c r="J123" s="65">
        <v>9387.9513928083597</v>
      </c>
      <c r="K123" s="65">
        <v>8813.2593772246091</v>
      </c>
      <c r="L123" s="65">
        <v>7639.2654583076201</v>
      </c>
      <c r="M123" s="65">
        <v>7417.7753052135668</v>
      </c>
      <c r="N123" s="65">
        <v>9420.5158330351915</v>
      </c>
      <c r="O123" s="65">
        <v>9934.4290534403281</v>
      </c>
      <c r="P123" s="65">
        <v>9423.5543113707117</v>
      </c>
      <c r="Q123" s="65">
        <v>14057.689567617888</v>
      </c>
      <c r="R123" s="65">
        <v>10014.814135985309</v>
      </c>
      <c r="S123" s="65">
        <v>10154.197536362733</v>
      </c>
      <c r="T123" s="65">
        <v>6432.7297779567634</v>
      </c>
      <c r="U123" s="65">
        <v>8763.6406408055373</v>
      </c>
      <c r="V123" s="65">
        <v>4223.8821819000177</v>
      </c>
      <c r="W123" s="65">
        <v>4160.6163434460223</v>
      </c>
      <c r="X123" s="65">
        <v>1910.2596372374958</v>
      </c>
      <c r="Y123" s="65">
        <v>1728.0237246667107</v>
      </c>
      <c r="Z123" s="65">
        <v>1317.5155033573283</v>
      </c>
      <c r="AA123" s="65">
        <v>1444.0431301699523</v>
      </c>
      <c r="AB123" s="65">
        <v>1483.6971215601213</v>
      </c>
      <c r="AC123" s="65">
        <v>1309.8488611902274</v>
      </c>
      <c r="AD123" s="65">
        <v>1261.1055428986622</v>
      </c>
      <c r="AE123" s="65">
        <v>1140.3933489186088</v>
      </c>
      <c r="AF123" s="65">
        <v>1049.2782291993904</v>
      </c>
      <c r="AG123" s="65">
        <v>1107.8582943797944</v>
      </c>
      <c r="AH123" s="65">
        <v>932.51274512643192</v>
      </c>
    </row>
    <row r="124" spans="1:34">
      <c r="A124" s="61"/>
      <c r="B124" s="62" t="s">
        <v>87</v>
      </c>
      <c r="C124" s="61"/>
      <c r="D124" s="66">
        <v>4216.1551474972002</v>
      </c>
      <c r="E124" s="66">
        <v>3676.3788858202001</v>
      </c>
      <c r="F124" s="66">
        <v>3267.8667221010001</v>
      </c>
      <c r="G124" s="66">
        <v>3720.394199072</v>
      </c>
      <c r="H124" s="66">
        <v>2494.0054699470002</v>
      </c>
      <c r="I124" s="66">
        <v>2358.4814468</v>
      </c>
      <c r="J124" s="66">
        <v>2581.818863</v>
      </c>
      <c r="K124" s="66">
        <v>2406.27646</v>
      </c>
      <c r="L124" s="66">
        <v>2501.4189550000001</v>
      </c>
      <c r="M124" s="66">
        <v>2306.0024749999998</v>
      </c>
      <c r="N124" s="66">
        <v>3662.3742099999999</v>
      </c>
      <c r="O124" s="66">
        <v>4603.4385599999996</v>
      </c>
      <c r="P124" s="66">
        <v>4833.2472699999998</v>
      </c>
      <c r="Q124" s="66">
        <v>9039.2594500000014</v>
      </c>
      <c r="R124" s="66">
        <v>4234.6266599999999</v>
      </c>
      <c r="S124" s="66">
        <v>4316.2274600000001</v>
      </c>
      <c r="T124" s="66">
        <v>2778.2269799999999</v>
      </c>
      <c r="U124" s="66">
        <v>2777.27585</v>
      </c>
      <c r="V124" s="66">
        <v>1723.5221799999999</v>
      </c>
      <c r="W124" s="66">
        <v>1540.9556200000002</v>
      </c>
      <c r="X124" s="66">
        <v>555.46997999999996</v>
      </c>
      <c r="Y124" s="66">
        <v>527.45773999999994</v>
      </c>
      <c r="Z124" s="66">
        <v>240.49077000000005</v>
      </c>
      <c r="AA124" s="66">
        <v>251.41118300000002</v>
      </c>
      <c r="AB124" s="66">
        <v>270.28426999999999</v>
      </c>
      <c r="AC124" s="66">
        <v>126.9074</v>
      </c>
      <c r="AD124" s="66">
        <v>171.69852</v>
      </c>
      <c r="AE124" s="66">
        <v>144.27312000000001</v>
      </c>
      <c r="AF124" s="66">
        <v>94.163319999999999</v>
      </c>
      <c r="AG124" s="66">
        <v>109.18405999999999</v>
      </c>
      <c r="AH124" s="66">
        <v>62.322179999999996</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458.98221292968202</v>
      </c>
      <c r="E126" s="66">
        <v>201.95937896650699</v>
      </c>
      <c r="F126" s="66">
        <v>265.32383972721402</v>
      </c>
      <c r="G126" s="66">
        <v>283.93148570028598</v>
      </c>
      <c r="H126" s="66">
        <v>243.996649772046</v>
      </c>
      <c r="I126" s="66">
        <v>164.120816849862</v>
      </c>
      <c r="J126" s="66">
        <v>158.56379693796899</v>
      </c>
      <c r="K126" s="66">
        <v>116.521447368629</v>
      </c>
      <c r="L126" s="66">
        <v>75.111684456736498</v>
      </c>
      <c r="M126" s="66">
        <v>67.640663773212168</v>
      </c>
      <c r="N126" s="66">
        <v>97.660196254444884</v>
      </c>
      <c r="O126" s="66">
        <v>94.447311469774803</v>
      </c>
      <c r="P126" s="66">
        <v>92.662566001580402</v>
      </c>
      <c r="Q126" s="66">
        <v>226.91535488739629</v>
      </c>
      <c r="R126" s="66">
        <v>143.16172805215331</v>
      </c>
      <c r="S126" s="66">
        <v>252.06647182536551</v>
      </c>
      <c r="T126" s="66">
        <v>274.82895096404582</v>
      </c>
      <c r="U126" s="66">
        <v>260.0557966100356</v>
      </c>
      <c r="V126" s="66">
        <v>251.16739164757016</v>
      </c>
      <c r="W126" s="66">
        <v>494.43717711576448</v>
      </c>
      <c r="X126" s="66">
        <v>365.72370276175428</v>
      </c>
      <c r="Y126" s="66">
        <v>347.29784934413277</v>
      </c>
      <c r="Z126" s="66">
        <v>310.38441114184121</v>
      </c>
      <c r="AA126" s="66">
        <v>235.81529835717106</v>
      </c>
      <c r="AB126" s="66">
        <v>210.25311772421969</v>
      </c>
      <c r="AC126" s="66">
        <v>167.87839430659818</v>
      </c>
      <c r="AD126" s="66">
        <v>176.23386020545237</v>
      </c>
      <c r="AE126" s="66">
        <v>97.886920711181361</v>
      </c>
      <c r="AF126" s="66">
        <v>95.30528592651126</v>
      </c>
      <c r="AG126" s="66">
        <v>125.07321045831686</v>
      </c>
      <c r="AH126" s="66">
        <v>152.80062301461874</v>
      </c>
    </row>
    <row r="127" spans="1:34">
      <c r="A127" s="61"/>
      <c r="B127" s="62" t="s">
        <v>90</v>
      </c>
      <c r="C127" s="61"/>
      <c r="D127" s="66">
        <v>648.95615726543099</v>
      </c>
      <c r="E127" s="66">
        <v>664.30415307988005</v>
      </c>
      <c r="F127" s="66">
        <v>723.82654372377795</v>
      </c>
      <c r="G127" s="66">
        <v>716.30271396440105</v>
      </c>
      <c r="H127" s="66">
        <v>707.89024219852899</v>
      </c>
      <c r="I127" s="66">
        <v>680.03116392529898</v>
      </c>
      <c r="J127" s="66">
        <v>675.53894287039498</v>
      </c>
      <c r="K127" s="66">
        <v>711.16658985597599</v>
      </c>
      <c r="L127" s="66">
        <v>562.33565885088501</v>
      </c>
      <c r="M127" s="66">
        <v>555.912026440354</v>
      </c>
      <c r="N127" s="66">
        <v>584.51327678074722</v>
      </c>
      <c r="O127" s="66">
        <v>506.20654197055444</v>
      </c>
      <c r="P127" s="66">
        <v>505.47415536913178</v>
      </c>
      <c r="Q127" s="66">
        <v>505.88807273049042</v>
      </c>
      <c r="R127" s="66">
        <v>569.79172793315706</v>
      </c>
      <c r="S127" s="66">
        <v>599.63711453736641</v>
      </c>
      <c r="T127" s="66">
        <v>605.50464699271913</v>
      </c>
      <c r="U127" s="66">
        <v>745.00724419550215</v>
      </c>
      <c r="V127" s="66">
        <v>747.46890025244784</v>
      </c>
      <c r="W127" s="66">
        <v>769.61331633025816</v>
      </c>
      <c r="X127" s="66">
        <v>684.38684447574144</v>
      </c>
      <c r="Y127" s="66">
        <v>733.9155153225779</v>
      </c>
      <c r="Z127" s="66">
        <v>721.48928221548704</v>
      </c>
      <c r="AA127" s="66">
        <v>802.64606181278111</v>
      </c>
      <c r="AB127" s="66">
        <v>837.84493383590177</v>
      </c>
      <c r="AC127" s="66">
        <v>840.16026688362922</v>
      </c>
      <c r="AD127" s="66">
        <v>783.14246269320984</v>
      </c>
      <c r="AE127" s="66">
        <v>748.0806982074273</v>
      </c>
      <c r="AF127" s="66">
        <v>730.69786327287898</v>
      </c>
      <c r="AG127" s="66">
        <v>678.54189392147759</v>
      </c>
      <c r="AH127" s="66">
        <v>610.81838211181321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v>136.976</v>
      </c>
      <c r="AB129" s="66">
        <v>140.56</v>
      </c>
      <c r="AC129" s="66">
        <v>88.3</v>
      </c>
      <c r="AD129" s="66">
        <v>90.905000000000001</v>
      </c>
      <c r="AE129" s="66">
        <v>119.065</v>
      </c>
      <c r="AF129" s="66">
        <v>97.123000000000005</v>
      </c>
      <c r="AG129" s="66">
        <v>165.166</v>
      </c>
      <c r="AH129" s="66">
        <v>82.7</v>
      </c>
    </row>
    <row r="130" spans="1:36">
      <c r="A130" s="61"/>
      <c r="B130" s="62" t="s">
        <v>91</v>
      </c>
      <c r="C130" s="61"/>
      <c r="D130" s="66">
        <v>7322.3633572252002</v>
      </c>
      <c r="E130" s="66">
        <v>5917.8142433350004</v>
      </c>
      <c r="F130" s="66">
        <v>6549.9671519450003</v>
      </c>
      <c r="G130" s="66">
        <v>8023.4031200010004</v>
      </c>
      <c r="H130" s="66">
        <v>4961.0840050480001</v>
      </c>
      <c r="I130" s="66">
        <v>4704.2010469999996</v>
      </c>
      <c r="J130" s="66">
        <v>5972.0297899999996</v>
      </c>
      <c r="K130" s="66">
        <v>5579.2948800000004</v>
      </c>
      <c r="L130" s="66">
        <v>4500.3991599999999</v>
      </c>
      <c r="M130" s="66">
        <v>4488.2201400000004</v>
      </c>
      <c r="N130" s="66">
        <v>5075.9681500000006</v>
      </c>
      <c r="O130" s="66">
        <v>4730.3366400000004</v>
      </c>
      <c r="P130" s="66">
        <v>3992.1703200000006</v>
      </c>
      <c r="Q130" s="66">
        <v>4285.6266900000001</v>
      </c>
      <c r="R130" s="66">
        <v>5067.2340199999999</v>
      </c>
      <c r="S130" s="66">
        <v>4986.2664900000009</v>
      </c>
      <c r="T130" s="66">
        <v>2774.1691999999998</v>
      </c>
      <c r="U130" s="66">
        <v>4981.3017499999996</v>
      </c>
      <c r="V130" s="66">
        <v>1501.7237100000002</v>
      </c>
      <c r="W130" s="66">
        <v>1355.6102300000002</v>
      </c>
      <c r="X130" s="66">
        <v>304.67910999999998</v>
      </c>
      <c r="Y130" s="66">
        <v>119.35262000000002</v>
      </c>
      <c r="Z130" s="66">
        <v>45.151039999999995</v>
      </c>
      <c r="AA130" s="66">
        <v>17.194586999999999</v>
      </c>
      <c r="AB130" s="66">
        <v>24.754799999999996</v>
      </c>
      <c r="AC130" s="66">
        <v>86.602800000000002</v>
      </c>
      <c r="AD130" s="66">
        <v>39.125700000000002</v>
      </c>
      <c r="AE130" s="66">
        <v>31.087610000000002</v>
      </c>
      <c r="AF130" s="66">
        <v>31.988760000000006</v>
      </c>
      <c r="AG130" s="66">
        <v>29.893129999999999</v>
      </c>
      <c r="AH130" s="66">
        <v>23.871559999999999</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185.84996798543801</v>
      </c>
      <c r="E133" s="65">
        <v>184.78034379892699</v>
      </c>
      <c r="F133" s="65">
        <v>189.85801735931599</v>
      </c>
      <c r="G133" s="65">
        <v>231.761978913532</v>
      </c>
      <c r="H133" s="65">
        <v>239.67855218447301</v>
      </c>
      <c r="I133" s="65">
        <v>236.73116045095199</v>
      </c>
      <c r="J133" s="65">
        <v>261.541523303247</v>
      </c>
      <c r="K133" s="65">
        <v>249.054665919255</v>
      </c>
      <c r="L133" s="65">
        <v>270.15233422441901</v>
      </c>
      <c r="M133" s="65">
        <v>276.05903264444078</v>
      </c>
      <c r="N133" s="65">
        <v>285.3352696673723</v>
      </c>
      <c r="O133" s="65">
        <v>283.7535942227787</v>
      </c>
      <c r="P133" s="65">
        <v>291.5917212624625</v>
      </c>
      <c r="Q133" s="65">
        <v>224.66754370544521</v>
      </c>
      <c r="R133" s="65">
        <v>271.2586246300437</v>
      </c>
      <c r="S133" s="65">
        <v>258.92823674268686</v>
      </c>
      <c r="T133" s="65">
        <v>261.11075567961291</v>
      </c>
      <c r="U133" s="65">
        <v>359.50525633568094</v>
      </c>
      <c r="V133" s="65">
        <v>298.15451997758305</v>
      </c>
      <c r="W133" s="65">
        <v>333.56119753345598</v>
      </c>
      <c r="X133" s="65">
        <v>266.90589756274909</v>
      </c>
      <c r="Y133" s="65">
        <v>267.07794635772871</v>
      </c>
      <c r="Z133" s="65">
        <v>213.0407532435205</v>
      </c>
      <c r="AA133" s="65">
        <v>226.83725445263349</v>
      </c>
      <c r="AB133" s="65">
        <v>244.38535774628281</v>
      </c>
      <c r="AC133" s="65">
        <v>426.29634735899992</v>
      </c>
      <c r="AD133" s="65">
        <v>230.09006085941891</v>
      </c>
      <c r="AE133" s="65">
        <v>210.66943170261669</v>
      </c>
      <c r="AF133" s="65">
        <v>227.25633994581472</v>
      </c>
      <c r="AG133" s="65">
        <v>155.91540818822739</v>
      </c>
      <c r="AH133" s="65">
        <v>134.4753638993478</v>
      </c>
    </row>
    <row r="134" spans="1:36">
      <c r="A134" s="61"/>
      <c r="B134" s="62" t="s">
        <v>92</v>
      </c>
      <c r="C134" s="61"/>
      <c r="D134" s="66">
        <v>1.1115018000000001</v>
      </c>
      <c r="E134" s="66">
        <v>1.1333466000000001</v>
      </c>
      <c r="F134" s="66">
        <v>1.1669255999999999</v>
      </c>
      <c r="G134" s="66">
        <v>1.2077370000000001</v>
      </c>
      <c r="H134" s="66">
        <v>1.2255228</v>
      </c>
      <c r="I134" s="66">
        <v>1.2414635999999999</v>
      </c>
      <c r="J134" s="66">
        <v>1.2591756000000001</v>
      </c>
      <c r="K134" s="66">
        <v>1.2726071999999999</v>
      </c>
      <c r="L134" s="66">
        <v>1.2425706000000001</v>
      </c>
      <c r="M134" s="66">
        <v>1.2548952</v>
      </c>
      <c r="N134" s="66">
        <v>1.2273677999999999</v>
      </c>
      <c r="O134" s="66">
        <v>1.2273677999999999</v>
      </c>
      <c r="P134" s="66">
        <v>1.4178034284659999</v>
      </c>
      <c r="Q134" s="66">
        <v>1.608239056932</v>
      </c>
      <c r="R134" s="66">
        <v>1.798674685398</v>
      </c>
      <c r="S134" s="66">
        <v>1.9891103146019999</v>
      </c>
      <c r="T134" s="66">
        <v>2.1795459430680002</v>
      </c>
      <c r="U134" s="66">
        <v>2.3699815715339998</v>
      </c>
      <c r="V134" s="66">
        <v>2.5604171999999998</v>
      </c>
      <c r="W134" s="66">
        <v>2.6652132000000002</v>
      </c>
      <c r="X134" s="66">
        <v>2.7666143999999999</v>
      </c>
      <c r="Y134" s="66">
        <v>2.8921481999999998</v>
      </c>
      <c r="Z134" s="66">
        <v>3.0839544000000001</v>
      </c>
      <c r="AA134" s="66">
        <v>3.1674221999999999</v>
      </c>
      <c r="AB134" s="66">
        <v>3.5355365999999999</v>
      </c>
      <c r="AC134" s="66">
        <v>3.4086744000000002</v>
      </c>
      <c r="AD134" s="66">
        <v>3.5322893999999998</v>
      </c>
      <c r="AE134" s="66">
        <v>3.7103687999999999</v>
      </c>
      <c r="AF134" s="66">
        <v>4.0229856000000002</v>
      </c>
      <c r="AG134" s="66">
        <v>4.0329486000000001</v>
      </c>
      <c r="AH134" s="66">
        <v>4.4812098000000002</v>
      </c>
    </row>
    <row r="135" spans="1:36">
      <c r="A135" s="61"/>
      <c r="B135" s="62" t="s">
        <v>93</v>
      </c>
      <c r="C135" s="61"/>
      <c r="D135" s="66">
        <v>183.88956618543801</v>
      </c>
      <c r="E135" s="66">
        <v>182.798097198927</v>
      </c>
      <c r="F135" s="66">
        <v>187.84219175931599</v>
      </c>
      <c r="G135" s="66">
        <v>229.70534191353201</v>
      </c>
      <c r="H135" s="66">
        <v>237.604129384473</v>
      </c>
      <c r="I135" s="66">
        <v>234.640796850952</v>
      </c>
      <c r="J135" s="66">
        <v>259.433447703247</v>
      </c>
      <c r="K135" s="66">
        <v>246.933158719255</v>
      </c>
      <c r="L135" s="66">
        <v>268.06086362441903</v>
      </c>
      <c r="M135" s="66">
        <v>273.9552374444408</v>
      </c>
      <c r="N135" s="66">
        <v>283.25900186737232</v>
      </c>
      <c r="O135" s="66">
        <v>281.62722642277873</v>
      </c>
      <c r="P135" s="66">
        <v>289.2248178339965</v>
      </c>
      <c r="Q135" s="66">
        <v>221.86991031457279</v>
      </c>
      <c r="R135" s="66">
        <v>268.27055561070529</v>
      </c>
      <c r="S135" s="66">
        <v>255.74973209414452</v>
      </c>
      <c r="T135" s="66">
        <v>258.93120973654493</v>
      </c>
      <c r="U135" s="66">
        <v>357.13527476414691</v>
      </c>
      <c r="V135" s="66">
        <v>295.59410277758303</v>
      </c>
      <c r="W135" s="66">
        <v>330.895984333456</v>
      </c>
      <c r="X135" s="66">
        <v>264.13928316274911</v>
      </c>
      <c r="Y135" s="66">
        <v>264.18579815772875</v>
      </c>
      <c r="Z135" s="66">
        <v>209.95679884352049</v>
      </c>
      <c r="AA135" s="66">
        <v>196.94983225263348</v>
      </c>
      <c r="AB135" s="66">
        <v>183.9198211462828</v>
      </c>
      <c r="AC135" s="66">
        <v>181.3826729589999</v>
      </c>
      <c r="AD135" s="66">
        <v>189.43077145941891</v>
      </c>
      <c r="AE135" s="66">
        <v>192.68306290261671</v>
      </c>
      <c r="AF135" s="66">
        <v>209.87535434581469</v>
      </c>
      <c r="AG135" s="66">
        <v>141.60645958822738</v>
      </c>
      <c r="AH135" s="66">
        <v>121.29715409934781</v>
      </c>
      <c r="AI135" s="55"/>
      <c r="AJ135" s="55"/>
    </row>
    <row r="136" spans="1:36" s="105" customFormat="1">
      <c r="A136" s="61"/>
      <c r="B136" s="62"/>
      <c r="C136" s="9" t="s">
        <v>333</v>
      </c>
      <c r="D136" s="67">
        <v>33.324480000000001</v>
      </c>
      <c r="E136" s="67">
        <v>33.324480000000001</v>
      </c>
      <c r="F136" s="67">
        <v>33.324480000000001</v>
      </c>
      <c r="G136" s="67">
        <v>33.324480000000001</v>
      </c>
      <c r="H136" s="67">
        <v>33.324480000000001</v>
      </c>
      <c r="I136" s="67">
        <v>33.324480000000001</v>
      </c>
      <c r="J136" s="67">
        <v>33.324480000000001</v>
      </c>
      <c r="K136" s="67">
        <v>33.324480000000001</v>
      </c>
      <c r="L136" s="67">
        <v>33.324480000000001</v>
      </c>
      <c r="M136" s="67">
        <v>33.324480000000001</v>
      </c>
      <c r="N136" s="67">
        <v>38.147760000000012</v>
      </c>
      <c r="O136" s="67">
        <v>39.400560000000013</v>
      </c>
      <c r="P136" s="67">
        <v>39.400560000000013</v>
      </c>
      <c r="Q136" s="67">
        <v>39.400560000000013</v>
      </c>
      <c r="R136" s="67">
        <v>39.400560000000013</v>
      </c>
      <c r="S136" s="67">
        <v>39.400560000000013</v>
      </c>
      <c r="T136" s="67">
        <v>37.584000000000003</v>
      </c>
      <c r="U136" s="67">
        <v>37.584000000000003</v>
      </c>
      <c r="V136" s="67">
        <v>52.749000000000002</v>
      </c>
      <c r="W136" s="67">
        <v>80.489999999999995</v>
      </c>
      <c r="X136" s="67">
        <v>61.637700000000002</v>
      </c>
      <c r="Y136" s="67">
        <v>58.2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0.28844999999999998</v>
      </c>
      <c r="E137" s="67">
        <v>0.28844999999999998</v>
      </c>
      <c r="F137" s="67">
        <v>0.28844999999999998</v>
      </c>
      <c r="G137" s="67">
        <v>0.28844999999999998</v>
      </c>
      <c r="H137" s="67">
        <v>0.28844999999999998</v>
      </c>
      <c r="I137" s="67">
        <v>0.28844999999999998</v>
      </c>
      <c r="J137" s="67">
        <v>0.28844999999999998</v>
      </c>
      <c r="K137" s="67">
        <v>0.28844999999999998</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130.25901701281899</v>
      </c>
      <c r="E138" s="67">
        <v>128.81690418627599</v>
      </c>
      <c r="F138" s="67">
        <v>129.306678353781</v>
      </c>
      <c r="G138" s="67">
        <v>121.75413216815301</v>
      </c>
      <c r="H138" s="67">
        <v>106.415563941762</v>
      </c>
      <c r="I138" s="67">
        <v>100.608467008845</v>
      </c>
      <c r="J138" s="67">
        <v>100.704785318357</v>
      </c>
      <c r="K138" s="67">
        <v>101.456008981076</v>
      </c>
      <c r="L138" s="67">
        <v>103.073604500485</v>
      </c>
      <c r="M138" s="67">
        <v>105.7661793923741</v>
      </c>
      <c r="N138" s="67">
        <v>107.60667736603661</v>
      </c>
      <c r="O138" s="67">
        <v>109.35588490509561</v>
      </c>
      <c r="P138" s="67">
        <v>111</v>
      </c>
      <c r="Q138" s="67">
        <v>40.700000000000003</v>
      </c>
      <c r="R138" s="67">
        <v>87</v>
      </c>
      <c r="S138" s="67">
        <v>67</v>
      </c>
      <c r="T138" s="67">
        <v>69.2</v>
      </c>
      <c r="U138" s="67">
        <v>177.5</v>
      </c>
      <c r="V138" s="67">
        <v>94.8</v>
      </c>
      <c r="W138" s="67">
        <v>96</v>
      </c>
      <c r="X138" s="67">
        <v>53</v>
      </c>
      <c r="Y138" s="67">
        <v>56.2</v>
      </c>
      <c r="Z138" s="67">
        <v>67.7</v>
      </c>
      <c r="AA138" s="67">
        <v>49.2</v>
      </c>
      <c r="AB138" s="67">
        <v>34.6</v>
      </c>
      <c r="AC138" s="67">
        <v>30.3</v>
      </c>
      <c r="AD138" s="67">
        <v>43.7</v>
      </c>
      <c r="AE138" s="67">
        <v>43.7</v>
      </c>
      <c r="AF138" s="67">
        <v>59.64</v>
      </c>
      <c r="AG138" s="67">
        <v>19.989999999999998</v>
      </c>
      <c r="AH138" s="67">
        <v>22.23</v>
      </c>
    </row>
    <row r="139" spans="1:36">
      <c r="A139" s="8"/>
      <c r="B139" s="8"/>
      <c r="C139" s="9" t="s">
        <v>95</v>
      </c>
      <c r="D139" s="67">
        <v>20.017619172619</v>
      </c>
      <c r="E139" s="67">
        <v>20.368263012650601</v>
      </c>
      <c r="F139" s="67">
        <v>20.641184859711601</v>
      </c>
      <c r="G139" s="67">
        <v>20.927348565129002</v>
      </c>
      <c r="H139" s="67">
        <v>21.527535933073601</v>
      </c>
      <c r="I139" s="67">
        <v>22.153109683161802</v>
      </c>
      <c r="J139" s="67">
        <v>22.778683433249899</v>
      </c>
      <c r="K139" s="67">
        <v>22.8750603705769</v>
      </c>
      <c r="L139" s="67">
        <v>22.9714373079041</v>
      </c>
      <c r="M139" s="67">
        <v>23.528843016557701</v>
      </c>
      <c r="N139" s="67">
        <v>24.086248725211298</v>
      </c>
      <c r="O139" s="67">
        <v>24.169753279603999</v>
      </c>
      <c r="P139" s="67">
        <v>24.2532578339965</v>
      </c>
      <c r="Q139" s="67">
        <v>26.369350314572799</v>
      </c>
      <c r="R139" s="67">
        <v>28.569995610705298</v>
      </c>
      <c r="S139" s="67">
        <v>33.449172094144501</v>
      </c>
      <c r="T139" s="67">
        <v>38.5472097365449</v>
      </c>
      <c r="U139" s="67">
        <v>37.751274764146899</v>
      </c>
      <c r="V139" s="67">
        <v>36.845102777583001</v>
      </c>
      <c r="W139" s="67">
        <v>36.905984333455997</v>
      </c>
      <c r="X139" s="67">
        <v>36.901583162749098</v>
      </c>
      <c r="Y139" s="67">
        <v>36.585798157728703</v>
      </c>
      <c r="Z139" s="67">
        <v>36.2567988435205</v>
      </c>
      <c r="AA139" s="67">
        <v>36.449832252633499</v>
      </c>
      <c r="AB139" s="67">
        <v>36.619821146282803</v>
      </c>
      <c r="AC139" s="67">
        <v>37.782672958999903</v>
      </c>
      <c r="AD139" s="67">
        <v>38.930771459418899</v>
      </c>
      <c r="AE139" s="67">
        <v>39.683062902616697</v>
      </c>
      <c r="AF139" s="67">
        <v>40.435354345814702</v>
      </c>
      <c r="AG139" s="67">
        <v>40.916459588227397</v>
      </c>
      <c r="AH139" s="67">
        <v>41.267154099347799</v>
      </c>
    </row>
    <row r="140" spans="1:36">
      <c r="A140" s="8"/>
      <c r="B140" s="8"/>
      <c r="C140" s="59" t="s">
        <v>157</v>
      </c>
      <c r="D140" s="67" t="s">
        <v>372</v>
      </c>
      <c r="E140" s="67" t="s">
        <v>372</v>
      </c>
      <c r="F140" s="67">
        <v>4.2813985458234702</v>
      </c>
      <c r="G140" s="67">
        <v>53.410931180250302</v>
      </c>
      <c r="H140" s="67">
        <v>76.048099509638106</v>
      </c>
      <c r="I140" s="67">
        <v>78.266290158944898</v>
      </c>
      <c r="J140" s="67">
        <v>102.33704895164</v>
      </c>
      <c r="K140" s="67">
        <v>88.989159367602298</v>
      </c>
      <c r="L140" s="67">
        <v>108.69134181603</v>
      </c>
      <c r="M140" s="67">
        <v>111.335735035509</v>
      </c>
      <c r="N140" s="67">
        <v>113.4183157761244</v>
      </c>
      <c r="O140" s="67">
        <v>108.7010282380791</v>
      </c>
      <c r="P140" s="67">
        <v>114.571</v>
      </c>
      <c r="Q140" s="67">
        <v>115.4</v>
      </c>
      <c r="R140" s="67">
        <v>113.3</v>
      </c>
      <c r="S140" s="67">
        <v>115.9</v>
      </c>
      <c r="T140" s="67">
        <v>113.6</v>
      </c>
      <c r="U140" s="67">
        <v>104.3</v>
      </c>
      <c r="V140" s="67">
        <v>111.2</v>
      </c>
      <c r="W140" s="67">
        <v>117.5</v>
      </c>
      <c r="X140" s="67">
        <v>112.6</v>
      </c>
      <c r="Y140" s="67">
        <v>113.2</v>
      </c>
      <c r="Z140" s="67">
        <v>106</v>
      </c>
      <c r="AA140" s="67">
        <v>111.3</v>
      </c>
      <c r="AB140" s="67">
        <v>112.7</v>
      </c>
      <c r="AC140" s="67">
        <v>113.3</v>
      </c>
      <c r="AD140" s="67">
        <v>106.8</v>
      </c>
      <c r="AE140" s="67">
        <v>109.3</v>
      </c>
      <c r="AF140" s="67">
        <v>109.8</v>
      </c>
      <c r="AG140" s="67">
        <v>80.7</v>
      </c>
      <c r="AH140" s="67">
        <v>57.8</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0.84889999999999999</v>
      </c>
      <c r="E142" s="66">
        <v>0.84889999999999999</v>
      </c>
      <c r="F142" s="66">
        <v>0.84889999999999999</v>
      </c>
      <c r="G142" s="66">
        <v>0.84889999999999999</v>
      </c>
      <c r="H142" s="66">
        <v>0.84889999999999999</v>
      </c>
      <c r="I142" s="66">
        <v>0.84889999999999999</v>
      </c>
      <c r="J142" s="66">
        <v>0.84889999999999999</v>
      </c>
      <c r="K142" s="66">
        <v>0.84889999999999999</v>
      </c>
      <c r="L142" s="66">
        <v>0.84889999999999999</v>
      </c>
      <c r="M142" s="66">
        <v>0.84889999999999999</v>
      </c>
      <c r="N142" s="66">
        <v>0.84889999999999999</v>
      </c>
      <c r="O142" s="66">
        <v>0.89900000000000002</v>
      </c>
      <c r="P142" s="66">
        <v>0.94910000000000005</v>
      </c>
      <c r="Q142" s="66">
        <v>1.1893943339403998</v>
      </c>
      <c r="R142" s="66">
        <v>1.1893943339403998</v>
      </c>
      <c r="S142" s="66">
        <v>1.1893943339403998</v>
      </c>
      <c r="T142" s="66" t="s">
        <v>372</v>
      </c>
      <c r="U142" s="66" t="s">
        <v>372</v>
      </c>
      <c r="V142" s="66" t="s">
        <v>372</v>
      </c>
      <c r="W142" s="66" t="s">
        <v>372</v>
      </c>
      <c r="X142" s="66" t="s">
        <v>372</v>
      </c>
      <c r="Y142" s="66" t="s">
        <v>372</v>
      </c>
      <c r="Z142" s="66" t="s">
        <v>372</v>
      </c>
      <c r="AA142" s="66">
        <v>26.72</v>
      </c>
      <c r="AB142" s="66">
        <v>56.93</v>
      </c>
      <c r="AC142" s="66">
        <v>241.505</v>
      </c>
      <c r="AD142" s="66">
        <v>37.127000000000002</v>
      </c>
      <c r="AE142" s="66">
        <v>14.276</v>
      </c>
      <c r="AF142" s="66">
        <v>13.358000000000001</v>
      </c>
      <c r="AG142" s="66">
        <v>10.276</v>
      </c>
      <c r="AH142" s="66">
        <v>8.6969999999999992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0.83399999999999996</v>
      </c>
      <c r="E144" s="67">
        <v>0.83399999999999996</v>
      </c>
      <c r="F144" s="67">
        <v>0.83399999999999996</v>
      </c>
      <c r="G144" s="67">
        <v>0.83399999999999996</v>
      </c>
      <c r="H144" s="67">
        <v>0.83399999999999996</v>
      </c>
      <c r="I144" s="67">
        <v>0.83399999999999996</v>
      </c>
      <c r="J144" s="67">
        <v>0.83399999999999996</v>
      </c>
      <c r="K144" s="67">
        <v>0.83399999999999996</v>
      </c>
      <c r="L144" s="67">
        <v>0.83399999999999996</v>
      </c>
      <c r="M144" s="67">
        <v>0.83399999999999996</v>
      </c>
      <c r="N144" s="67">
        <v>0.83399999999999996</v>
      </c>
      <c r="O144" s="67">
        <v>0.87950000000000006</v>
      </c>
      <c r="P144" s="67">
        <v>0.92500000000000004</v>
      </c>
      <c r="Q144" s="67">
        <v>1.1706957081014</v>
      </c>
      <c r="R144" s="67">
        <v>1.1706957081014</v>
      </c>
      <c r="S144" s="67">
        <v>1.1706957081014</v>
      </c>
      <c r="T144" s="67" t="s">
        <v>372</v>
      </c>
      <c r="U144" s="67" t="s">
        <v>372</v>
      </c>
      <c r="V144" s="67" t="s">
        <v>372</v>
      </c>
      <c r="W144" s="67" t="s">
        <v>372</v>
      </c>
      <c r="X144" s="67" t="s">
        <v>372</v>
      </c>
      <c r="Y144" s="67" t="s">
        <v>372</v>
      </c>
      <c r="Z144" s="67" t="s">
        <v>372</v>
      </c>
      <c r="AA144" s="67" t="s">
        <v>372</v>
      </c>
      <c r="AB144" s="67">
        <v>56.93</v>
      </c>
      <c r="AC144" s="67">
        <v>241.505</v>
      </c>
      <c r="AD144" s="67">
        <v>37.127000000000002</v>
      </c>
      <c r="AE144" s="67">
        <v>14.276</v>
      </c>
      <c r="AF144" s="67">
        <v>13.358000000000001</v>
      </c>
      <c r="AG144" s="67">
        <v>10.276</v>
      </c>
      <c r="AH144" s="67">
        <v>8.6969999999999992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v>26.72</v>
      </c>
      <c r="AB146" s="67" t="s">
        <v>372</v>
      </c>
      <c r="AC146" s="67" t="s">
        <v>372</v>
      </c>
      <c r="AD146" s="67" t="s">
        <v>372</v>
      </c>
      <c r="AE146" s="67" t="s">
        <v>372</v>
      </c>
      <c r="AF146" s="67" t="s">
        <v>372</v>
      </c>
      <c r="AG146" s="67" t="s">
        <v>372</v>
      </c>
      <c r="AH146" s="67" t="s">
        <v>372</v>
      </c>
    </row>
    <row r="147" spans="1:34">
      <c r="A147" s="8"/>
      <c r="B147" s="8"/>
      <c r="C147" s="9" t="s">
        <v>139</v>
      </c>
      <c r="D147" s="67">
        <v>1.49E-2</v>
      </c>
      <c r="E147" s="67">
        <v>1.49E-2</v>
      </c>
      <c r="F147" s="67">
        <v>1.49E-2</v>
      </c>
      <c r="G147" s="67">
        <v>1.49E-2</v>
      </c>
      <c r="H147" s="67">
        <v>1.49E-2</v>
      </c>
      <c r="I147" s="67">
        <v>1.49E-2</v>
      </c>
      <c r="J147" s="67">
        <v>1.49E-2</v>
      </c>
      <c r="K147" s="67">
        <v>1.49E-2</v>
      </c>
      <c r="L147" s="67">
        <v>1.49E-2</v>
      </c>
      <c r="M147" s="67">
        <v>1.49E-2</v>
      </c>
      <c r="N147" s="67">
        <v>1.49E-2</v>
      </c>
      <c r="O147" s="67">
        <v>1.95E-2</v>
      </c>
      <c r="P147" s="67">
        <v>2.41E-2</v>
      </c>
      <c r="Q147" s="67">
        <v>1.8698625839000001E-2</v>
      </c>
      <c r="R147" s="67">
        <v>1.8698625839000001E-2</v>
      </c>
      <c r="S147" s="67">
        <v>1.8698625839000001E-2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0.20930000000000001</v>
      </c>
      <c r="E148" s="65">
        <v>0.20930000000000001</v>
      </c>
      <c r="F148" s="65">
        <v>0.21</v>
      </c>
      <c r="G148" s="65">
        <v>0.219</v>
      </c>
      <c r="H148" s="65">
        <v>0.22800000000000001</v>
      </c>
      <c r="I148" s="65">
        <v>0.23250000000000001</v>
      </c>
      <c r="J148" s="65">
        <v>0.25114999999999998</v>
      </c>
      <c r="K148" s="65">
        <v>0.25380000000000003</v>
      </c>
      <c r="L148" s="65">
        <v>0.24324000000000001</v>
      </c>
      <c r="M148" s="65">
        <v>0.24765999999999999</v>
      </c>
      <c r="N148" s="65">
        <v>0.24476000000000001</v>
      </c>
      <c r="O148" s="65">
        <v>0.24806</v>
      </c>
      <c r="P148" s="65">
        <v>0.25136000000000003</v>
      </c>
      <c r="Q148" s="65">
        <v>0.25241230560382999</v>
      </c>
      <c r="R148" s="65">
        <v>0.25241230560382999</v>
      </c>
      <c r="S148" s="65">
        <v>0.25241230560382999</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0.20930000000000001</v>
      </c>
      <c r="E151" s="66">
        <v>0.20930000000000001</v>
      </c>
      <c r="F151" s="66">
        <v>0.21</v>
      </c>
      <c r="G151" s="66">
        <v>0.219</v>
      </c>
      <c r="H151" s="66">
        <v>0.22800000000000001</v>
      </c>
      <c r="I151" s="66">
        <v>0.23250000000000001</v>
      </c>
      <c r="J151" s="66">
        <v>0.25114999999999998</v>
      </c>
      <c r="K151" s="66">
        <v>0.25380000000000003</v>
      </c>
      <c r="L151" s="66">
        <v>0.24324000000000001</v>
      </c>
      <c r="M151" s="66">
        <v>0.24765999999999999</v>
      </c>
      <c r="N151" s="66">
        <v>0.24476000000000001</v>
      </c>
      <c r="O151" s="66">
        <v>0.24806</v>
      </c>
      <c r="P151" s="66">
        <v>0.25136000000000003</v>
      </c>
      <c r="Q151" s="66">
        <v>0.25241230560382999</v>
      </c>
      <c r="R151" s="66">
        <v>0.25241230560382999</v>
      </c>
      <c r="S151" s="66">
        <v>0.25241230560382999</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0.212787</v>
      </c>
      <c r="E159" s="68">
        <v>0.19780200000000001</v>
      </c>
      <c r="F159" s="68">
        <v>2.66733E-2</v>
      </c>
      <c r="G159" s="68">
        <v>0.18011969999999999</v>
      </c>
      <c r="H159" s="68">
        <v>2.9970000000000001E-3</v>
      </c>
      <c r="I159" s="68" t="s">
        <v>372</v>
      </c>
      <c r="J159" s="68">
        <v>6.8879281591398801E-5</v>
      </c>
      <c r="K159" s="68">
        <v>0.13031173669143001</v>
      </c>
      <c r="L159" s="68" t="s">
        <v>372</v>
      </c>
      <c r="M159" s="68">
        <v>0.24102580817410063</v>
      </c>
      <c r="N159" s="68" t="s">
        <v>372</v>
      </c>
      <c r="O159" s="68">
        <v>9.4272672421798737E-2</v>
      </c>
      <c r="P159" s="68">
        <v>3.5963999999999996E-3</v>
      </c>
      <c r="Q159" s="68">
        <v>0.15617139526501198</v>
      </c>
      <c r="R159" s="68">
        <v>5.4257178729799974E-2</v>
      </c>
      <c r="S159" s="68">
        <v>0.13051134217394189</v>
      </c>
      <c r="T159" s="68">
        <v>6.8841926329033789E-3</v>
      </c>
      <c r="U159" s="68">
        <v>0.18814933553847329</v>
      </c>
      <c r="V159" s="68">
        <v>0.32350027865823899</v>
      </c>
      <c r="W159" s="68">
        <v>0.16902991408350329</v>
      </c>
      <c r="X159" s="68">
        <v>0.18218792983995991</v>
      </c>
      <c r="Y159" s="68" t="s">
        <v>372</v>
      </c>
      <c r="Z159" s="68">
        <v>2.6536009073336912E-2</v>
      </c>
      <c r="AA159" s="68" t="s">
        <v>372</v>
      </c>
      <c r="AB159" s="68">
        <v>0.80398952138741664</v>
      </c>
      <c r="AC159" s="68">
        <v>2.3374820552430697</v>
      </c>
      <c r="AD159" s="68">
        <v>1.6858124999999999</v>
      </c>
      <c r="AE159" s="68">
        <v>0.15824160000000001</v>
      </c>
      <c r="AF159" s="68">
        <v>0.16483499999999998</v>
      </c>
      <c r="AG159" s="68">
        <v>0.26796176999999999</v>
      </c>
      <c r="AH159" s="68">
        <v>4.3456499999999995E-2</v>
      </c>
    </row>
    <row r="160" spans="1:34">
      <c r="A160" s="61"/>
      <c r="B160" s="62" t="s">
        <v>109</v>
      </c>
      <c r="C160" s="61"/>
      <c r="D160" s="66">
        <v>0.212787</v>
      </c>
      <c r="E160" s="66">
        <v>0.19780200000000001</v>
      </c>
      <c r="F160" s="66">
        <v>2.66733E-2</v>
      </c>
      <c r="G160" s="66">
        <v>0.18011969999999999</v>
      </c>
      <c r="H160" s="66">
        <v>2.9970000000000001E-3</v>
      </c>
      <c r="I160" s="66" t="s">
        <v>372</v>
      </c>
      <c r="J160" s="66">
        <v>6.8879281591398801E-5</v>
      </c>
      <c r="K160" s="66">
        <v>0.13031173669143001</v>
      </c>
      <c r="L160" s="66" t="s">
        <v>372</v>
      </c>
      <c r="M160" s="66">
        <v>0.24102580817410063</v>
      </c>
      <c r="N160" s="66" t="s">
        <v>372</v>
      </c>
      <c r="O160" s="66">
        <v>9.4272672421798737E-2</v>
      </c>
      <c r="P160" s="66">
        <v>3.5963999999999996E-3</v>
      </c>
      <c r="Q160" s="66">
        <v>0.15617139526501198</v>
      </c>
      <c r="R160" s="66">
        <v>5.4257178729799974E-2</v>
      </c>
      <c r="S160" s="66">
        <v>0.13051134217394189</v>
      </c>
      <c r="T160" s="66">
        <v>6.8841926329033789E-3</v>
      </c>
      <c r="U160" s="66">
        <v>0.18814933553847329</v>
      </c>
      <c r="V160" s="66">
        <v>0.32350027865823899</v>
      </c>
      <c r="W160" s="66">
        <v>0.16902991408350329</v>
      </c>
      <c r="X160" s="66">
        <v>0.18218792983995991</v>
      </c>
      <c r="Y160" s="66" t="s">
        <v>372</v>
      </c>
      <c r="Z160" s="66">
        <v>2.6536009073336912E-2</v>
      </c>
      <c r="AA160" s="66" t="s">
        <v>372</v>
      </c>
      <c r="AB160" s="66">
        <v>0.80398952138741664</v>
      </c>
      <c r="AC160" s="66">
        <v>2.3374820552430697</v>
      </c>
      <c r="AD160" s="66">
        <v>1.6858124999999999</v>
      </c>
      <c r="AE160" s="66">
        <v>0.15824160000000001</v>
      </c>
      <c r="AF160" s="66">
        <v>0.16483499999999998</v>
      </c>
      <c r="AG160" s="66">
        <v>0.26796176999999999</v>
      </c>
      <c r="AH160" s="66">
        <v>4.3456499999999995E-2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294.99964934907899</v>
      </c>
      <c r="E172" s="66">
        <v>262.78092312915999</v>
      </c>
      <c r="F172" s="66">
        <v>247.378431915123</v>
      </c>
      <c r="G172" s="66">
        <v>230.86412197687201</v>
      </c>
      <c r="H172" s="66">
        <v>233.48041719968501</v>
      </c>
      <c r="I172" s="66">
        <v>234.15435280806599</v>
      </c>
      <c r="J172" s="66">
        <v>243.070858083936</v>
      </c>
      <c r="K172" s="66">
        <v>235.329719303373</v>
      </c>
      <c r="L172" s="66">
        <v>238.59349926053201</v>
      </c>
      <c r="M172" s="66">
        <v>252.34246703757938</v>
      </c>
      <c r="N172" s="66">
        <v>246.58098597349587</v>
      </c>
      <c r="O172" s="66">
        <v>221.43125926594766</v>
      </c>
      <c r="P172" s="66">
        <v>206.8093886801974</v>
      </c>
      <c r="Q172" s="66">
        <v>214.82684233924991</v>
      </c>
      <c r="R172" s="66">
        <v>164.98494024372755</v>
      </c>
      <c r="S172" s="66">
        <v>290.28505999163576</v>
      </c>
      <c r="T172" s="66">
        <v>199.48313911400538</v>
      </c>
      <c r="U172" s="66">
        <v>249.97523685756113</v>
      </c>
      <c r="V172" s="66">
        <v>163.84886910805315</v>
      </c>
      <c r="W172" s="66">
        <v>127.01828744555408</v>
      </c>
      <c r="X172" s="66">
        <v>127.81651600991366</v>
      </c>
      <c r="Y172" s="66">
        <v>225.64995531164425</v>
      </c>
      <c r="Z172" s="66">
        <v>179.92414390132464</v>
      </c>
      <c r="AA172" s="66">
        <v>174.70904666162286</v>
      </c>
      <c r="AB172" s="66">
        <v>156.13707224844532</v>
      </c>
      <c r="AC172" s="66">
        <v>172.34979127859683</v>
      </c>
      <c r="AD172" s="66">
        <v>298.93541389900719</v>
      </c>
      <c r="AE172" s="66">
        <v>215.37371417808598</v>
      </c>
      <c r="AF172" s="66">
        <v>270.65436521411317</v>
      </c>
      <c r="AG172" s="66">
        <v>250.2013444359022</v>
      </c>
      <c r="AH172" s="66">
        <v>153.21525123119812</v>
      </c>
    </row>
    <row r="173" spans="1:34">
      <c r="A173" s="61"/>
      <c r="B173" s="62" t="s">
        <v>314</v>
      </c>
      <c r="C173" s="61"/>
      <c r="D173" s="66">
        <v>586.31432104557496</v>
      </c>
      <c r="E173" s="66">
        <v>548.57485368040898</v>
      </c>
      <c r="F173" s="66">
        <v>593.58031754091598</v>
      </c>
      <c r="G173" s="66">
        <v>541.052815818564</v>
      </c>
      <c r="H173" s="66">
        <v>541.20681651610596</v>
      </c>
      <c r="I173" s="66">
        <v>535.74897090177001</v>
      </c>
      <c r="J173" s="66">
        <v>585.55641710832197</v>
      </c>
      <c r="K173" s="66">
        <v>550.21729636577402</v>
      </c>
      <c r="L173" s="66">
        <v>597.24053088581002</v>
      </c>
      <c r="M173" s="66">
        <v>623.49549955755583</v>
      </c>
      <c r="N173" s="66">
        <v>582.97387635988343</v>
      </c>
      <c r="O173" s="66">
        <v>525.81234496229774</v>
      </c>
      <c r="P173" s="66">
        <v>502.58743895982565</v>
      </c>
      <c r="Q173" s="66">
        <v>528.02678429616651</v>
      </c>
      <c r="R173" s="66">
        <v>364.4684523958843</v>
      </c>
      <c r="S173" s="66">
        <v>688.51940360746221</v>
      </c>
      <c r="T173" s="66">
        <v>490.9904119670453</v>
      </c>
      <c r="U173" s="66">
        <v>599.87460522448555</v>
      </c>
      <c r="V173" s="66">
        <v>399.34246079232008</v>
      </c>
      <c r="W173" s="66">
        <v>334.4526010024851</v>
      </c>
      <c r="X173" s="66">
        <v>348.52918954031185</v>
      </c>
      <c r="Y173" s="66">
        <v>641.41840066218799</v>
      </c>
      <c r="Z173" s="66">
        <v>485.20422725766025</v>
      </c>
      <c r="AA173" s="66">
        <v>483.00874035496474</v>
      </c>
      <c r="AB173" s="66">
        <v>441.47247320847146</v>
      </c>
      <c r="AC173" s="66">
        <v>500.38641241617341</v>
      </c>
      <c r="AD173" s="66">
        <v>890.92147036149208</v>
      </c>
      <c r="AE173" s="66">
        <v>660.17540029695283</v>
      </c>
      <c r="AF173" s="66">
        <v>866.49854971880563</v>
      </c>
      <c r="AG173" s="66">
        <v>868.13409692884113</v>
      </c>
      <c r="AH173" s="66">
        <v>353.50252409065058</v>
      </c>
    </row>
    <row r="174" spans="1:34">
      <c r="A174" s="61"/>
      <c r="B174" s="62" t="s">
        <v>316</v>
      </c>
      <c r="C174" s="61"/>
      <c r="D174" s="66">
        <v>20390.755582071601</v>
      </c>
      <c r="E174" s="66">
        <v>20703.722288519901</v>
      </c>
      <c r="F174" s="66">
        <v>21012.837505399701</v>
      </c>
      <c r="G174" s="66">
        <v>21318.434761770201</v>
      </c>
      <c r="H174" s="66">
        <v>21620.810156793501</v>
      </c>
      <c r="I174" s="66">
        <v>21920.227467098899</v>
      </c>
      <c r="J174" s="66">
        <v>22802.871981554101</v>
      </c>
      <c r="K174" s="66">
        <v>23685.553556581901</v>
      </c>
      <c r="L174" s="66">
        <v>24568.2688649058</v>
      </c>
      <c r="M174" s="66">
        <v>25451.014965970746</v>
      </c>
      <c r="N174" s="66">
        <v>26333.789251344999</v>
      </c>
      <c r="O174" s="66">
        <v>27253.734526989974</v>
      </c>
      <c r="P174" s="66">
        <v>28173.538917951213</v>
      </c>
      <c r="Q174" s="66">
        <v>29093.21455377269</v>
      </c>
      <c r="R174" s="66">
        <v>30012.772210443716</v>
      </c>
      <c r="S174" s="66">
        <v>30932.22149408127</v>
      </c>
      <c r="T174" s="66">
        <v>30055.202191238237</v>
      </c>
      <c r="U174" s="66">
        <v>29178.180251259855</v>
      </c>
      <c r="V174" s="66">
        <v>28301.155350057845</v>
      </c>
      <c r="W174" s="66">
        <v>27424.127108171073</v>
      </c>
      <c r="X174" s="66">
        <v>26547.095078411512</v>
      </c>
      <c r="Y174" s="66">
        <v>25218.04223617195</v>
      </c>
      <c r="Z174" s="66">
        <v>23889.025861021273</v>
      </c>
      <c r="AA174" s="66">
        <v>22560.052399139036</v>
      </c>
      <c r="AB174" s="66">
        <v>21231.129911126394</v>
      </c>
      <c r="AC174" s="66">
        <v>1629.8159826360111</v>
      </c>
      <c r="AD174" s="66">
        <v>1532.3142092859132</v>
      </c>
      <c r="AE174" s="66">
        <v>1567.8597725607033</v>
      </c>
      <c r="AF174" s="66">
        <v>1500.5083172983839</v>
      </c>
      <c r="AG174" s="66">
        <v>1501.1800877352016</v>
      </c>
      <c r="AH174" s="66">
        <v>1373.7816228465454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329</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311649.667127366</v>
      </c>
      <c r="E4" s="64">
        <v>289613.03717466001</v>
      </c>
      <c r="F4" s="64">
        <v>297238.18706054799</v>
      </c>
      <c r="G4" s="64">
        <v>306147.10657848697</v>
      </c>
      <c r="H4" s="64">
        <v>325616.34961060499</v>
      </c>
      <c r="I4" s="64">
        <v>329923.78391990898</v>
      </c>
      <c r="J4" s="64">
        <v>332898.888527481</v>
      </c>
      <c r="K4" s="64">
        <v>345143.51411616401</v>
      </c>
      <c r="L4" s="64">
        <v>345916.61635456199</v>
      </c>
      <c r="M4" s="64">
        <v>348454.95893081784</v>
      </c>
      <c r="N4" s="64">
        <v>337729.05913962267</v>
      </c>
      <c r="O4" s="64">
        <v>318050.86979948409</v>
      </c>
      <c r="P4" s="64">
        <v>309643.81089369574</v>
      </c>
      <c r="Q4" s="64">
        <v>324281.21847950108</v>
      </c>
      <c r="R4" s="64">
        <v>314169.67046782054</v>
      </c>
      <c r="S4" s="64">
        <v>292840.72356369119</v>
      </c>
      <c r="T4" s="64">
        <v>268179.29036522133</v>
      </c>
      <c r="U4" s="64">
        <v>262139.8989946894</v>
      </c>
      <c r="V4" s="64">
        <v>251024.04325601709</v>
      </c>
      <c r="W4" s="64">
        <v>232683.58442844378</v>
      </c>
      <c r="X4" s="64">
        <v>218904.62191825014</v>
      </c>
      <c r="Y4" s="64">
        <v>215403.09090043377</v>
      </c>
      <c r="Z4" s="64">
        <v>201227.04835948173</v>
      </c>
      <c r="AA4" s="64">
        <v>188256.0566704768</v>
      </c>
      <c r="AB4" s="64">
        <v>174323.20967282658</v>
      </c>
      <c r="AC4" s="64">
        <v>169790.06675991177</v>
      </c>
      <c r="AD4" s="64">
        <v>166775.46336206666</v>
      </c>
      <c r="AE4" s="64">
        <v>173583.1162206372</v>
      </c>
      <c r="AF4" s="64">
        <v>173272.66604598629</v>
      </c>
      <c r="AG4" s="64">
        <v>175924.23218355278</v>
      </c>
      <c r="AH4" s="64">
        <v>154850.47104666324</v>
      </c>
    </row>
    <row r="5" spans="1:47" ht="15.75" thickTop="1">
      <c r="A5" s="4" t="s">
        <v>158</v>
      </c>
      <c r="B5" s="4"/>
      <c r="C5" s="4"/>
      <c r="D5" s="65">
        <v>16578.683800325001</v>
      </c>
      <c r="E5" s="65">
        <v>15270.798736216901</v>
      </c>
      <c r="F5" s="65">
        <v>14776.8208105085</v>
      </c>
      <c r="G5" s="65">
        <v>16036.3495605484</v>
      </c>
      <c r="H5" s="65">
        <v>18592.724951693199</v>
      </c>
      <c r="I5" s="65">
        <v>17520.224782336201</v>
      </c>
      <c r="J5" s="65">
        <v>18092.128124249801</v>
      </c>
      <c r="K5" s="65">
        <v>18554.193130009298</v>
      </c>
      <c r="L5" s="65">
        <v>17780.313523342302</v>
      </c>
      <c r="M5" s="65">
        <v>18140.056036232854</v>
      </c>
      <c r="N5" s="65">
        <v>19566.779022601459</v>
      </c>
      <c r="O5" s="65">
        <v>18029.834350904319</v>
      </c>
      <c r="P5" s="65">
        <v>18893.052877475748</v>
      </c>
      <c r="Q5" s="65">
        <v>26603.091850047163</v>
      </c>
      <c r="R5" s="65">
        <v>26824.712850047177</v>
      </c>
      <c r="S5" s="65">
        <v>27914.226750047172</v>
      </c>
      <c r="T5" s="65">
        <v>21036.505551270286</v>
      </c>
      <c r="U5" s="65">
        <v>21528.822409513086</v>
      </c>
      <c r="V5" s="65">
        <v>20239.136814960722</v>
      </c>
      <c r="W5" s="65">
        <v>18332.402223448265</v>
      </c>
      <c r="X5" s="65">
        <v>19407.810654868823</v>
      </c>
      <c r="Y5" s="65">
        <v>21822.85432955941</v>
      </c>
      <c r="Z5" s="65">
        <v>23840.571734448164</v>
      </c>
      <c r="AA5" s="65">
        <v>22358.65544615101</v>
      </c>
      <c r="AB5" s="65">
        <v>20382.481483979314</v>
      </c>
      <c r="AC5" s="65">
        <v>20312.759104274774</v>
      </c>
      <c r="AD5" s="65">
        <v>20248.022354499026</v>
      </c>
      <c r="AE5" s="65">
        <v>20942.961116692404</v>
      </c>
      <c r="AF5" s="65">
        <v>20695.185346860584</v>
      </c>
      <c r="AG5" s="65">
        <v>20808.529610726531</v>
      </c>
      <c r="AH5" s="65">
        <v>19493.371906012246</v>
      </c>
    </row>
    <row r="6" spans="1:47">
      <c r="A6" s="61"/>
      <c r="B6" s="62" t="s">
        <v>140</v>
      </c>
      <c r="C6" s="61"/>
      <c r="D6" s="66">
        <v>1478.8724548083201</v>
      </c>
      <c r="E6" s="66">
        <v>1485.6692850603499</v>
      </c>
      <c r="F6" s="66">
        <v>1456.0324686819999</v>
      </c>
      <c r="G6" s="66">
        <v>1556.7592674846501</v>
      </c>
      <c r="H6" s="66">
        <v>1661.7607639600001</v>
      </c>
      <c r="I6" s="66">
        <v>1261.11880720513</v>
      </c>
      <c r="J6" s="66">
        <v>1423.28159105694</v>
      </c>
      <c r="K6" s="66">
        <v>1592.4676640622499</v>
      </c>
      <c r="L6" s="66">
        <v>1503.00022551962</v>
      </c>
      <c r="M6" s="66">
        <v>1408.9129473703229</v>
      </c>
      <c r="N6" s="66">
        <v>1337.8758000000003</v>
      </c>
      <c r="O6" s="66">
        <v>1488.3242</v>
      </c>
      <c r="P6" s="66">
        <v>1281.8777</v>
      </c>
      <c r="Q6" s="66">
        <v>1681.0045000000002</v>
      </c>
      <c r="R6" s="66">
        <v>1834.2624999999998</v>
      </c>
      <c r="S6" s="66">
        <v>1689.8495</v>
      </c>
      <c r="T6" s="66">
        <v>1314.067</v>
      </c>
      <c r="U6" s="66">
        <v>1435.943</v>
      </c>
      <c r="V6" s="66">
        <v>1317.6569999999999</v>
      </c>
      <c r="W6" s="66">
        <v>954.08500000000004</v>
      </c>
      <c r="X6" s="66">
        <v>811.13300000000004</v>
      </c>
      <c r="Y6" s="66">
        <v>855.37159999999994</v>
      </c>
      <c r="Z6" s="66">
        <v>1063.4860000000001</v>
      </c>
      <c r="AA6" s="66">
        <v>1085.7449999999999</v>
      </c>
      <c r="AB6" s="66">
        <v>906.41790000000003</v>
      </c>
      <c r="AC6" s="66">
        <v>954.13909999999987</v>
      </c>
      <c r="AD6" s="66">
        <v>940.89120000000003</v>
      </c>
      <c r="AE6" s="66">
        <v>941.08510000000012</v>
      </c>
      <c r="AF6" s="66">
        <v>886.99589999999989</v>
      </c>
      <c r="AG6" s="66">
        <v>811.05979999999988</v>
      </c>
      <c r="AH6" s="66">
        <v>838.59330000000011</v>
      </c>
    </row>
    <row r="7" spans="1:47">
      <c r="A7" s="8"/>
      <c r="B7" s="8"/>
      <c r="C7" s="9" t="s">
        <v>117</v>
      </c>
      <c r="D7" s="67">
        <v>861.21960000000001</v>
      </c>
      <c r="E7" s="67">
        <v>796.80060000000003</v>
      </c>
      <c r="F7" s="67">
        <v>742.20669999999996</v>
      </c>
      <c r="G7" s="67">
        <v>824.29504999999995</v>
      </c>
      <c r="H7" s="67">
        <v>906.38340000000005</v>
      </c>
      <c r="I7" s="67">
        <v>548.48519999999996</v>
      </c>
      <c r="J7" s="67">
        <v>683.58865000000003</v>
      </c>
      <c r="K7" s="67">
        <v>818.69209999999998</v>
      </c>
      <c r="L7" s="67">
        <v>760.45167000000004</v>
      </c>
      <c r="M7" s="67">
        <v>702.21123999999998</v>
      </c>
      <c r="N7" s="67">
        <v>631.48760000000004</v>
      </c>
      <c r="O7" s="67">
        <v>775.74379999999996</v>
      </c>
      <c r="P7" s="67">
        <v>920</v>
      </c>
      <c r="Q7" s="67">
        <v>1010</v>
      </c>
      <c r="R7" s="67">
        <v>1163</v>
      </c>
      <c r="S7" s="67">
        <v>1252.498</v>
      </c>
      <c r="T7" s="67">
        <v>916</v>
      </c>
      <c r="U7" s="67">
        <v>1030</v>
      </c>
      <c r="V7" s="67">
        <v>903</v>
      </c>
      <c r="W7" s="67">
        <v>576</v>
      </c>
      <c r="X7" s="67">
        <v>433</v>
      </c>
      <c r="Y7" s="67">
        <v>452.3</v>
      </c>
      <c r="Z7" s="67">
        <v>451</v>
      </c>
      <c r="AA7" s="67">
        <v>452</v>
      </c>
      <c r="AB7" s="67">
        <v>264.7</v>
      </c>
      <c r="AC7" s="67">
        <v>311</v>
      </c>
      <c r="AD7" s="67">
        <v>310</v>
      </c>
      <c r="AE7" s="67">
        <v>304</v>
      </c>
      <c r="AF7" s="67">
        <v>282</v>
      </c>
      <c r="AG7" s="67">
        <v>219</v>
      </c>
      <c r="AH7" s="67">
        <v>225</v>
      </c>
    </row>
    <row r="8" spans="1:47">
      <c r="A8" s="8"/>
      <c r="B8" s="8"/>
      <c r="C8" s="9" t="s">
        <v>141</v>
      </c>
      <c r="D8" s="67">
        <v>601.52769999999998</v>
      </c>
      <c r="E8" s="67">
        <v>674.10619999999994</v>
      </c>
      <c r="F8" s="67">
        <v>698.32510000000002</v>
      </c>
      <c r="G8" s="67">
        <v>717.62144999999998</v>
      </c>
      <c r="H8" s="67">
        <v>736.91780000000006</v>
      </c>
      <c r="I8" s="67">
        <v>699.61659999999995</v>
      </c>
      <c r="J8" s="67">
        <v>722.90414999999996</v>
      </c>
      <c r="K8" s="67">
        <v>757.63289999999995</v>
      </c>
      <c r="L8" s="67">
        <v>723.90405999999996</v>
      </c>
      <c r="M8" s="67">
        <v>687.55939999999998</v>
      </c>
      <c r="N8" s="67">
        <v>686.68819999999994</v>
      </c>
      <c r="O8" s="67">
        <v>692.88040000000012</v>
      </c>
      <c r="P8" s="67">
        <v>342.17770000000002</v>
      </c>
      <c r="Q8" s="67">
        <v>652.49850000000015</v>
      </c>
      <c r="R8" s="67">
        <v>640.96950000000004</v>
      </c>
      <c r="S8" s="67">
        <v>407.05849999999998</v>
      </c>
      <c r="T8" s="67">
        <v>398.06700000000001</v>
      </c>
      <c r="U8" s="67">
        <v>405.94300000000004</v>
      </c>
      <c r="V8" s="67">
        <v>414.65699999999993</v>
      </c>
      <c r="W8" s="67">
        <v>378.08500000000004</v>
      </c>
      <c r="X8" s="67">
        <v>378.13299999999998</v>
      </c>
      <c r="Y8" s="67">
        <v>403.07159999999999</v>
      </c>
      <c r="Z8" s="67">
        <v>612.48599999999999</v>
      </c>
      <c r="AA8" s="67">
        <v>633.745</v>
      </c>
      <c r="AB8" s="67">
        <v>641.71789999999999</v>
      </c>
      <c r="AC8" s="67">
        <v>643.13909999999987</v>
      </c>
      <c r="AD8" s="67">
        <v>630.89120000000003</v>
      </c>
      <c r="AE8" s="67">
        <v>637.08510000000012</v>
      </c>
      <c r="AF8" s="67">
        <v>604.99590000000001</v>
      </c>
      <c r="AG8" s="67">
        <v>592.05979999999988</v>
      </c>
      <c r="AH8" s="67">
        <v>613.59330000000011</v>
      </c>
    </row>
    <row r="9" spans="1:47">
      <c r="A9" s="10"/>
      <c r="B9" s="10"/>
      <c r="C9" s="11" t="s">
        <v>118</v>
      </c>
      <c r="D9" s="67">
        <v>16.125154808316999</v>
      </c>
      <c r="E9" s="67">
        <v>14.7624850603473</v>
      </c>
      <c r="F9" s="67">
        <v>15.5006686819963</v>
      </c>
      <c r="G9" s="67">
        <v>14.842767484650899</v>
      </c>
      <c r="H9" s="67">
        <v>18.459563960002701</v>
      </c>
      <c r="I9" s="67">
        <v>13.017007205128101</v>
      </c>
      <c r="J9" s="67">
        <v>16.788791056944099</v>
      </c>
      <c r="K9" s="67">
        <v>16.1426640622539</v>
      </c>
      <c r="L9" s="67">
        <v>18.644495519622598</v>
      </c>
      <c r="M9" s="67">
        <v>19.142307370323</v>
      </c>
      <c r="N9" s="67">
        <v>19.7</v>
      </c>
      <c r="O9" s="67">
        <v>19.7</v>
      </c>
      <c r="P9" s="67">
        <v>19.7</v>
      </c>
      <c r="Q9" s="67">
        <v>18.506</v>
      </c>
      <c r="R9" s="67">
        <v>30.292999999999999</v>
      </c>
      <c r="S9" s="67">
        <v>30.292999999999999</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327.39477495028598</v>
      </c>
      <c r="E10" s="66">
        <v>280.69799390285698</v>
      </c>
      <c r="F10" s="66">
        <v>281.32922162057099</v>
      </c>
      <c r="G10" s="66">
        <v>247.07373563600001</v>
      </c>
      <c r="H10" s="66">
        <v>316.43629205314301</v>
      </c>
      <c r="I10" s="66">
        <v>286.93617902857102</v>
      </c>
      <c r="J10" s="66">
        <v>286.94246285714303</v>
      </c>
      <c r="K10" s="66">
        <v>308.25035428571402</v>
      </c>
      <c r="L10" s="66">
        <v>412.61903428571401</v>
      </c>
      <c r="M10" s="66">
        <v>415.81807428571398</v>
      </c>
      <c r="N10" s="66">
        <v>295.339942857143</v>
      </c>
      <c r="O10" s="66">
        <v>340.12650285714301</v>
      </c>
      <c r="P10" s="66">
        <v>339.61237142857101</v>
      </c>
      <c r="Q10" s="66">
        <v>377.08684</v>
      </c>
      <c r="R10" s="66">
        <v>397.08084000000002</v>
      </c>
      <c r="S10" s="66">
        <v>363.09103999999996</v>
      </c>
      <c r="T10" s="66">
        <v>388.05497714285701</v>
      </c>
      <c r="U10" s="66">
        <v>368.06097714285698</v>
      </c>
      <c r="V10" s="66">
        <v>298.42473142857102</v>
      </c>
      <c r="W10" s="66">
        <v>425.24381714285698</v>
      </c>
      <c r="X10" s="66">
        <v>347.95272571428598</v>
      </c>
      <c r="Y10" s="66">
        <v>227.13184000000001</v>
      </c>
      <c r="Z10" s="66">
        <v>165.20756571428601</v>
      </c>
      <c r="AA10" s="66">
        <v>213.021788571429</v>
      </c>
      <c r="AB10" s="66">
        <v>218.048851428571</v>
      </c>
      <c r="AC10" s="66">
        <v>218.163102857143</v>
      </c>
      <c r="AD10" s="66">
        <v>218.163102857143</v>
      </c>
      <c r="AE10" s="66">
        <v>285.97132571428597</v>
      </c>
      <c r="AF10" s="66">
        <v>253.80954857142899</v>
      </c>
      <c r="AG10" s="66">
        <v>249.296617142857</v>
      </c>
      <c r="AH10" s="66">
        <v>233.24429142857102</v>
      </c>
      <c r="AI10" s="5"/>
      <c r="AJ10" s="5"/>
      <c r="AK10" s="5"/>
      <c r="AL10" s="5"/>
      <c r="AM10" s="5"/>
      <c r="AN10" s="5"/>
      <c r="AO10" s="5"/>
      <c r="AP10" s="5"/>
      <c r="AQ10" s="5"/>
      <c r="AR10" s="5"/>
      <c r="AS10" s="5"/>
      <c r="AT10" s="5"/>
      <c r="AU10" s="5"/>
    </row>
    <row r="11" spans="1:47">
      <c r="A11" s="61"/>
      <c r="B11" s="62" t="s">
        <v>113</v>
      </c>
      <c r="C11" s="61"/>
      <c r="D11" s="66">
        <v>5127.4759842140402</v>
      </c>
      <c r="E11" s="66">
        <v>5099.5802486255398</v>
      </c>
      <c r="F11" s="66">
        <v>4686.9555217140496</v>
      </c>
      <c r="G11" s="66">
        <v>5956.7402216120199</v>
      </c>
      <c r="H11" s="66">
        <v>7230.0145799721904</v>
      </c>
      <c r="I11" s="66">
        <v>7347.5058267739796</v>
      </c>
      <c r="J11" s="66">
        <v>7027.9229628930298</v>
      </c>
      <c r="K11" s="66">
        <v>7203.0788601087197</v>
      </c>
      <c r="L11" s="66">
        <v>7027.4271236326604</v>
      </c>
      <c r="M11" s="66">
        <v>7701.2495608875115</v>
      </c>
      <c r="N11" s="66">
        <v>8672.4233000000004</v>
      </c>
      <c r="O11" s="66">
        <v>8557.0787500000024</v>
      </c>
      <c r="P11" s="66">
        <v>8726.9187000000002</v>
      </c>
      <c r="Q11" s="66">
        <v>9130.7006000000001</v>
      </c>
      <c r="R11" s="66">
        <v>8978.1166000000012</v>
      </c>
      <c r="S11" s="66">
        <v>9773.7205999999969</v>
      </c>
      <c r="T11" s="66">
        <v>6781.8580000000002</v>
      </c>
      <c r="U11" s="66">
        <v>7557.7640000000001</v>
      </c>
      <c r="V11" s="66">
        <v>6976.1950000000006</v>
      </c>
      <c r="W11" s="66">
        <v>6304.6449999999995</v>
      </c>
      <c r="X11" s="66">
        <v>5520.4017000000013</v>
      </c>
      <c r="Y11" s="66">
        <v>6540.1564000000008</v>
      </c>
      <c r="Z11" s="66">
        <v>8681.9177</v>
      </c>
      <c r="AA11" s="66">
        <v>7177.7843000000021</v>
      </c>
      <c r="AB11" s="66">
        <v>6646.5706</v>
      </c>
      <c r="AC11" s="66">
        <v>7109.2316000000001</v>
      </c>
      <c r="AD11" s="66">
        <v>7773.139900000001</v>
      </c>
      <c r="AE11" s="66">
        <v>8962.8480999999992</v>
      </c>
      <c r="AF11" s="66">
        <v>8146.8283000000001</v>
      </c>
      <c r="AG11" s="66">
        <v>7304.5901000000003</v>
      </c>
      <c r="AH11" s="66">
        <v>6352.0066699999979</v>
      </c>
    </row>
    <row r="12" spans="1:47">
      <c r="A12" s="8"/>
      <c r="B12" s="8"/>
      <c r="C12" s="9" t="s">
        <v>114</v>
      </c>
      <c r="D12" s="67">
        <v>4570.3411999999998</v>
      </c>
      <c r="E12" s="67">
        <v>4553.8495000000003</v>
      </c>
      <c r="F12" s="67">
        <v>4080.9688000000001</v>
      </c>
      <c r="G12" s="67">
        <v>5383.7855436479504</v>
      </c>
      <c r="H12" s="67">
        <v>6686.6022872959102</v>
      </c>
      <c r="I12" s="67">
        <v>6615.7393717963296</v>
      </c>
      <c r="J12" s="67">
        <v>6327.5382079739402</v>
      </c>
      <c r="K12" s="67">
        <v>6501.1597441515496</v>
      </c>
      <c r="L12" s="67">
        <v>6306.9384876931799</v>
      </c>
      <c r="M12" s="67">
        <v>6991.5089712348126</v>
      </c>
      <c r="N12" s="67">
        <v>7900.1867000000002</v>
      </c>
      <c r="O12" s="67">
        <v>7789.6054000000004</v>
      </c>
      <c r="P12" s="67">
        <v>8006.7665999999999</v>
      </c>
      <c r="Q12" s="67">
        <v>8262.0406000000003</v>
      </c>
      <c r="R12" s="67">
        <v>7857.7466000000004</v>
      </c>
      <c r="S12" s="67">
        <v>8648.766599999999</v>
      </c>
      <c r="T12" s="67">
        <v>5757.9</v>
      </c>
      <c r="U12" s="67">
        <v>6543.5360000000001</v>
      </c>
      <c r="V12" s="67">
        <v>5627.9880000000003</v>
      </c>
      <c r="W12" s="67">
        <v>5052.683</v>
      </c>
      <c r="X12" s="67">
        <v>4214.6226999999999</v>
      </c>
      <c r="Y12" s="67">
        <v>5232.0394000000006</v>
      </c>
      <c r="Z12" s="67">
        <v>7442.2430000000004</v>
      </c>
      <c r="AA12" s="67">
        <v>5952.8396000000012</v>
      </c>
      <c r="AB12" s="67">
        <v>5474.8379000000004</v>
      </c>
      <c r="AC12" s="67">
        <v>6329.86</v>
      </c>
      <c r="AD12" s="67">
        <v>6592.6901000000007</v>
      </c>
      <c r="AE12" s="67">
        <v>8113.9135000000006</v>
      </c>
      <c r="AF12" s="67">
        <v>7327.2649999999994</v>
      </c>
      <c r="AG12" s="67">
        <v>6495.3609999999999</v>
      </c>
      <c r="AH12" s="67">
        <v>5493.4349999999995</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v>0.52200000000000002</v>
      </c>
      <c r="Z13" s="67">
        <v>0.65869999999999995</v>
      </c>
      <c r="AA13" s="67">
        <v>0.7137</v>
      </c>
      <c r="AB13" s="67">
        <v>0.74099999999999999</v>
      </c>
      <c r="AC13" s="67">
        <v>0.58020000000000005</v>
      </c>
      <c r="AD13" s="67">
        <v>0.55479999999999996</v>
      </c>
      <c r="AE13" s="67">
        <v>0.58460000000000001</v>
      </c>
      <c r="AF13" s="67">
        <v>0.58330000000000004</v>
      </c>
      <c r="AG13" s="67">
        <v>0.58909999999999996</v>
      </c>
      <c r="AH13" s="67">
        <v>0.50166999999999995</v>
      </c>
    </row>
    <row r="14" spans="1:47">
      <c r="A14" s="8"/>
      <c r="B14" s="8"/>
      <c r="C14" s="9" t="s">
        <v>115</v>
      </c>
      <c r="D14" s="67">
        <v>16.9129</v>
      </c>
      <c r="E14" s="67">
        <v>31.932200000000002</v>
      </c>
      <c r="F14" s="67">
        <v>31.539899999999999</v>
      </c>
      <c r="G14" s="67">
        <v>31.989100000000001</v>
      </c>
      <c r="H14" s="67">
        <v>32.438299999999998</v>
      </c>
      <c r="I14" s="67">
        <v>28.4895</v>
      </c>
      <c r="J14" s="67">
        <v>34.301200000000001</v>
      </c>
      <c r="K14" s="67">
        <v>40.112900000000003</v>
      </c>
      <c r="L14" s="67">
        <v>37.539099999999998</v>
      </c>
      <c r="M14" s="67">
        <v>34.965299999999999</v>
      </c>
      <c r="N14" s="67">
        <v>33.6723</v>
      </c>
      <c r="O14" s="67">
        <v>34.716149999999999</v>
      </c>
      <c r="P14" s="67">
        <v>35.76</v>
      </c>
      <c r="Q14" s="67">
        <v>38.18</v>
      </c>
      <c r="R14" s="67">
        <v>39.49</v>
      </c>
      <c r="S14" s="67">
        <v>68.296999999999997</v>
      </c>
      <c r="T14" s="67">
        <v>68.216000000000008</v>
      </c>
      <c r="U14" s="67">
        <v>65.05</v>
      </c>
      <c r="V14" s="67">
        <v>54.45</v>
      </c>
      <c r="W14" s="67">
        <v>49.063000000000002</v>
      </c>
      <c r="X14" s="67">
        <v>53.507999999999996</v>
      </c>
      <c r="Y14" s="67">
        <v>53.189</v>
      </c>
      <c r="Z14" s="67">
        <v>53.673000000000002</v>
      </c>
      <c r="AA14" s="67">
        <v>47.257000000000005</v>
      </c>
      <c r="AB14" s="67">
        <v>46.751000000000005</v>
      </c>
      <c r="AC14" s="67">
        <v>48.097000000000001</v>
      </c>
      <c r="AD14" s="67">
        <v>52.965000000000003</v>
      </c>
      <c r="AE14" s="67">
        <v>53.97</v>
      </c>
      <c r="AF14" s="67">
        <v>59.68</v>
      </c>
      <c r="AG14" s="67">
        <v>64.539999999999992</v>
      </c>
      <c r="AH14" s="67">
        <v>61.980000000000004</v>
      </c>
    </row>
    <row r="15" spans="1:47" ht="13.5" customHeight="1">
      <c r="A15" s="8"/>
      <c r="B15" s="8"/>
      <c r="C15" s="9" t="s">
        <v>1</v>
      </c>
      <c r="D15" s="67">
        <v>540.22188421403496</v>
      </c>
      <c r="E15" s="67">
        <v>513.798548625541</v>
      </c>
      <c r="F15" s="67">
        <v>574.44682171404702</v>
      </c>
      <c r="G15" s="67">
        <v>540.96557796406501</v>
      </c>
      <c r="H15" s="67">
        <v>510.97399267628401</v>
      </c>
      <c r="I15" s="67">
        <v>703.27695497765103</v>
      </c>
      <c r="J15" s="67">
        <v>666.08355491909094</v>
      </c>
      <c r="K15" s="67">
        <v>661.80621595716696</v>
      </c>
      <c r="L15" s="67">
        <v>682.94953593947901</v>
      </c>
      <c r="M15" s="67">
        <v>674.77528965270005</v>
      </c>
      <c r="N15" s="67">
        <v>738.5643</v>
      </c>
      <c r="O15" s="67">
        <v>732.75720000000001</v>
      </c>
      <c r="P15" s="67">
        <v>684.39210000000003</v>
      </c>
      <c r="Q15" s="67">
        <v>830.4799999999999</v>
      </c>
      <c r="R15" s="67">
        <v>1080.8799999999999</v>
      </c>
      <c r="S15" s="67">
        <v>1056.6569999999999</v>
      </c>
      <c r="T15" s="67">
        <v>955.74199999999996</v>
      </c>
      <c r="U15" s="67">
        <v>949.178</v>
      </c>
      <c r="V15" s="67">
        <v>1293.7570000000001</v>
      </c>
      <c r="W15" s="67">
        <v>1202.8989999999999</v>
      </c>
      <c r="X15" s="67">
        <v>1252.271</v>
      </c>
      <c r="Y15" s="67">
        <v>1254.4059999999999</v>
      </c>
      <c r="Z15" s="67">
        <v>1185.3430000000001</v>
      </c>
      <c r="AA15" s="67">
        <v>1176.9740000000002</v>
      </c>
      <c r="AB15" s="67">
        <v>1124.2406999999998</v>
      </c>
      <c r="AC15" s="67">
        <v>730.69439999999997</v>
      </c>
      <c r="AD15" s="67">
        <v>1126.9299999999998</v>
      </c>
      <c r="AE15" s="67">
        <v>794.38</v>
      </c>
      <c r="AF15" s="67">
        <v>759.3</v>
      </c>
      <c r="AG15" s="67">
        <v>744.1</v>
      </c>
      <c r="AH15" s="67">
        <v>796.08999999999992</v>
      </c>
    </row>
    <row r="16" spans="1:47">
      <c r="A16" s="61"/>
      <c r="B16" s="62" t="s">
        <v>10</v>
      </c>
      <c r="C16" s="61"/>
      <c r="D16" s="66">
        <v>228.01619003643401</v>
      </c>
      <c r="E16" s="66">
        <v>227.77453878679199</v>
      </c>
      <c r="F16" s="66">
        <v>247.83801929734099</v>
      </c>
      <c r="G16" s="66">
        <v>274.96248909327699</v>
      </c>
      <c r="H16" s="66">
        <v>307.828914065655</v>
      </c>
      <c r="I16" s="66">
        <v>363.052928538294</v>
      </c>
      <c r="J16" s="66">
        <v>311.72912803462202</v>
      </c>
      <c r="K16" s="66">
        <v>314.98291047911198</v>
      </c>
      <c r="L16" s="66">
        <v>381.81309005029999</v>
      </c>
      <c r="M16" s="66">
        <v>399.97158493168081</v>
      </c>
      <c r="N16" s="66">
        <v>371.42630890541801</v>
      </c>
      <c r="O16" s="66">
        <v>370.33595890541801</v>
      </c>
      <c r="P16" s="66">
        <v>369.24530890541803</v>
      </c>
      <c r="Q16" s="66">
        <v>367.78120890541805</v>
      </c>
      <c r="R16" s="66">
        <v>372.80120890541804</v>
      </c>
      <c r="S16" s="66">
        <v>377.75120890541803</v>
      </c>
      <c r="T16" s="66">
        <v>6.7945741274257854</v>
      </c>
      <c r="U16" s="66">
        <v>6.8104323702307061</v>
      </c>
      <c r="V16" s="66">
        <v>6.4920835321505059</v>
      </c>
      <c r="W16" s="66">
        <v>4.5994063054085697</v>
      </c>
      <c r="X16" s="66">
        <v>5.2902291545375739</v>
      </c>
      <c r="Y16" s="66">
        <v>6.2131895594110729</v>
      </c>
      <c r="Z16" s="66">
        <v>6.991368733884241</v>
      </c>
      <c r="AA16" s="66">
        <v>6.4205575795846421</v>
      </c>
      <c r="AB16" s="66">
        <v>8.3626325507377164</v>
      </c>
      <c r="AC16" s="66">
        <v>6.2082014176258946</v>
      </c>
      <c r="AD16" s="66">
        <v>5.6131516418794334</v>
      </c>
      <c r="AE16" s="66">
        <v>6.7736909781197268</v>
      </c>
      <c r="AF16" s="66">
        <v>6.4766982891590255</v>
      </c>
      <c r="AG16" s="66">
        <v>5.5784935836730263</v>
      </c>
      <c r="AH16" s="66">
        <v>5.5784935836730263</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207.82101588963701</v>
      </c>
      <c r="E18" s="67">
        <v>208.53115091083799</v>
      </c>
      <c r="F18" s="67">
        <v>225.628519297341</v>
      </c>
      <c r="G18" s="67">
        <v>249.73150031347299</v>
      </c>
      <c r="H18" s="67">
        <v>278.94652704679902</v>
      </c>
      <c r="I18" s="67">
        <v>328.14746494549303</v>
      </c>
      <c r="J18" s="67">
        <v>282.34489007295798</v>
      </c>
      <c r="K18" s="67">
        <v>285.09682157463999</v>
      </c>
      <c r="L18" s="67">
        <v>344.43384741355402</v>
      </c>
      <c r="M18" s="67">
        <v>360.46380208923108</v>
      </c>
      <c r="N18" s="67">
        <v>335.226415984271</v>
      </c>
      <c r="O18" s="67">
        <v>334.136065984271</v>
      </c>
      <c r="P18" s="67">
        <v>333.04541598427102</v>
      </c>
      <c r="Q18" s="67">
        <v>331.58131598427104</v>
      </c>
      <c r="R18" s="67">
        <v>336.60131598427103</v>
      </c>
      <c r="S18" s="67">
        <v>341.55131598427101</v>
      </c>
      <c r="T18" s="67">
        <v>6.7945741274257854</v>
      </c>
      <c r="U18" s="67">
        <v>6.8104323702307061</v>
      </c>
      <c r="V18" s="67">
        <v>6.4920835321505059</v>
      </c>
      <c r="W18" s="67">
        <v>4.5994063054085697</v>
      </c>
      <c r="X18" s="67">
        <v>5.2902291545375739</v>
      </c>
      <c r="Y18" s="67">
        <v>6.2131895594110729</v>
      </c>
      <c r="Z18" s="67">
        <v>6.991368733884241</v>
      </c>
      <c r="AA18" s="67">
        <v>6.4205575795846421</v>
      </c>
      <c r="AB18" s="67">
        <v>8.3626325507377164</v>
      </c>
      <c r="AC18" s="67">
        <v>6.2082014176258946</v>
      </c>
      <c r="AD18" s="67">
        <v>5.6131516418794334</v>
      </c>
      <c r="AE18" s="67">
        <v>6.7736909781197268</v>
      </c>
      <c r="AF18" s="67">
        <v>6.4766982891590255</v>
      </c>
      <c r="AG18" s="67">
        <v>5.5784935836730263</v>
      </c>
      <c r="AH18" s="67">
        <v>5.5784935836730263</v>
      </c>
    </row>
    <row r="19" spans="1:34">
      <c r="A19" s="8"/>
      <c r="B19" s="8"/>
      <c r="C19" s="9" t="s">
        <v>299</v>
      </c>
      <c r="D19" s="67">
        <v>20.195174146797601</v>
      </c>
      <c r="E19" s="67">
        <v>19.2433878759545</v>
      </c>
      <c r="F19" s="67">
        <v>22.209499999999998</v>
      </c>
      <c r="G19" s="67">
        <v>25.230988779803599</v>
      </c>
      <c r="H19" s="67">
        <v>28.8823870188562</v>
      </c>
      <c r="I19" s="67">
        <v>34.905463592800402</v>
      </c>
      <c r="J19" s="67">
        <v>29.384237961664301</v>
      </c>
      <c r="K19" s="67">
        <v>29.886088904472501</v>
      </c>
      <c r="L19" s="67">
        <v>37.379242636746099</v>
      </c>
      <c r="M19" s="67">
        <v>39.5077828424497</v>
      </c>
      <c r="N19" s="67">
        <v>36.199892921146997</v>
      </c>
      <c r="O19" s="67">
        <v>36.199892921146997</v>
      </c>
      <c r="P19" s="67">
        <v>36.199892921146997</v>
      </c>
      <c r="Q19" s="67">
        <v>36.199892921146997</v>
      </c>
      <c r="R19" s="67">
        <v>36.199892921146997</v>
      </c>
      <c r="S19" s="67">
        <v>36.199892921146997</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2001.5098288598599</v>
      </c>
      <c r="E20" s="66">
        <v>1724.1493202751799</v>
      </c>
      <c r="F20" s="66">
        <v>1621.2373120026</v>
      </c>
      <c r="G20" s="66">
        <v>1658.76209772369</v>
      </c>
      <c r="H20" s="66">
        <v>1877.94626208105</v>
      </c>
      <c r="I20" s="66">
        <v>2023.2763628938801</v>
      </c>
      <c r="J20" s="66">
        <v>2139.1888880561801</v>
      </c>
      <c r="K20" s="66">
        <v>2025.5181096470701</v>
      </c>
      <c r="L20" s="66">
        <v>1809.44917113784</v>
      </c>
      <c r="M20" s="66">
        <v>1449.0758673805485</v>
      </c>
      <c r="N20" s="66">
        <v>1734.7080039932205</v>
      </c>
      <c r="O20" s="66">
        <v>1110.2492177873548</v>
      </c>
      <c r="P20" s="66">
        <v>1617.5872177873546</v>
      </c>
      <c r="Q20" s="66">
        <v>1903.3202177873543</v>
      </c>
      <c r="R20" s="66">
        <v>2210.2152177873554</v>
      </c>
      <c r="S20" s="66">
        <v>1985.6342177873546</v>
      </c>
      <c r="T20" s="66">
        <v>1905.53</v>
      </c>
      <c r="U20" s="66">
        <v>2238.2890000000002</v>
      </c>
      <c r="V20" s="66">
        <v>1953.2020000000002</v>
      </c>
      <c r="W20" s="66">
        <v>1371.182</v>
      </c>
      <c r="X20" s="66">
        <v>1735.704</v>
      </c>
      <c r="Y20" s="66">
        <v>2011.241</v>
      </c>
      <c r="Z20" s="66">
        <v>2621.5899999999997</v>
      </c>
      <c r="AA20" s="66">
        <v>2395.8240000000001</v>
      </c>
      <c r="AB20" s="66">
        <v>2644.2659999999996</v>
      </c>
      <c r="AC20" s="66">
        <v>2481.6660000000002</v>
      </c>
      <c r="AD20" s="66">
        <v>2330.1440000000002</v>
      </c>
      <c r="AE20" s="66">
        <v>2100.848</v>
      </c>
      <c r="AF20" s="66">
        <v>2022.126</v>
      </c>
      <c r="AG20" s="66">
        <v>2015.1860000000001</v>
      </c>
      <c r="AH20" s="66">
        <v>1642.9739999999999</v>
      </c>
    </row>
    <row r="21" spans="1:34">
      <c r="A21" s="8"/>
      <c r="B21" s="8"/>
      <c r="C21" s="9" t="s">
        <v>142</v>
      </c>
      <c r="D21" s="67">
        <v>1527.83027849884</v>
      </c>
      <c r="E21" s="67">
        <v>1317.2043107332499</v>
      </c>
      <c r="F21" s="67">
        <v>1235.13913683854</v>
      </c>
      <c r="G21" s="67">
        <v>1251.81708818176</v>
      </c>
      <c r="H21" s="67">
        <v>1270.5509219826999</v>
      </c>
      <c r="I21" s="67">
        <v>1445.11593254437</v>
      </c>
      <c r="J21" s="67">
        <v>1393.1435962375599</v>
      </c>
      <c r="K21" s="67">
        <v>1338.55940757401</v>
      </c>
      <c r="L21" s="67">
        <v>1099.0531996458801</v>
      </c>
      <c r="M21" s="67">
        <v>857.96326182585256</v>
      </c>
      <c r="N21" s="67">
        <v>1089.3184418258527</v>
      </c>
      <c r="O21" s="67">
        <v>780.87559182585267</v>
      </c>
      <c r="P21" s="67">
        <v>1293.8655418258525</v>
      </c>
      <c r="Q21" s="67">
        <v>1434.4355418258526</v>
      </c>
      <c r="R21" s="67">
        <v>1442.3855418258527</v>
      </c>
      <c r="S21" s="67">
        <v>1455.7825418258526</v>
      </c>
      <c r="T21" s="67">
        <v>1494.15</v>
      </c>
      <c r="U21" s="67">
        <v>1614.9290000000001</v>
      </c>
      <c r="V21" s="67">
        <v>1574.422</v>
      </c>
      <c r="W21" s="67">
        <v>1243.252</v>
      </c>
      <c r="X21" s="67">
        <v>1485.162</v>
      </c>
      <c r="Y21" s="67">
        <v>1593.674</v>
      </c>
      <c r="Z21" s="67">
        <v>2161.0770000000002</v>
      </c>
      <c r="AA21" s="67">
        <v>1938.681</v>
      </c>
      <c r="AB21" s="67">
        <v>2036.96</v>
      </c>
      <c r="AC21" s="67">
        <v>1197.9639999999999</v>
      </c>
      <c r="AD21" s="67">
        <v>1066.528</v>
      </c>
      <c r="AE21" s="67">
        <v>788.82799999999997</v>
      </c>
      <c r="AF21" s="67">
        <v>1120.6089999999999</v>
      </c>
      <c r="AG21" s="67">
        <v>1270.085</v>
      </c>
      <c r="AH21" s="67">
        <v>1045.5899999999999</v>
      </c>
    </row>
    <row r="22" spans="1:34">
      <c r="A22" s="8"/>
      <c r="B22" s="8"/>
      <c r="C22" s="9" t="s">
        <v>20</v>
      </c>
      <c r="D22" s="67">
        <v>473.67955036102501</v>
      </c>
      <c r="E22" s="67">
        <v>406.94500954193302</v>
      </c>
      <c r="F22" s="67">
        <v>386.09817516406503</v>
      </c>
      <c r="G22" s="67">
        <v>406.94500954193302</v>
      </c>
      <c r="H22" s="67">
        <v>607.39534009835597</v>
      </c>
      <c r="I22" s="67">
        <v>578.16043034951099</v>
      </c>
      <c r="J22" s="67">
        <v>746.04529181861403</v>
      </c>
      <c r="K22" s="67">
        <v>686.95870207305904</v>
      </c>
      <c r="L22" s="67">
        <v>710.39597149196402</v>
      </c>
      <c r="M22" s="67">
        <v>591.11260555469596</v>
      </c>
      <c r="N22" s="67">
        <v>645.38956216736801</v>
      </c>
      <c r="O22" s="67">
        <v>329.37362596150217</v>
      </c>
      <c r="P22" s="67">
        <v>323.72167596150217</v>
      </c>
      <c r="Q22" s="67">
        <v>468.88467596150218</v>
      </c>
      <c r="R22" s="67">
        <v>767.82967596150206</v>
      </c>
      <c r="S22" s="67">
        <v>529.85167596150222</v>
      </c>
      <c r="T22" s="67">
        <v>411.38</v>
      </c>
      <c r="U22" s="67">
        <v>623.36</v>
      </c>
      <c r="V22" s="67">
        <v>378.78000000000003</v>
      </c>
      <c r="W22" s="67">
        <v>127.92999999999999</v>
      </c>
      <c r="X22" s="67">
        <v>250.542</v>
      </c>
      <c r="Y22" s="67">
        <v>417.56700000000001</v>
      </c>
      <c r="Z22" s="67">
        <v>460.51300000000003</v>
      </c>
      <c r="AA22" s="67">
        <v>457.14299999999997</v>
      </c>
      <c r="AB22" s="67">
        <v>607.30600000000004</v>
      </c>
      <c r="AC22" s="67">
        <v>1283.702</v>
      </c>
      <c r="AD22" s="67">
        <v>1263.616</v>
      </c>
      <c r="AE22" s="67">
        <v>1312.02</v>
      </c>
      <c r="AF22" s="67">
        <v>901.51700000000005</v>
      </c>
      <c r="AG22" s="67">
        <v>745.101</v>
      </c>
      <c r="AH22" s="67">
        <v>597.38400000000001</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v>3337.2928999999999</v>
      </c>
      <c r="E24" s="66">
        <v>2154.4481000000001</v>
      </c>
      <c r="F24" s="66">
        <v>2106.4186</v>
      </c>
      <c r="G24" s="66">
        <v>2248.50045</v>
      </c>
      <c r="H24" s="66">
        <v>2390.5823</v>
      </c>
      <c r="I24" s="66">
        <v>2336.1505000000002</v>
      </c>
      <c r="J24" s="66">
        <v>2374.9610499999999</v>
      </c>
      <c r="K24" s="66">
        <v>2413.7716</v>
      </c>
      <c r="L24" s="66">
        <v>2374.7147650000002</v>
      </c>
      <c r="M24" s="66">
        <v>2335.6579299999999</v>
      </c>
      <c r="N24" s="66">
        <v>2501.5844000000002</v>
      </c>
      <c r="O24" s="66">
        <v>2829.0721999999996</v>
      </c>
      <c r="P24" s="66">
        <v>3156.5600000000004</v>
      </c>
      <c r="Q24" s="66">
        <v>3838.9470000000001</v>
      </c>
      <c r="R24" s="66">
        <v>3346.26</v>
      </c>
      <c r="S24" s="66">
        <v>3682.8149999999996</v>
      </c>
      <c r="T24" s="66">
        <v>7020.32</v>
      </c>
      <c r="U24" s="66">
        <v>8342.4700000000012</v>
      </c>
      <c r="V24" s="66">
        <v>8149.5</v>
      </c>
      <c r="W24" s="66">
        <v>6122.2379999999994</v>
      </c>
      <c r="X24" s="66">
        <v>8043.2690000000002</v>
      </c>
      <c r="Y24" s="66">
        <v>8490.8379999999997</v>
      </c>
      <c r="Z24" s="66">
        <v>7467.4679999999998</v>
      </c>
      <c r="AA24" s="66">
        <v>7120.143</v>
      </c>
      <c r="AB24" s="66">
        <v>6077.07</v>
      </c>
      <c r="AC24" s="66">
        <v>6149.33</v>
      </c>
      <c r="AD24" s="66">
        <v>5389.049</v>
      </c>
      <c r="AE24" s="66">
        <v>5086.9059999999999</v>
      </c>
      <c r="AF24" s="66">
        <v>4312.6589999999997</v>
      </c>
      <c r="AG24" s="66">
        <v>4777.3280000000004</v>
      </c>
      <c r="AH24" s="66">
        <v>4707.1629999999996</v>
      </c>
    </row>
    <row r="25" spans="1:34">
      <c r="A25" s="61"/>
      <c r="B25" s="62" t="s">
        <v>22</v>
      </c>
      <c r="C25" s="61"/>
      <c r="D25" s="66">
        <v>94.351402724664396</v>
      </c>
      <c r="E25" s="66">
        <v>86.165352981856699</v>
      </c>
      <c r="F25" s="66">
        <v>71.748486543988193</v>
      </c>
      <c r="G25" s="66">
        <v>68.131012272974004</v>
      </c>
      <c r="H25" s="66">
        <v>64.655067649927005</v>
      </c>
      <c r="I25" s="66">
        <v>98.619547704185294</v>
      </c>
      <c r="J25" s="66">
        <v>87.3682247870438</v>
      </c>
      <c r="K25" s="66">
        <v>77.470181924160499</v>
      </c>
      <c r="L25" s="66">
        <v>78.454002626628096</v>
      </c>
      <c r="M25" s="66">
        <v>78.232488415088881</v>
      </c>
      <c r="N25" s="66">
        <v>43.554683354403707</v>
      </c>
      <c r="O25" s="66">
        <v>53.544133354403712</v>
      </c>
      <c r="P25" s="66">
        <v>63.53358335440371</v>
      </c>
      <c r="Q25" s="66">
        <v>69.134483354403699</v>
      </c>
      <c r="R25" s="66">
        <v>70.43448335440371</v>
      </c>
      <c r="S25" s="66">
        <v>71.171483354403705</v>
      </c>
      <c r="T25" s="66" t="s">
        <v>372</v>
      </c>
      <c r="U25" s="66" t="s">
        <v>372</v>
      </c>
      <c r="V25" s="66">
        <v>1.2</v>
      </c>
      <c r="W25" s="66">
        <v>1.2</v>
      </c>
      <c r="X25" s="66">
        <v>2.0331000000000001</v>
      </c>
      <c r="Y25" s="66">
        <v>2.5</v>
      </c>
      <c r="Z25" s="66">
        <v>2.39</v>
      </c>
      <c r="AA25" s="66">
        <v>0.6</v>
      </c>
      <c r="AB25" s="66">
        <v>0.6</v>
      </c>
      <c r="AC25" s="66">
        <v>0.31059999999999999</v>
      </c>
      <c r="AD25" s="66">
        <v>0.4</v>
      </c>
      <c r="AE25" s="66">
        <v>0.3</v>
      </c>
      <c r="AF25" s="66">
        <v>1.8</v>
      </c>
      <c r="AG25" s="66">
        <v>2.7</v>
      </c>
      <c r="AH25" s="66">
        <v>2.6</v>
      </c>
    </row>
    <row r="26" spans="1:34" s="105" customFormat="1">
      <c r="A26" s="8"/>
      <c r="B26" s="8"/>
      <c r="C26" s="9" t="s">
        <v>121</v>
      </c>
      <c r="D26" s="67">
        <v>0.68</v>
      </c>
      <c r="E26" s="67">
        <v>0.68</v>
      </c>
      <c r="F26" s="67">
        <v>0.68</v>
      </c>
      <c r="G26" s="67">
        <v>0.68</v>
      </c>
      <c r="H26" s="67">
        <v>0.68</v>
      </c>
      <c r="I26" s="67">
        <v>0.68</v>
      </c>
      <c r="J26" s="67">
        <v>0.68</v>
      </c>
      <c r="K26" s="67">
        <v>0.68</v>
      </c>
      <c r="L26" s="67">
        <v>0.68</v>
      </c>
      <c r="M26" s="67">
        <v>0.67999999999999994</v>
      </c>
      <c r="N26" s="67">
        <v>0.67999999999999994</v>
      </c>
      <c r="O26" s="67">
        <v>0.67999999999999994</v>
      </c>
      <c r="P26" s="67">
        <v>0.67999999999999994</v>
      </c>
      <c r="Q26" s="67">
        <v>3.3929999999999998</v>
      </c>
      <c r="R26" s="67">
        <v>3.3929999999999998</v>
      </c>
      <c r="S26" s="67">
        <v>2.83</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23.0398</v>
      </c>
      <c r="E27" s="67">
        <v>24.168199999999999</v>
      </c>
      <c r="F27" s="67">
        <v>19.742699999999999</v>
      </c>
      <c r="G27" s="67">
        <v>22.050450000000001</v>
      </c>
      <c r="H27" s="67">
        <v>24.3582</v>
      </c>
      <c r="I27" s="67">
        <v>24.611499999999999</v>
      </c>
      <c r="J27" s="67">
        <v>26.196449999999999</v>
      </c>
      <c r="K27" s="67">
        <v>27.781400000000001</v>
      </c>
      <c r="L27" s="67">
        <v>26.397880000000001</v>
      </c>
      <c r="M27" s="67">
        <v>25.01436</v>
      </c>
      <c r="N27" s="67">
        <v>25.679600000000001</v>
      </c>
      <c r="O27" s="67">
        <v>24.636000000000003</v>
      </c>
      <c r="P27" s="67">
        <v>23.592399999999998</v>
      </c>
      <c r="Q27" s="67">
        <v>23.8</v>
      </c>
      <c r="R27" s="67">
        <v>25</v>
      </c>
      <c r="S27" s="67">
        <v>26.200000000000003</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70.631602724664404</v>
      </c>
      <c r="E28" s="67">
        <v>61.317152981856701</v>
      </c>
      <c r="F28" s="67">
        <v>51.325786543988201</v>
      </c>
      <c r="G28" s="67">
        <v>45.400562272974</v>
      </c>
      <c r="H28" s="67">
        <v>39.616867649927002</v>
      </c>
      <c r="I28" s="67">
        <v>73.328047704185295</v>
      </c>
      <c r="J28" s="67">
        <v>60.491774787043802</v>
      </c>
      <c r="K28" s="67">
        <v>49.008781924160502</v>
      </c>
      <c r="L28" s="67">
        <v>51.376122626628103</v>
      </c>
      <c r="M28" s="67">
        <v>52.538128415088877</v>
      </c>
      <c r="N28" s="67">
        <v>17.195083354403707</v>
      </c>
      <c r="O28" s="67">
        <v>28.22813335440371</v>
      </c>
      <c r="P28" s="67">
        <v>39.261183354403713</v>
      </c>
      <c r="Q28" s="67">
        <v>41.941483354403708</v>
      </c>
      <c r="R28" s="67">
        <v>42.041483354403709</v>
      </c>
      <c r="S28" s="67">
        <v>42.141483354403704</v>
      </c>
      <c r="T28" s="67" t="s">
        <v>372</v>
      </c>
      <c r="U28" s="67" t="s">
        <v>372</v>
      </c>
      <c r="V28" s="67">
        <v>1.2</v>
      </c>
      <c r="W28" s="67">
        <v>1.2</v>
      </c>
      <c r="X28" s="67">
        <v>2.0331000000000001</v>
      </c>
      <c r="Y28" s="67">
        <v>2.5</v>
      </c>
      <c r="Z28" s="67">
        <v>2.39</v>
      </c>
      <c r="AA28" s="67">
        <v>0.6</v>
      </c>
      <c r="AB28" s="67">
        <v>0.6</v>
      </c>
      <c r="AC28" s="67">
        <v>0.31059999999999999</v>
      </c>
      <c r="AD28" s="67">
        <v>0.4</v>
      </c>
      <c r="AE28" s="67">
        <v>0.3</v>
      </c>
      <c r="AF28" s="67">
        <v>1.8</v>
      </c>
      <c r="AG28" s="67">
        <v>2.7</v>
      </c>
      <c r="AH28" s="67">
        <v>2.6</v>
      </c>
    </row>
    <row r="29" spans="1:34">
      <c r="A29" s="61"/>
      <c r="B29" s="62" t="s">
        <v>25</v>
      </c>
      <c r="C29" s="61"/>
      <c r="D29" s="66">
        <v>2417.0789531712398</v>
      </c>
      <c r="E29" s="66">
        <v>2676.04186086239</v>
      </c>
      <c r="F29" s="66">
        <v>2770.4015090018002</v>
      </c>
      <c r="G29" s="66">
        <v>2513.6264827962</v>
      </c>
      <c r="H29" s="66">
        <v>2867.97393251739</v>
      </c>
      <c r="I29" s="66">
        <v>2548.44908845998</v>
      </c>
      <c r="J29" s="66">
        <v>2809.7016610075102</v>
      </c>
      <c r="K29" s="66">
        <v>3040.0611658436901</v>
      </c>
      <c r="L29" s="66">
        <v>2350.46094140177</v>
      </c>
      <c r="M29" s="66">
        <v>2443.8436689288187</v>
      </c>
      <c r="N29" s="66">
        <v>2769.9594999999999</v>
      </c>
      <c r="O29" s="66">
        <v>2795.4492880000003</v>
      </c>
      <c r="P29" s="66">
        <v>2781.6880959999999</v>
      </c>
      <c r="Q29" s="66">
        <v>8620.0959999999995</v>
      </c>
      <c r="R29" s="66">
        <v>8936.409999999998</v>
      </c>
      <c r="S29" s="66">
        <v>9223.2937000000002</v>
      </c>
      <c r="T29" s="66">
        <v>3057.7179999999998</v>
      </c>
      <c r="U29" s="66">
        <v>1098.9010000000001</v>
      </c>
      <c r="V29" s="66">
        <v>1103.7950000000001</v>
      </c>
      <c r="W29" s="66">
        <v>2232.39</v>
      </c>
      <c r="X29" s="66">
        <v>2636.3020000000001</v>
      </c>
      <c r="Y29" s="66">
        <v>3403.5600999999997</v>
      </c>
      <c r="Z29" s="66">
        <v>3565.1741000000002</v>
      </c>
      <c r="AA29" s="66">
        <v>4044.9560000000001</v>
      </c>
      <c r="AB29" s="66">
        <v>3503.8416999999999</v>
      </c>
      <c r="AC29" s="66">
        <v>3095.4325000000003</v>
      </c>
      <c r="AD29" s="66">
        <v>3261.1211000000003</v>
      </c>
      <c r="AE29" s="66">
        <v>3298.3209000000002</v>
      </c>
      <c r="AF29" s="66">
        <v>4804.4739000000009</v>
      </c>
      <c r="AG29" s="66">
        <v>5189.9246000000003</v>
      </c>
      <c r="AH29" s="66">
        <v>5236.3696739999996</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v>227.62299999999999</v>
      </c>
      <c r="E31" s="67">
        <v>272.37200000000001</v>
      </c>
      <c r="F31" s="67">
        <v>301.67579999999998</v>
      </c>
      <c r="G31" s="67">
        <v>248.10059999999999</v>
      </c>
      <c r="H31" s="67">
        <v>194.52539999999999</v>
      </c>
      <c r="I31" s="67">
        <v>189.4967</v>
      </c>
      <c r="J31" s="67">
        <v>184.4803</v>
      </c>
      <c r="K31" s="67">
        <v>179.4639</v>
      </c>
      <c r="L31" s="67">
        <v>169.42592500000001</v>
      </c>
      <c r="M31" s="67">
        <v>159.38794999999999</v>
      </c>
      <c r="N31" s="67">
        <v>182.5308</v>
      </c>
      <c r="O31" s="67">
        <v>163.03655000000001</v>
      </c>
      <c r="P31" s="67">
        <v>253.28179999999998</v>
      </c>
      <c r="Q31" s="67">
        <v>153.05000000000001</v>
      </c>
      <c r="R31" s="67">
        <v>153.572</v>
      </c>
      <c r="S31" s="67">
        <v>165.47899999999998</v>
      </c>
      <c r="T31" s="67">
        <v>115.4</v>
      </c>
      <c r="U31" s="67">
        <v>122.38</v>
      </c>
      <c r="V31" s="67">
        <v>126.24</v>
      </c>
      <c r="W31" s="67">
        <v>106.2</v>
      </c>
      <c r="X31" s="67">
        <v>450.39</v>
      </c>
      <c r="Y31" s="67">
        <v>459.75199999999995</v>
      </c>
      <c r="Z31" s="67">
        <v>609.10799999999995</v>
      </c>
      <c r="AA31" s="67">
        <v>1263.3040000000001</v>
      </c>
      <c r="AB31" s="67">
        <v>1044.1500000000001</v>
      </c>
      <c r="AC31" s="67">
        <v>653.13</v>
      </c>
      <c r="AD31" s="67">
        <v>837.64300000000003</v>
      </c>
      <c r="AE31" s="67">
        <v>726.31</v>
      </c>
      <c r="AF31" s="67">
        <v>586.19800000000009</v>
      </c>
      <c r="AG31" s="67">
        <v>636.221</v>
      </c>
      <c r="AH31" s="67">
        <v>659.57600000000002</v>
      </c>
    </row>
    <row r="32" spans="1:34" s="105" customFormat="1">
      <c r="A32" s="8"/>
      <c r="B32" s="8"/>
      <c r="C32" s="9" t="s">
        <v>29</v>
      </c>
      <c r="D32" s="67">
        <v>20</v>
      </c>
      <c r="E32" s="67">
        <v>20</v>
      </c>
      <c r="F32" s="67">
        <v>20</v>
      </c>
      <c r="G32" s="67">
        <v>20</v>
      </c>
      <c r="H32" s="67">
        <v>20</v>
      </c>
      <c r="I32" s="67">
        <v>20</v>
      </c>
      <c r="J32" s="67">
        <v>20</v>
      </c>
      <c r="K32" s="67">
        <v>20</v>
      </c>
      <c r="L32" s="67">
        <v>20</v>
      </c>
      <c r="M32" s="67">
        <v>20</v>
      </c>
      <c r="N32" s="67">
        <v>20</v>
      </c>
      <c r="O32" s="67">
        <v>20</v>
      </c>
      <c r="P32" s="67">
        <v>20</v>
      </c>
      <c r="Q32" s="67">
        <v>20</v>
      </c>
      <c r="R32" s="67">
        <v>22.8</v>
      </c>
      <c r="S32" s="67">
        <v>25.6</v>
      </c>
      <c r="T32" s="67" t="s">
        <v>372</v>
      </c>
      <c r="U32" s="67" t="s">
        <v>372</v>
      </c>
      <c r="V32" s="67" t="s">
        <v>372</v>
      </c>
      <c r="W32" s="67" t="s">
        <v>372</v>
      </c>
      <c r="X32" s="67" t="s">
        <v>372</v>
      </c>
      <c r="Y32" s="67">
        <v>57.741700000000002</v>
      </c>
      <c r="Z32" s="67">
        <v>42.631</v>
      </c>
      <c r="AA32" s="67" t="s">
        <v>372</v>
      </c>
      <c r="AB32" s="67" t="s">
        <v>372</v>
      </c>
      <c r="AC32" s="67" t="s">
        <v>372</v>
      </c>
      <c r="AD32" s="67" t="s">
        <v>372</v>
      </c>
      <c r="AE32" s="67" t="s">
        <v>372</v>
      </c>
      <c r="AF32" s="67" t="s">
        <v>372</v>
      </c>
      <c r="AG32" s="67">
        <v>25.73</v>
      </c>
      <c r="AH32" s="67" t="s">
        <v>372</v>
      </c>
    </row>
    <row r="33" spans="1:34">
      <c r="A33" s="8"/>
      <c r="B33" s="8"/>
      <c r="C33" s="9" t="s">
        <v>122</v>
      </c>
      <c r="D33" s="67">
        <v>1973.04</v>
      </c>
      <c r="E33" s="67">
        <v>1973.04</v>
      </c>
      <c r="F33" s="67">
        <v>2043.04</v>
      </c>
      <c r="G33" s="67">
        <v>2043.04</v>
      </c>
      <c r="H33" s="67">
        <v>2043.04</v>
      </c>
      <c r="I33" s="67">
        <v>2043.04</v>
      </c>
      <c r="J33" s="67">
        <v>2043.04</v>
      </c>
      <c r="K33" s="67">
        <v>2043.04</v>
      </c>
      <c r="L33" s="67">
        <v>2043.04</v>
      </c>
      <c r="M33" s="67">
        <v>2043.04</v>
      </c>
      <c r="N33" s="67">
        <v>2043.04</v>
      </c>
      <c r="O33" s="67">
        <v>2043.04</v>
      </c>
      <c r="P33" s="67">
        <v>2043.04</v>
      </c>
      <c r="Q33" s="67">
        <v>7945.9549999999999</v>
      </c>
      <c r="R33" s="67">
        <v>8496.9599999999991</v>
      </c>
      <c r="S33" s="67">
        <v>8547.8320000000003</v>
      </c>
      <c r="T33" s="67">
        <v>2871.4169999999999</v>
      </c>
      <c r="U33" s="67">
        <v>903.58</v>
      </c>
      <c r="V33" s="67">
        <v>906.64200000000005</v>
      </c>
      <c r="W33" s="67">
        <v>2055.2660000000001</v>
      </c>
      <c r="X33" s="67">
        <v>2126.7070000000003</v>
      </c>
      <c r="Y33" s="67">
        <v>2821.6894000000002</v>
      </c>
      <c r="Z33" s="67">
        <v>2862.7671</v>
      </c>
      <c r="AA33" s="67">
        <v>2741.17</v>
      </c>
      <c r="AB33" s="67">
        <v>2428.6236999999996</v>
      </c>
      <c r="AC33" s="67">
        <v>2392.6485000000002</v>
      </c>
      <c r="AD33" s="67">
        <v>2269.3571000000002</v>
      </c>
      <c r="AE33" s="67">
        <v>2358.1788999999999</v>
      </c>
      <c r="AF33" s="67">
        <v>4012.4529000000002</v>
      </c>
      <c r="AG33" s="67">
        <v>4267.5546000000004</v>
      </c>
      <c r="AH33" s="67">
        <v>4401.9016739999997</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170.27372500000001</v>
      </c>
      <c r="E35" s="67">
        <v>385.71969999999999</v>
      </c>
      <c r="F35" s="67">
        <v>376.93597838058298</v>
      </c>
      <c r="G35" s="67">
        <v>169.82489849999999</v>
      </c>
      <c r="H35" s="67">
        <v>573.02089000000001</v>
      </c>
      <c r="I35" s="67">
        <v>250.72800000000001</v>
      </c>
      <c r="J35" s="67">
        <v>524.14408300000002</v>
      </c>
      <c r="K35" s="67">
        <v>758.87035234606503</v>
      </c>
      <c r="L35" s="67">
        <v>69.608373</v>
      </c>
      <c r="M35" s="67">
        <v>170.27372500000001</v>
      </c>
      <c r="N35" s="67">
        <v>477.52869999999996</v>
      </c>
      <c r="O35" s="67">
        <v>522.51273800000001</v>
      </c>
      <c r="P35" s="67">
        <v>418.50629600000002</v>
      </c>
      <c r="Q35" s="67">
        <v>367.23599999999999</v>
      </c>
      <c r="R35" s="67">
        <v>183.61799999999999</v>
      </c>
      <c r="S35" s="67">
        <v>385.71969999999999</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v>24.02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26.142228171235999</v>
      </c>
      <c r="E37" s="67">
        <v>24.910160862394498</v>
      </c>
      <c r="F37" s="67">
        <v>28.7497306212205</v>
      </c>
      <c r="G37" s="67">
        <v>32.6609842961971</v>
      </c>
      <c r="H37" s="67">
        <v>37.387642517388898</v>
      </c>
      <c r="I37" s="67">
        <v>45.184388459975601</v>
      </c>
      <c r="J37" s="67">
        <v>38.0372780075053</v>
      </c>
      <c r="K37" s="67">
        <v>38.686913497621703</v>
      </c>
      <c r="L37" s="67">
        <v>48.386643401773497</v>
      </c>
      <c r="M37" s="67">
        <v>51.141993928818991</v>
      </c>
      <c r="N37" s="67">
        <v>46.86</v>
      </c>
      <c r="O37" s="67">
        <v>46.86</v>
      </c>
      <c r="P37" s="67">
        <v>46.86</v>
      </c>
      <c r="Q37" s="67">
        <v>133.85499999999999</v>
      </c>
      <c r="R37" s="67">
        <v>79.459999999999994</v>
      </c>
      <c r="S37" s="67">
        <v>98.662999999999997</v>
      </c>
      <c r="T37" s="67">
        <v>70.900999999999996</v>
      </c>
      <c r="U37" s="67">
        <v>72.941000000000003</v>
      </c>
      <c r="V37" s="67">
        <v>70.912999999999997</v>
      </c>
      <c r="W37" s="67">
        <v>70.924000000000007</v>
      </c>
      <c r="X37" s="67">
        <v>59.204999999999998</v>
      </c>
      <c r="Y37" s="67">
        <v>64.376999999999995</v>
      </c>
      <c r="Z37" s="67">
        <v>50.667999999999999</v>
      </c>
      <c r="AA37" s="67">
        <v>40.481999999999999</v>
      </c>
      <c r="AB37" s="67">
        <v>31.068000000000001</v>
      </c>
      <c r="AC37" s="67">
        <v>49.654000000000003</v>
      </c>
      <c r="AD37" s="67">
        <v>154.12100000000001</v>
      </c>
      <c r="AE37" s="67">
        <v>213.83199999999999</v>
      </c>
      <c r="AF37" s="67">
        <v>205.82299999999998</v>
      </c>
      <c r="AG37" s="67">
        <v>236.399</v>
      </c>
      <c r="AH37" s="67">
        <v>174.892</v>
      </c>
    </row>
    <row r="38" spans="1:34">
      <c r="A38" s="61"/>
      <c r="B38" s="62" t="s">
        <v>31</v>
      </c>
      <c r="C38" s="61"/>
      <c r="D38" s="66">
        <v>1566.6913115601301</v>
      </c>
      <c r="E38" s="66">
        <v>1536.27203572191</v>
      </c>
      <c r="F38" s="66">
        <v>1534.85967164615</v>
      </c>
      <c r="G38" s="66">
        <v>1511.79380392958</v>
      </c>
      <c r="H38" s="66">
        <v>1875.52683939382</v>
      </c>
      <c r="I38" s="66">
        <v>1255.11554173218</v>
      </c>
      <c r="J38" s="66">
        <v>1631.03215555729</v>
      </c>
      <c r="K38" s="66">
        <v>1578.5922836586101</v>
      </c>
      <c r="L38" s="66">
        <v>1842.37516968771</v>
      </c>
      <c r="M38" s="66">
        <v>1907.2939140331737</v>
      </c>
      <c r="N38" s="66">
        <v>1839.90708349127</v>
      </c>
      <c r="O38" s="66">
        <v>485.65409999999997</v>
      </c>
      <c r="P38" s="66">
        <v>556.0299</v>
      </c>
      <c r="Q38" s="66">
        <v>615.02100000000007</v>
      </c>
      <c r="R38" s="66">
        <v>679.13199999999995</v>
      </c>
      <c r="S38" s="66">
        <v>746.9</v>
      </c>
      <c r="T38" s="66">
        <v>562.16300000000001</v>
      </c>
      <c r="U38" s="66">
        <v>480.58400000000006</v>
      </c>
      <c r="V38" s="66">
        <v>432.67100000000005</v>
      </c>
      <c r="W38" s="66">
        <v>916.81900000000007</v>
      </c>
      <c r="X38" s="66">
        <v>305.72490000000005</v>
      </c>
      <c r="Y38" s="66">
        <v>285.84219999999999</v>
      </c>
      <c r="Z38" s="66">
        <v>266.34700000000004</v>
      </c>
      <c r="AA38" s="66">
        <v>314.16079999999999</v>
      </c>
      <c r="AB38" s="66">
        <v>377.30379999999997</v>
      </c>
      <c r="AC38" s="66">
        <v>298.27800000000002</v>
      </c>
      <c r="AD38" s="66">
        <v>329.5009</v>
      </c>
      <c r="AE38" s="66">
        <v>259.90800000000002</v>
      </c>
      <c r="AF38" s="66">
        <v>260.01599999999996</v>
      </c>
      <c r="AG38" s="66">
        <v>452.86599999999999</v>
      </c>
      <c r="AH38" s="66">
        <v>474.84247700000003</v>
      </c>
    </row>
    <row r="39" spans="1:34">
      <c r="A39" s="8"/>
      <c r="B39" s="8"/>
      <c r="C39" s="9" t="s">
        <v>32</v>
      </c>
      <c r="D39" s="67">
        <v>1448.4108054913399</v>
      </c>
      <c r="E39" s="67">
        <v>1432.4443068885801</v>
      </c>
      <c r="F39" s="67">
        <v>1456.3600995735801</v>
      </c>
      <c r="G39" s="67">
        <v>1432.3782828513499</v>
      </c>
      <c r="H39" s="67">
        <v>1794.55659746682</v>
      </c>
      <c r="I39" s="67">
        <v>1149.8953827724099</v>
      </c>
      <c r="J39" s="67">
        <v>1520.2481019970401</v>
      </c>
      <c r="K39" s="67">
        <v>1467.16351846512</v>
      </c>
      <c r="L39" s="67">
        <v>1717.02362734959</v>
      </c>
      <c r="M39" s="67">
        <v>1804.05588442302</v>
      </c>
      <c r="N39" s="67">
        <v>1741.75948349127</v>
      </c>
      <c r="O39" s="67">
        <v>390.08675000000005</v>
      </c>
      <c r="P39" s="67">
        <v>435.0489</v>
      </c>
      <c r="Q39" s="67">
        <v>485.40200000000004</v>
      </c>
      <c r="R39" s="67">
        <v>550.65499999999997</v>
      </c>
      <c r="S39" s="67">
        <v>618.40100000000007</v>
      </c>
      <c r="T39" s="67">
        <v>494.50799999999992</v>
      </c>
      <c r="U39" s="67">
        <v>480.33000000000004</v>
      </c>
      <c r="V39" s="67">
        <v>432.67100000000005</v>
      </c>
      <c r="W39" s="67">
        <v>916.81900000000007</v>
      </c>
      <c r="X39" s="67">
        <v>305.72490000000005</v>
      </c>
      <c r="Y39" s="67">
        <v>285.84219999999999</v>
      </c>
      <c r="Z39" s="67">
        <v>266.34700000000004</v>
      </c>
      <c r="AA39" s="67">
        <v>314.16079999999999</v>
      </c>
      <c r="AB39" s="67">
        <v>353.90379999999999</v>
      </c>
      <c r="AC39" s="67">
        <v>271.47800000000001</v>
      </c>
      <c r="AD39" s="67">
        <v>301.02289999999999</v>
      </c>
      <c r="AE39" s="67">
        <v>238.36599999999999</v>
      </c>
      <c r="AF39" s="67">
        <v>239.01599999999999</v>
      </c>
      <c r="AG39" s="67">
        <v>408.96600000000001</v>
      </c>
      <c r="AH39" s="67">
        <v>433.74247700000001</v>
      </c>
    </row>
    <row r="40" spans="1:34">
      <c r="A40" s="8"/>
      <c r="B40" s="8"/>
      <c r="C40" s="9" t="s">
        <v>124</v>
      </c>
      <c r="D40" s="67">
        <v>20.479306068790802</v>
      </c>
      <c r="E40" s="67">
        <v>19.514128833329298</v>
      </c>
      <c r="F40" s="67">
        <v>22.521972072567301</v>
      </c>
      <c r="G40" s="67">
        <v>25.585971078232198</v>
      </c>
      <c r="H40" s="67">
        <v>29.288741927002398</v>
      </c>
      <c r="I40" s="67">
        <v>35.396558959772399</v>
      </c>
      <c r="J40" s="67">
        <v>29.797653560245699</v>
      </c>
      <c r="K40" s="67">
        <v>30.306565193489</v>
      </c>
      <c r="L40" s="67">
        <v>37.905142338121799</v>
      </c>
      <c r="M40" s="67">
        <v>40.063629610153697</v>
      </c>
      <c r="N40" s="67">
        <v>36.709200000000003</v>
      </c>
      <c r="O40" s="67">
        <v>34.879600000000003</v>
      </c>
      <c r="P40" s="67">
        <v>33.049999999999997</v>
      </c>
      <c r="Q40" s="67">
        <v>36.6</v>
      </c>
      <c r="R40" s="67">
        <v>38.299999999999997</v>
      </c>
      <c r="S40" s="67">
        <v>40</v>
      </c>
      <c r="T40" s="67" t="s">
        <v>372</v>
      </c>
      <c r="U40" s="67" t="s">
        <v>372</v>
      </c>
      <c r="V40" s="67" t="s">
        <v>372</v>
      </c>
      <c r="W40" s="67" t="s">
        <v>372</v>
      </c>
      <c r="X40" s="67" t="s">
        <v>372</v>
      </c>
      <c r="Y40" s="67" t="s">
        <v>372</v>
      </c>
      <c r="Z40" s="67" t="s">
        <v>372</v>
      </c>
      <c r="AA40" s="67" t="s">
        <v>372</v>
      </c>
      <c r="AB40" s="67">
        <v>23.4</v>
      </c>
      <c r="AC40" s="67">
        <v>26.8</v>
      </c>
      <c r="AD40" s="67">
        <v>28.478000000000002</v>
      </c>
      <c r="AE40" s="67">
        <v>21.542000000000002</v>
      </c>
      <c r="AF40" s="67">
        <v>21</v>
      </c>
      <c r="AG40" s="67">
        <v>43.9</v>
      </c>
      <c r="AH40" s="67">
        <v>41.1</v>
      </c>
    </row>
    <row r="41" spans="1:34">
      <c r="A41" s="8"/>
      <c r="B41" s="8"/>
      <c r="C41" s="9" t="s">
        <v>33</v>
      </c>
      <c r="D41" s="67">
        <v>97.801199999999994</v>
      </c>
      <c r="E41" s="67">
        <v>84.313599999999994</v>
      </c>
      <c r="F41" s="67">
        <v>55.977600000000002</v>
      </c>
      <c r="G41" s="67">
        <v>53.829549999999998</v>
      </c>
      <c r="H41" s="67">
        <v>51.6815</v>
      </c>
      <c r="I41" s="67">
        <v>69.823599999999999</v>
      </c>
      <c r="J41" s="67">
        <v>80.986400000000003</v>
      </c>
      <c r="K41" s="67">
        <v>81.122200000000007</v>
      </c>
      <c r="L41" s="67">
        <v>87.446399999999997</v>
      </c>
      <c r="M41" s="67">
        <v>63.174399999999999</v>
      </c>
      <c r="N41" s="67">
        <v>61.438400000000001</v>
      </c>
      <c r="O41" s="67">
        <v>60.687750000000001</v>
      </c>
      <c r="P41" s="67">
        <v>87.930999999999997</v>
      </c>
      <c r="Q41" s="67">
        <v>93.019000000000005</v>
      </c>
      <c r="R41" s="67">
        <v>90.177000000000007</v>
      </c>
      <c r="S41" s="67">
        <v>88.498999999999995</v>
      </c>
      <c r="T41" s="67">
        <v>67.655000000000001</v>
      </c>
      <c r="U41" s="67">
        <v>0.254</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3431.4466474607898</v>
      </c>
      <c r="E42" s="65">
        <v>3582.9519374155602</v>
      </c>
      <c r="F42" s="65">
        <v>3351.75398032459</v>
      </c>
      <c r="G42" s="65">
        <v>3894.2046962486602</v>
      </c>
      <c r="H42" s="65">
        <v>4434.5019881976395</v>
      </c>
      <c r="I42" s="65">
        <v>5068.4848901621999</v>
      </c>
      <c r="J42" s="65">
        <v>4984.0473111348401</v>
      </c>
      <c r="K42" s="65">
        <v>5001.4916841202303</v>
      </c>
      <c r="L42" s="65">
        <v>3959.4160910903502</v>
      </c>
      <c r="M42" s="65">
        <v>4293.8946960736685</v>
      </c>
      <c r="N42" s="65">
        <v>4763.0552640890901</v>
      </c>
      <c r="O42" s="65">
        <v>4780.1808955456263</v>
      </c>
      <c r="P42" s="65">
        <v>5061.5961270021617</v>
      </c>
      <c r="Q42" s="65">
        <v>5164.3273580579498</v>
      </c>
      <c r="R42" s="65">
        <v>5005.3594401570335</v>
      </c>
      <c r="S42" s="65">
        <v>5279.9267812904745</v>
      </c>
      <c r="T42" s="65">
        <v>4984.6021668045523</v>
      </c>
      <c r="U42" s="65">
        <v>4948.8214534280769</v>
      </c>
      <c r="V42" s="65">
        <v>4565.5344200373174</v>
      </c>
      <c r="W42" s="65">
        <v>4565.3136748180368</v>
      </c>
      <c r="X42" s="65">
        <v>3958.3540585761916</v>
      </c>
      <c r="Y42" s="65">
        <v>2463.3816864656987</v>
      </c>
      <c r="Z42" s="65">
        <v>2280.77146611743</v>
      </c>
      <c r="AA42" s="65">
        <v>2367.3632606298529</v>
      </c>
      <c r="AB42" s="65">
        <v>2444.6203642101314</v>
      </c>
      <c r="AC42" s="65">
        <v>2239.3236469757594</v>
      </c>
      <c r="AD42" s="65">
        <v>2203.8456967057027</v>
      </c>
      <c r="AE42" s="65">
        <v>2195.2265487080363</v>
      </c>
      <c r="AF42" s="65">
        <v>1984.5831555882364</v>
      </c>
      <c r="AG42" s="65">
        <v>1989.957859876956</v>
      </c>
      <c r="AH42" s="65">
        <v>1995.594688165676</v>
      </c>
    </row>
    <row r="43" spans="1:34">
      <c r="A43" s="61"/>
      <c r="B43" s="62" t="s">
        <v>34</v>
      </c>
      <c r="C43" s="61"/>
      <c r="D43" s="66">
        <v>3389.7853601387001</v>
      </c>
      <c r="E43" s="66">
        <v>3537.7959601503399</v>
      </c>
      <c r="F43" s="66">
        <v>3299.5685201737401</v>
      </c>
      <c r="G43" s="66">
        <v>3836.1527401932699</v>
      </c>
      <c r="H43" s="66">
        <v>4372.5084802063902</v>
      </c>
      <c r="I43" s="66">
        <v>5003.7529202155101</v>
      </c>
      <c r="J43" s="66">
        <v>4917.2013402225502</v>
      </c>
      <c r="K43" s="66">
        <v>4933.5171002263096</v>
      </c>
      <c r="L43" s="66">
        <v>3889.1327202339899</v>
      </c>
      <c r="M43" s="66">
        <v>4222.3223002382865</v>
      </c>
      <c r="N43" s="66">
        <v>4692.6745002343187</v>
      </c>
      <c r="O43" s="66">
        <v>4715.7578002144819</v>
      </c>
      <c r="P43" s="66">
        <v>5003.1307001946443</v>
      </c>
      <c r="Q43" s="66">
        <v>5111.5109201758396</v>
      </c>
      <c r="R43" s="66">
        <v>4955.879440157034</v>
      </c>
      <c r="S43" s="66">
        <v>5222.6360001907351</v>
      </c>
      <c r="T43" s="66">
        <v>4903.9581668045521</v>
      </c>
      <c r="U43" s="66">
        <v>4867.6734534280768</v>
      </c>
      <c r="V43" s="66">
        <v>4516.3574200373178</v>
      </c>
      <c r="W43" s="66">
        <v>4529.5499866564751</v>
      </c>
      <c r="X43" s="66">
        <v>3926.3750332782265</v>
      </c>
      <c r="Y43" s="66">
        <v>2431.497999912262</v>
      </c>
      <c r="Z43" s="66">
        <v>2242.1306661174299</v>
      </c>
      <c r="AA43" s="66">
        <v>2301.1432606298526</v>
      </c>
      <c r="AB43" s="66">
        <v>2371.6900642101314</v>
      </c>
      <c r="AC43" s="66">
        <v>2160.7036469757595</v>
      </c>
      <c r="AD43" s="66">
        <v>2168.9256967057026</v>
      </c>
      <c r="AE43" s="66">
        <v>2099.4465487080361</v>
      </c>
      <c r="AF43" s="66">
        <v>1904.3790555882363</v>
      </c>
      <c r="AG43" s="66">
        <v>1899.3870218769562</v>
      </c>
      <c r="AH43" s="66">
        <v>1921.9546881656761</v>
      </c>
    </row>
    <row r="44" spans="1:34">
      <c r="A44" s="8"/>
      <c r="B44" s="8"/>
      <c r="C44" s="9" t="s">
        <v>35</v>
      </c>
      <c r="D44" s="67">
        <v>3358.0221000000001</v>
      </c>
      <c r="E44" s="67">
        <v>3505.6179000000002</v>
      </c>
      <c r="F44" s="67">
        <v>3266.5560999999998</v>
      </c>
      <c r="G44" s="67">
        <v>3802.444</v>
      </c>
      <c r="H44" s="67">
        <v>4338.3319000000001</v>
      </c>
      <c r="I44" s="67">
        <v>4969.2512999999999</v>
      </c>
      <c r="J44" s="67">
        <v>4882.4488000000001</v>
      </c>
      <c r="K44" s="67">
        <v>4898.6306000000004</v>
      </c>
      <c r="L44" s="67">
        <v>3853.9721800000002</v>
      </c>
      <c r="M44" s="67">
        <v>4187.0087600000006</v>
      </c>
      <c r="N44" s="67">
        <v>4657.5024000000003</v>
      </c>
      <c r="O44" s="67">
        <v>4681.6529</v>
      </c>
      <c r="P44" s="67">
        <v>4970.0929999999998</v>
      </c>
      <c r="Q44" s="67">
        <v>5079.7849999999999</v>
      </c>
      <c r="R44" s="67">
        <v>4924.0740000000005</v>
      </c>
      <c r="S44" s="67">
        <v>5188.8789999999999</v>
      </c>
      <c r="T44" s="67">
        <v>4876.482</v>
      </c>
      <c r="U44" s="67">
        <v>4838.24</v>
      </c>
      <c r="V44" s="67">
        <v>4510.7420000000002</v>
      </c>
      <c r="W44" s="67">
        <v>4524.2</v>
      </c>
      <c r="X44" s="67">
        <v>3921.1979999999999</v>
      </c>
      <c r="Y44" s="67">
        <v>2426.056</v>
      </c>
      <c r="Z44" s="67">
        <v>2237.0092</v>
      </c>
      <c r="AA44" s="67">
        <v>2295.7328000000002</v>
      </c>
      <c r="AB44" s="67">
        <v>2366.029</v>
      </c>
      <c r="AC44" s="67">
        <v>2154.9209999999998</v>
      </c>
      <c r="AD44" s="67">
        <v>2162.3181</v>
      </c>
      <c r="AE44" s="67">
        <v>2092.7355000000002</v>
      </c>
      <c r="AF44" s="67">
        <v>1897.9517000000001</v>
      </c>
      <c r="AG44" s="67">
        <v>1892.9569999999999</v>
      </c>
      <c r="AH44" s="67">
        <v>1915.5219999999999</v>
      </c>
    </row>
    <row r="45" spans="1:34">
      <c r="A45" s="8"/>
      <c r="B45" s="8"/>
      <c r="C45" s="9" t="s">
        <v>36</v>
      </c>
      <c r="D45" s="67">
        <v>26.818300000000001</v>
      </c>
      <c r="E45" s="67">
        <v>26.818300000000001</v>
      </c>
      <c r="F45" s="67">
        <v>26.818300000000001</v>
      </c>
      <c r="G45" s="67">
        <v>26.818300000000001</v>
      </c>
      <c r="H45" s="67">
        <v>26.818300000000001</v>
      </c>
      <c r="I45" s="67">
        <v>26.818300000000001</v>
      </c>
      <c r="J45" s="67">
        <v>26.818300000000001</v>
      </c>
      <c r="K45" s="67">
        <v>26.818300000000001</v>
      </c>
      <c r="L45" s="67">
        <v>26.818300000000001</v>
      </c>
      <c r="M45" s="67">
        <v>26.818300000000001</v>
      </c>
      <c r="N45" s="67">
        <v>26.818300000000001</v>
      </c>
      <c r="O45" s="67">
        <v>26.458300000000001</v>
      </c>
      <c r="P45" s="67">
        <v>26.098300000000002</v>
      </c>
      <c r="Q45" s="67">
        <v>25.457000000000001</v>
      </c>
      <c r="R45" s="67">
        <v>26.207000000000001</v>
      </c>
      <c r="S45" s="67">
        <v>26.957000000000001</v>
      </c>
      <c r="T45" s="67">
        <v>21.132000000000001</v>
      </c>
      <c r="U45" s="67">
        <v>23.199000000000002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4.94496013870239</v>
      </c>
      <c r="E47" s="67">
        <v>5.3597601503372196</v>
      </c>
      <c r="F47" s="67">
        <v>6.1941201737403899</v>
      </c>
      <c r="G47" s="67">
        <v>6.8904401932716404</v>
      </c>
      <c r="H47" s="67">
        <v>7.3582802063942001</v>
      </c>
      <c r="I47" s="67">
        <v>7.6833202155113201</v>
      </c>
      <c r="J47" s="67">
        <v>7.9342402225494402</v>
      </c>
      <c r="K47" s="67">
        <v>8.0682002263069208</v>
      </c>
      <c r="L47" s="67">
        <v>8.3422402339935307</v>
      </c>
      <c r="M47" s="67">
        <v>8.4952402382850654</v>
      </c>
      <c r="N47" s="67">
        <v>8.3538002343177791</v>
      </c>
      <c r="O47" s="67">
        <v>7.6466002144813539</v>
      </c>
      <c r="P47" s="67">
        <v>6.9394001946449277</v>
      </c>
      <c r="Q47" s="67">
        <v>6.2689201758384705</v>
      </c>
      <c r="R47" s="67">
        <v>5.5984401570320133</v>
      </c>
      <c r="S47" s="67">
        <v>6.8000001907348633</v>
      </c>
      <c r="T47" s="67">
        <v>6.3441668045520787</v>
      </c>
      <c r="U47" s="67">
        <v>6.2344534280776971</v>
      </c>
      <c r="V47" s="67">
        <v>5.6154200373172758</v>
      </c>
      <c r="W47" s="67">
        <v>5.3499866564750675</v>
      </c>
      <c r="X47" s="67">
        <v>5.177033278226852</v>
      </c>
      <c r="Y47" s="67">
        <v>5.4419999122619629</v>
      </c>
      <c r="Z47" s="67">
        <v>5.1214661174297333</v>
      </c>
      <c r="AA47" s="67">
        <v>5.4104606298525431</v>
      </c>
      <c r="AB47" s="67">
        <v>5.6610642101315953</v>
      </c>
      <c r="AC47" s="67">
        <v>5.7826469757598931</v>
      </c>
      <c r="AD47" s="67">
        <v>6.6075967057027691</v>
      </c>
      <c r="AE47" s="67">
        <v>6.7110487080356185</v>
      </c>
      <c r="AF47" s="67">
        <v>6.4273555882362583</v>
      </c>
      <c r="AG47" s="67">
        <v>6.430021876956177</v>
      </c>
      <c r="AH47" s="67">
        <v>6.4326881656760957</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41.6612873220921</v>
      </c>
      <c r="E49" s="66">
        <v>45.155977265226802</v>
      </c>
      <c r="F49" s="66">
        <v>52.185460150843902</v>
      </c>
      <c r="G49" s="66">
        <v>58.051956055384899</v>
      </c>
      <c r="H49" s="66">
        <v>61.9935079912484</v>
      </c>
      <c r="I49" s="66">
        <v>64.731969946688395</v>
      </c>
      <c r="J49" s="66">
        <v>66.845970912289602</v>
      </c>
      <c r="K49" s="66">
        <v>67.974583893925001</v>
      </c>
      <c r="L49" s="66">
        <v>70.283370856356598</v>
      </c>
      <c r="M49" s="66">
        <v>71.572395835381755</v>
      </c>
      <c r="N49" s="66">
        <v>70.380763854771843</v>
      </c>
      <c r="O49" s="66">
        <v>64.423095331144793</v>
      </c>
      <c r="P49" s="66">
        <v>58.465426807517687</v>
      </c>
      <c r="Q49" s="66">
        <v>52.816437882110847</v>
      </c>
      <c r="R49" s="66">
        <v>49.48</v>
      </c>
      <c r="S49" s="66">
        <v>57.290781099739903</v>
      </c>
      <c r="T49" s="66">
        <v>80.644000000000005</v>
      </c>
      <c r="U49" s="66">
        <v>81.147999999999996</v>
      </c>
      <c r="V49" s="66">
        <v>49.177</v>
      </c>
      <c r="W49" s="66">
        <v>35.763688161561298</v>
      </c>
      <c r="X49" s="66">
        <v>31.979025297964871</v>
      </c>
      <c r="Y49" s="66">
        <v>31.883686553436632</v>
      </c>
      <c r="Z49" s="66">
        <v>38.640799999999999</v>
      </c>
      <c r="AA49" s="66">
        <v>66.22</v>
      </c>
      <c r="AB49" s="66">
        <v>72.930300000000003</v>
      </c>
      <c r="AC49" s="66">
        <v>78.62</v>
      </c>
      <c r="AD49" s="66">
        <v>34.92</v>
      </c>
      <c r="AE49" s="66">
        <v>95.78</v>
      </c>
      <c r="AF49" s="66">
        <v>80.204099999999997</v>
      </c>
      <c r="AG49" s="66">
        <v>90.570838000000009</v>
      </c>
      <c r="AH49" s="66">
        <v>73.64</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v>41.6612873220921</v>
      </c>
      <c r="E55" s="67">
        <v>45.155977265226802</v>
      </c>
      <c r="F55" s="67">
        <v>52.185460150843902</v>
      </c>
      <c r="G55" s="67">
        <v>58.051956055384899</v>
      </c>
      <c r="H55" s="67">
        <v>61.9935079912484</v>
      </c>
      <c r="I55" s="67">
        <v>64.731969946688395</v>
      </c>
      <c r="J55" s="67">
        <v>66.845970912289602</v>
      </c>
      <c r="K55" s="67">
        <v>67.974583893925001</v>
      </c>
      <c r="L55" s="67">
        <v>70.283370856356598</v>
      </c>
      <c r="M55" s="67">
        <v>71.572395835381755</v>
      </c>
      <c r="N55" s="67">
        <v>70.380763854771843</v>
      </c>
      <c r="O55" s="67">
        <v>64.423095331144793</v>
      </c>
      <c r="P55" s="67">
        <v>58.465426807517687</v>
      </c>
      <c r="Q55" s="67">
        <v>52.816437882110847</v>
      </c>
      <c r="R55" s="67">
        <v>49.48</v>
      </c>
      <c r="S55" s="67">
        <v>57.290781099739903</v>
      </c>
      <c r="T55" s="67">
        <v>80.644000000000005</v>
      </c>
      <c r="U55" s="67">
        <v>81.147999999999996</v>
      </c>
      <c r="V55" s="67">
        <v>49.177</v>
      </c>
      <c r="W55" s="67">
        <v>35.763688161561298</v>
      </c>
      <c r="X55" s="67">
        <v>31.979025297964871</v>
      </c>
      <c r="Y55" s="67">
        <v>31.883686553436632</v>
      </c>
      <c r="Z55" s="67">
        <v>38.640799999999999</v>
      </c>
      <c r="AA55" s="67">
        <v>66.22</v>
      </c>
      <c r="AB55" s="67">
        <v>72.930300000000003</v>
      </c>
      <c r="AC55" s="67">
        <v>78.62</v>
      </c>
      <c r="AD55" s="67">
        <v>34.92</v>
      </c>
      <c r="AE55" s="67">
        <v>95.78</v>
      </c>
      <c r="AF55" s="67">
        <v>80.204099999999997</v>
      </c>
      <c r="AG55" s="67">
        <v>90.570838000000009</v>
      </c>
      <c r="AH55" s="67">
        <v>73.64</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5370.1596394943099</v>
      </c>
      <c r="E61" s="65">
        <v>2764.2648886438501</v>
      </c>
      <c r="F61" s="65">
        <v>5357.0204183406204</v>
      </c>
      <c r="G61" s="65">
        <v>4500.2573844403096</v>
      </c>
      <c r="H61" s="65">
        <v>5246.0290873791</v>
      </c>
      <c r="I61" s="65">
        <v>5226.15928511119</v>
      </c>
      <c r="J61" s="65">
        <v>9848.1186994463005</v>
      </c>
      <c r="K61" s="65">
        <v>9685.1502355163993</v>
      </c>
      <c r="L61" s="65">
        <v>11142.8707556628</v>
      </c>
      <c r="M61" s="65">
        <v>9490.6414135511914</v>
      </c>
      <c r="N61" s="65">
        <v>6995.4121495044474</v>
      </c>
      <c r="O61" s="65">
        <v>6857.7294393280399</v>
      </c>
      <c r="P61" s="65">
        <v>6641.5015850645295</v>
      </c>
      <c r="Q61" s="65">
        <v>13271.44218387458</v>
      </c>
      <c r="R61" s="65">
        <v>11005.807432258531</v>
      </c>
      <c r="S61" s="65">
        <v>8280.7807119065146</v>
      </c>
      <c r="T61" s="65">
        <v>8289.2072288566706</v>
      </c>
      <c r="U61" s="65">
        <v>9524.5621949563592</v>
      </c>
      <c r="V61" s="65">
        <v>8447.0107458068233</v>
      </c>
      <c r="W61" s="65">
        <v>9123.4009999999998</v>
      </c>
      <c r="X61" s="65">
        <v>7981.9851999999992</v>
      </c>
      <c r="Y61" s="65">
        <v>8226.1190000000006</v>
      </c>
      <c r="Z61" s="65">
        <v>8030.7779999999975</v>
      </c>
      <c r="AA61" s="65">
        <v>5515.4611000000004</v>
      </c>
      <c r="AB61" s="65">
        <v>5838.4192000000003</v>
      </c>
      <c r="AC61" s="65">
        <v>6080.8753999999981</v>
      </c>
      <c r="AD61" s="65">
        <v>5745.5958000000001</v>
      </c>
      <c r="AE61" s="65">
        <v>5340.8835000000008</v>
      </c>
      <c r="AF61" s="65">
        <v>5552.1183999999994</v>
      </c>
      <c r="AG61" s="65">
        <v>5820.5816000000013</v>
      </c>
      <c r="AH61" s="65">
        <v>5861.4445999999998</v>
      </c>
    </row>
    <row r="62" spans="1:34">
      <c r="A62" s="61"/>
      <c r="B62" s="62" t="s">
        <v>48</v>
      </c>
      <c r="C62" s="61"/>
      <c r="D62" s="66">
        <v>0.13035246015845001</v>
      </c>
      <c r="E62" s="66">
        <v>0.13035246015845001</v>
      </c>
      <c r="F62" s="66">
        <v>0.22671286404721999</v>
      </c>
      <c r="G62" s="66">
        <v>0.22671286404721999</v>
      </c>
      <c r="H62" s="66">
        <v>0.33839999999999998</v>
      </c>
      <c r="I62" s="66">
        <v>3.9084333333333299</v>
      </c>
      <c r="J62" s="66">
        <v>7.4784666666666704</v>
      </c>
      <c r="K62" s="66">
        <v>11.048500000000001</v>
      </c>
      <c r="L62" s="66">
        <v>8.2470049999999997</v>
      </c>
      <c r="M62" s="66">
        <v>5.4455100000000005</v>
      </c>
      <c r="N62" s="66">
        <v>13.1279</v>
      </c>
      <c r="O62" s="66">
        <v>10.14615</v>
      </c>
      <c r="P62" s="66">
        <v>7.1644000000000005</v>
      </c>
      <c r="Q62" s="66">
        <v>13.4</v>
      </c>
      <c r="R62" s="66">
        <v>13.4</v>
      </c>
      <c r="S62" s="66">
        <v>13.4</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327.95574675674101</v>
      </c>
      <c r="E63" s="66">
        <v>327.95574675674101</v>
      </c>
      <c r="F63" s="66">
        <v>570.39035962641196</v>
      </c>
      <c r="G63" s="66">
        <v>570.39035962641196</v>
      </c>
      <c r="H63" s="66">
        <v>851.38573194230105</v>
      </c>
      <c r="I63" s="66">
        <v>851.38573194230105</v>
      </c>
      <c r="J63" s="66">
        <v>1673.15757412575</v>
      </c>
      <c r="K63" s="66">
        <v>1647.2380498287</v>
      </c>
      <c r="L63" s="66">
        <v>1647.2380498287</v>
      </c>
      <c r="M63" s="66">
        <v>1099.682</v>
      </c>
      <c r="N63" s="66">
        <v>1099.682</v>
      </c>
      <c r="O63" s="66">
        <v>1099.682</v>
      </c>
      <c r="P63" s="66">
        <v>1210.1870000000001</v>
      </c>
      <c r="Q63" s="66">
        <v>1271.7759999999998</v>
      </c>
      <c r="R63" s="66">
        <v>1319.1789999999999</v>
      </c>
      <c r="S63" s="66">
        <v>1321.296</v>
      </c>
      <c r="T63" s="66">
        <v>1339.5450000000001</v>
      </c>
      <c r="U63" s="66">
        <v>1407.5180000000003</v>
      </c>
      <c r="V63" s="66">
        <v>1442.9180000000001</v>
      </c>
      <c r="W63" s="66">
        <v>1496.296</v>
      </c>
      <c r="X63" s="66">
        <v>1473.0730000000001</v>
      </c>
      <c r="Y63" s="66">
        <v>1536.567</v>
      </c>
      <c r="Z63" s="66">
        <v>1567.6029999999998</v>
      </c>
      <c r="AA63" s="66">
        <v>1632.3720000000001</v>
      </c>
      <c r="AB63" s="66">
        <v>1682.5419999999999</v>
      </c>
      <c r="AC63" s="66">
        <v>1778.673</v>
      </c>
      <c r="AD63" s="66">
        <v>1765.7860000000003</v>
      </c>
      <c r="AE63" s="66">
        <v>1765.289</v>
      </c>
      <c r="AF63" s="66">
        <v>1828.075</v>
      </c>
      <c r="AG63" s="66">
        <v>1810.4910000000002</v>
      </c>
      <c r="AH63" s="66">
        <v>1806.97</v>
      </c>
    </row>
    <row r="64" spans="1:34">
      <c r="A64" s="61"/>
      <c r="B64" s="62" t="s">
        <v>50</v>
      </c>
      <c r="C64" s="61"/>
      <c r="D64" s="66">
        <v>176.26716141096199</v>
      </c>
      <c r="E64" s="66">
        <v>174.92161056049699</v>
      </c>
      <c r="F64" s="66">
        <v>176.26716141096199</v>
      </c>
      <c r="G64" s="66">
        <v>175.370127510652</v>
      </c>
      <c r="H64" s="66">
        <v>191.51673771623601</v>
      </c>
      <c r="I64" s="66">
        <v>187.92860211499499</v>
      </c>
      <c r="J64" s="66">
        <v>189.722669915616</v>
      </c>
      <c r="K64" s="66">
        <v>189.27415296546101</v>
      </c>
      <c r="L64" s="66">
        <v>178.95826311189299</v>
      </c>
      <c r="M64" s="66">
        <v>148.010593551189</v>
      </c>
      <c r="N64" s="66">
        <v>157.42944950444701</v>
      </c>
      <c r="O64" s="66">
        <v>125.821789328039</v>
      </c>
      <c r="P64" s="66">
        <v>93.950885064530596</v>
      </c>
      <c r="Q64" s="66">
        <v>59.615183874576701</v>
      </c>
      <c r="R64" s="66">
        <v>24.668432258531599</v>
      </c>
      <c r="S64" s="66">
        <v>403.10771190651496</v>
      </c>
      <c r="T64" s="66">
        <v>888.43622885667003</v>
      </c>
      <c r="U64" s="66">
        <v>1756.9481949563601</v>
      </c>
      <c r="V64" s="66">
        <v>677.87974580682499</v>
      </c>
      <c r="W64" s="66">
        <v>660.18900000000008</v>
      </c>
      <c r="X64" s="66">
        <v>638.52199999999993</v>
      </c>
      <c r="Y64" s="66">
        <v>545.93799999999999</v>
      </c>
      <c r="Z64" s="66">
        <v>695.52099999999996</v>
      </c>
      <c r="AA64" s="66">
        <v>281.08000000000004</v>
      </c>
      <c r="AB64" s="66">
        <v>240.48</v>
      </c>
      <c r="AC64" s="66">
        <v>209.29</v>
      </c>
      <c r="AD64" s="66">
        <v>197.3</v>
      </c>
      <c r="AE64" s="66">
        <v>161.16</v>
      </c>
      <c r="AF64" s="66">
        <v>138.46700000000001</v>
      </c>
      <c r="AG64" s="66">
        <v>131.72999999999999</v>
      </c>
      <c r="AH64" s="66">
        <v>125.09</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4865.8063788664504</v>
      </c>
      <c r="E66" s="66">
        <v>2261.25717886645</v>
      </c>
      <c r="F66" s="66">
        <v>4610.1361844392004</v>
      </c>
      <c r="G66" s="66">
        <v>3754.2701844392</v>
      </c>
      <c r="H66" s="66">
        <v>4202.7882177205602</v>
      </c>
      <c r="I66" s="66">
        <v>4182.93651772056</v>
      </c>
      <c r="J66" s="66">
        <v>7977.7599887382803</v>
      </c>
      <c r="K66" s="66">
        <v>7837.5895327222397</v>
      </c>
      <c r="L66" s="66">
        <v>9308.4274377222391</v>
      </c>
      <c r="M66" s="66">
        <v>8237.5033100000001</v>
      </c>
      <c r="N66" s="66">
        <v>5725.1728000000003</v>
      </c>
      <c r="O66" s="66">
        <v>5622.0795000000007</v>
      </c>
      <c r="P66" s="66">
        <v>5330.1993000000002</v>
      </c>
      <c r="Q66" s="66">
        <v>11926.651000000002</v>
      </c>
      <c r="R66" s="66">
        <v>9648.5600000000013</v>
      </c>
      <c r="S66" s="66">
        <v>6542.9769999999999</v>
      </c>
      <c r="T66" s="66">
        <v>6061.2260000000006</v>
      </c>
      <c r="U66" s="66">
        <v>6360.0960000000005</v>
      </c>
      <c r="V66" s="66">
        <v>6326.2129999999997</v>
      </c>
      <c r="W66" s="66">
        <v>6966.9160000000002</v>
      </c>
      <c r="X66" s="66">
        <v>5870.3901999999989</v>
      </c>
      <c r="Y66" s="66">
        <v>6143.6139999999996</v>
      </c>
      <c r="Z66" s="66">
        <v>5767.6539999999995</v>
      </c>
      <c r="AA66" s="66">
        <v>3602.0091000000002</v>
      </c>
      <c r="AB66" s="66">
        <v>3915.3971999999994</v>
      </c>
      <c r="AC66" s="66">
        <v>4092.9123999999997</v>
      </c>
      <c r="AD66" s="66">
        <v>3782.5097999999998</v>
      </c>
      <c r="AE66" s="66">
        <v>3414.4345000000003</v>
      </c>
      <c r="AF66" s="66">
        <v>3585.5763999999995</v>
      </c>
      <c r="AG66" s="66">
        <v>3878.3606</v>
      </c>
      <c r="AH66" s="66">
        <v>3929.3845999999999</v>
      </c>
    </row>
    <row r="67" spans="1:34">
      <c r="A67" s="1" t="s">
        <v>149</v>
      </c>
      <c r="B67" s="1"/>
      <c r="C67" s="1"/>
      <c r="D67" s="65">
        <v>28645.9675365531</v>
      </c>
      <c r="E67" s="65">
        <v>27159.920342277899</v>
      </c>
      <c r="F67" s="65">
        <v>28493.067492832601</v>
      </c>
      <c r="G67" s="65">
        <v>28763.577954668701</v>
      </c>
      <c r="H67" s="65">
        <v>28918.996163637101</v>
      </c>
      <c r="I67" s="65">
        <v>30629.145820697799</v>
      </c>
      <c r="J67" s="65">
        <v>30114.4054548649</v>
      </c>
      <c r="K67" s="65">
        <v>30861.8403937164</v>
      </c>
      <c r="L67" s="65">
        <v>27980.8799202267</v>
      </c>
      <c r="M67" s="65">
        <v>25833.474721448893</v>
      </c>
      <c r="N67" s="65">
        <v>24851.478251774519</v>
      </c>
      <c r="O67" s="65">
        <v>25692.572894198522</v>
      </c>
      <c r="P67" s="65">
        <v>26153.377912072829</v>
      </c>
      <c r="Q67" s="65">
        <v>26522.840122479891</v>
      </c>
      <c r="R67" s="65">
        <v>29181.250912170643</v>
      </c>
      <c r="S67" s="65">
        <v>25125.658991949695</v>
      </c>
      <c r="T67" s="65">
        <v>21134.590192487067</v>
      </c>
      <c r="U67" s="65">
        <v>18209.901400797822</v>
      </c>
      <c r="V67" s="65">
        <v>15188.55264855008</v>
      </c>
      <c r="W67" s="65">
        <v>13046.222299889325</v>
      </c>
      <c r="X67" s="65">
        <v>11993.673052156624</v>
      </c>
      <c r="Y67" s="65">
        <v>11917.975238147503</v>
      </c>
      <c r="Z67" s="65">
        <v>10496.967864762615</v>
      </c>
      <c r="AA67" s="65">
        <v>11010.693749468632</v>
      </c>
      <c r="AB67" s="65">
        <v>11893.102027760295</v>
      </c>
      <c r="AC67" s="65">
        <v>12229.331052936992</v>
      </c>
      <c r="AD67" s="65">
        <v>12596.848143858617</v>
      </c>
      <c r="AE67" s="65">
        <v>12398.655780095298</v>
      </c>
      <c r="AF67" s="65">
        <v>11426.909478251768</v>
      </c>
      <c r="AG67" s="65">
        <v>11111.665596285997</v>
      </c>
      <c r="AH67" s="65">
        <v>10258.210817298186</v>
      </c>
    </row>
    <row r="68" spans="1:34">
      <c r="A68" s="61"/>
      <c r="B68" s="62" t="s">
        <v>54</v>
      </c>
      <c r="C68" s="61"/>
      <c r="D68" s="66">
        <v>238.53</v>
      </c>
      <c r="E68" s="66">
        <v>166.88740000000001</v>
      </c>
      <c r="F68" s="66">
        <v>192.6139</v>
      </c>
      <c r="G68" s="66">
        <v>199.709</v>
      </c>
      <c r="H68" s="66">
        <v>206.80410000000001</v>
      </c>
      <c r="I68" s="66">
        <v>210.19739999999999</v>
      </c>
      <c r="J68" s="66">
        <v>187.20249999999999</v>
      </c>
      <c r="K68" s="66">
        <v>164.20760000000001</v>
      </c>
      <c r="L68" s="66">
        <v>158.93844000000001</v>
      </c>
      <c r="M68" s="66">
        <v>153.66927999999999</v>
      </c>
      <c r="N68" s="66">
        <v>73.9953</v>
      </c>
      <c r="O68" s="66">
        <v>73.9953</v>
      </c>
      <c r="P68" s="66">
        <v>73.9953</v>
      </c>
      <c r="Q68" s="66">
        <v>73.9953</v>
      </c>
      <c r="R68" s="66">
        <v>73.9953</v>
      </c>
      <c r="S68" s="66">
        <v>73.9953</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2998.2714487746098</v>
      </c>
      <c r="E71" s="66">
        <v>2487.49747238178</v>
      </c>
      <c r="F71" s="66">
        <v>2486.4543046389299</v>
      </c>
      <c r="G71" s="66">
        <v>2283.9837726164301</v>
      </c>
      <c r="H71" s="66">
        <v>1920.24245072128</v>
      </c>
      <c r="I71" s="66">
        <v>1807.6795641545</v>
      </c>
      <c r="J71" s="66">
        <v>1696.7891709923999</v>
      </c>
      <c r="K71" s="66">
        <v>1794.94384727855</v>
      </c>
      <c r="L71" s="66">
        <v>1675.0304570584201</v>
      </c>
      <c r="M71" s="66">
        <v>1487.7980708274745</v>
      </c>
      <c r="N71" s="66">
        <v>1520.2727789094051</v>
      </c>
      <c r="O71" s="66">
        <v>1420.8914789094047</v>
      </c>
      <c r="P71" s="66">
        <v>2039.4470122427381</v>
      </c>
      <c r="Q71" s="66">
        <v>2184.2979789094052</v>
      </c>
      <c r="R71" s="66">
        <v>2291.3489789094051</v>
      </c>
      <c r="S71" s="66">
        <v>2169.1619789094052</v>
      </c>
      <c r="T71" s="66">
        <v>1948.8219999999999</v>
      </c>
      <c r="U71" s="66">
        <v>1677.0229999999999</v>
      </c>
      <c r="V71" s="66">
        <v>1199.953</v>
      </c>
      <c r="W71" s="66">
        <v>887.78699999999992</v>
      </c>
      <c r="X71" s="66">
        <v>887.77299999999991</v>
      </c>
      <c r="Y71" s="66">
        <v>898.89409999999998</v>
      </c>
      <c r="Z71" s="66">
        <v>573.69600000000014</v>
      </c>
      <c r="AA71" s="66">
        <v>539.10800000000006</v>
      </c>
      <c r="AB71" s="66">
        <v>553.8229</v>
      </c>
      <c r="AC71" s="66">
        <v>603.99639999999999</v>
      </c>
      <c r="AD71" s="66">
        <v>569.91729999999995</v>
      </c>
      <c r="AE71" s="66">
        <v>566.93409999999994</v>
      </c>
      <c r="AF71" s="66">
        <v>561.37490000000003</v>
      </c>
      <c r="AG71" s="66">
        <v>549.42439999999999</v>
      </c>
      <c r="AH71" s="66">
        <v>479.04539999999997</v>
      </c>
    </row>
    <row r="72" spans="1:34">
      <c r="A72" s="8"/>
      <c r="B72" s="14"/>
      <c r="C72" s="9" t="s">
        <v>57</v>
      </c>
      <c r="D72" s="67">
        <v>1880.2115237567</v>
      </c>
      <c r="E72" s="67">
        <v>1297.05619877353</v>
      </c>
      <c r="F72" s="67">
        <v>1051.34842770719</v>
      </c>
      <c r="G72" s="67">
        <v>992.623359750909</v>
      </c>
      <c r="H72" s="67">
        <v>844.93943157644799</v>
      </c>
      <c r="I72" s="67">
        <v>673.63743802362706</v>
      </c>
      <c r="J72" s="67">
        <v>690.35485927031198</v>
      </c>
      <c r="K72" s="67">
        <v>739.10199428726901</v>
      </c>
      <c r="L72" s="67">
        <v>670.77484151806505</v>
      </c>
      <c r="M72" s="67">
        <v>566.14697036153757</v>
      </c>
      <c r="N72" s="67">
        <v>602.85044681110128</v>
      </c>
      <c r="O72" s="67">
        <v>573.77993014443416</v>
      </c>
      <c r="P72" s="67">
        <v>741.0301468111013</v>
      </c>
      <c r="Q72" s="67">
        <v>835.61274681110103</v>
      </c>
      <c r="R72" s="67">
        <v>841.49574681110107</v>
      </c>
      <c r="S72" s="67">
        <v>855.05674681110111</v>
      </c>
      <c r="T72" s="67">
        <v>682.84699999999998</v>
      </c>
      <c r="U72" s="67">
        <v>415.505</v>
      </c>
      <c r="V72" s="67">
        <v>509.27599999999995</v>
      </c>
      <c r="W72" s="67">
        <v>506.72499999999997</v>
      </c>
      <c r="X72" s="67">
        <v>544.47900000000004</v>
      </c>
      <c r="Y72" s="67">
        <v>503.96599999999995</v>
      </c>
      <c r="Z72" s="67">
        <v>247.10399999999998</v>
      </c>
      <c r="AA72" s="67">
        <v>221.35299999999998</v>
      </c>
      <c r="AB72" s="67">
        <v>231.15489999999997</v>
      </c>
      <c r="AC72" s="67">
        <v>261.33240000000001</v>
      </c>
      <c r="AD72" s="67">
        <v>240.94580000000002</v>
      </c>
      <c r="AE72" s="67">
        <v>225.23600000000002</v>
      </c>
      <c r="AF72" s="67">
        <v>219.9941</v>
      </c>
      <c r="AG72" s="67">
        <v>223.75400000000002</v>
      </c>
      <c r="AH72" s="67">
        <v>179.142</v>
      </c>
    </row>
    <row r="73" spans="1:34">
      <c r="A73" s="8"/>
      <c r="B73" s="14"/>
      <c r="C73" s="9" t="s">
        <v>62</v>
      </c>
      <c r="D73" s="67">
        <v>82.0672</v>
      </c>
      <c r="E73" s="67">
        <v>82.0672</v>
      </c>
      <c r="F73" s="67">
        <v>82.0672</v>
      </c>
      <c r="G73" s="67">
        <v>82.0672</v>
      </c>
      <c r="H73" s="67">
        <v>82.0672</v>
      </c>
      <c r="I73" s="67">
        <v>82.0672</v>
      </c>
      <c r="J73" s="67">
        <v>94.345600000000005</v>
      </c>
      <c r="K73" s="67">
        <v>106.624</v>
      </c>
      <c r="L73" s="67">
        <v>94.109049999999996</v>
      </c>
      <c r="M73" s="67">
        <v>81.594099999999997</v>
      </c>
      <c r="N73" s="67">
        <v>79.840199999999996</v>
      </c>
      <c r="O73" s="67">
        <v>85.138750000000002</v>
      </c>
      <c r="P73" s="67">
        <v>90.437299999999993</v>
      </c>
      <c r="Q73" s="67">
        <v>77.8</v>
      </c>
      <c r="R73" s="67">
        <v>70</v>
      </c>
      <c r="S73" s="67">
        <v>62.2</v>
      </c>
      <c r="T73" s="67">
        <v>50</v>
      </c>
      <c r="U73" s="67">
        <v>52</v>
      </c>
      <c r="V73" s="67">
        <v>55</v>
      </c>
      <c r="W73" s="67">
        <v>49</v>
      </c>
      <c r="X73" s="67">
        <v>61</v>
      </c>
      <c r="Y73" s="67">
        <v>45.91</v>
      </c>
      <c r="Z73" s="67">
        <v>50.96</v>
      </c>
      <c r="AA73" s="67">
        <v>44.27</v>
      </c>
      <c r="AB73" s="67">
        <v>43.55</v>
      </c>
      <c r="AC73" s="67">
        <v>65.97</v>
      </c>
      <c r="AD73" s="67">
        <v>65.97</v>
      </c>
      <c r="AE73" s="67">
        <v>63.3</v>
      </c>
      <c r="AF73" s="67">
        <v>51.75</v>
      </c>
      <c r="AG73" s="67">
        <v>50.34</v>
      </c>
      <c r="AH73" s="67">
        <v>56.905999999999999</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0.99176265028563204</v>
      </c>
      <c r="E75" s="67">
        <v>1.2208766641967601</v>
      </c>
      <c r="F75" s="67">
        <v>1.3716849917537099</v>
      </c>
      <c r="G75" s="67">
        <v>1.30231850395583</v>
      </c>
      <c r="H75" s="67">
        <v>1.2394947414967601</v>
      </c>
      <c r="I75" s="67">
        <v>1.4947550589191401</v>
      </c>
      <c r="J75" s="67">
        <v>1.48445735234362</v>
      </c>
      <c r="K75" s="67">
        <v>1.53671996319048</v>
      </c>
      <c r="L75" s="67">
        <v>1.4202096354901199</v>
      </c>
      <c r="M75" s="67">
        <v>1.2479782952888592</v>
      </c>
      <c r="N75" s="67">
        <v>1.2181</v>
      </c>
      <c r="O75" s="67">
        <v>1.3713</v>
      </c>
      <c r="P75" s="67">
        <v>1.5245</v>
      </c>
      <c r="Q75" s="67">
        <v>1.4136</v>
      </c>
      <c r="R75" s="67">
        <v>1.4636</v>
      </c>
      <c r="S75" s="67">
        <v>1.5135999999999998</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v>789.52350000000001</v>
      </c>
      <c r="E76" s="67">
        <v>838.72680000000003</v>
      </c>
      <c r="F76" s="67">
        <v>1051.5929000000001</v>
      </c>
      <c r="G76" s="67">
        <v>876.93020000000001</v>
      </c>
      <c r="H76" s="67">
        <v>702.26750000000004</v>
      </c>
      <c r="I76" s="67">
        <v>734.33590000000004</v>
      </c>
      <c r="J76" s="67">
        <v>775.90639999999996</v>
      </c>
      <c r="K76" s="67">
        <v>817.4769</v>
      </c>
      <c r="L76" s="67">
        <v>771.10968166666703</v>
      </c>
      <c r="M76" s="67">
        <v>724.74246333333303</v>
      </c>
      <c r="N76" s="67">
        <v>710.96230000000003</v>
      </c>
      <c r="O76" s="67">
        <v>637.36096666666697</v>
      </c>
      <c r="P76" s="67">
        <v>1057.2731333333329</v>
      </c>
      <c r="Q76" s="67">
        <v>1123.357</v>
      </c>
      <c r="R76" s="67">
        <v>1235.8509999999999</v>
      </c>
      <c r="S76" s="67">
        <v>1101.8069999999998</v>
      </c>
      <c r="T76" s="67">
        <v>1162.4449999999999</v>
      </c>
      <c r="U76" s="67">
        <v>1158.3050000000001</v>
      </c>
      <c r="V76" s="67">
        <v>572.85099999999989</v>
      </c>
      <c r="W76" s="67">
        <v>282.39400000000001</v>
      </c>
      <c r="X76" s="67">
        <v>242.54900000000001</v>
      </c>
      <c r="Y76" s="67">
        <v>302.72399999999999</v>
      </c>
      <c r="Z76" s="67">
        <v>225.58799999999999</v>
      </c>
      <c r="AA76" s="67">
        <v>226.58600000000001</v>
      </c>
      <c r="AB76" s="67">
        <v>229.58600000000001</v>
      </c>
      <c r="AC76" s="67">
        <v>228.56700000000001</v>
      </c>
      <c r="AD76" s="67">
        <v>206.7415</v>
      </c>
      <c r="AE76" s="67">
        <v>222.95510000000002</v>
      </c>
      <c r="AF76" s="67">
        <v>234.40780000000001</v>
      </c>
      <c r="AG76" s="67">
        <v>225.70840000000001</v>
      </c>
      <c r="AH76" s="67">
        <v>193.69040000000001</v>
      </c>
    </row>
    <row r="77" spans="1:34">
      <c r="A77" s="8"/>
      <c r="B77" s="8"/>
      <c r="C77" s="9" t="s">
        <v>61</v>
      </c>
      <c r="D77" s="67">
        <v>204.57860086252401</v>
      </c>
      <c r="E77" s="67">
        <v>230.45855208994701</v>
      </c>
      <c r="F77" s="67">
        <v>266.10056758334099</v>
      </c>
      <c r="G77" s="67">
        <v>287.94195153304099</v>
      </c>
      <c r="H77" s="67">
        <v>238.912533459863</v>
      </c>
      <c r="I77" s="67">
        <v>256.47680000000003</v>
      </c>
      <c r="J77" s="67">
        <v>88.2668083010374</v>
      </c>
      <c r="K77" s="67">
        <v>91.854580577469605</v>
      </c>
      <c r="L77" s="67">
        <v>94.275555864594097</v>
      </c>
      <c r="M77" s="67">
        <v>70.482239741349105</v>
      </c>
      <c r="N77" s="67">
        <v>71.37719733218519</v>
      </c>
      <c r="O77" s="67">
        <v>71.027797332185202</v>
      </c>
      <c r="P77" s="67">
        <v>70.678397332185199</v>
      </c>
      <c r="Q77" s="67">
        <v>69.465797332185204</v>
      </c>
      <c r="R77" s="67">
        <v>68.589797332185185</v>
      </c>
      <c r="S77" s="67">
        <v>68.935797332185189</v>
      </c>
      <c r="T77" s="67">
        <v>0.03</v>
      </c>
      <c r="U77" s="67">
        <v>1.2999999999999999E-2</v>
      </c>
      <c r="V77" s="67" t="s">
        <v>372</v>
      </c>
      <c r="W77" s="67">
        <v>7.2999999999999995E-2</v>
      </c>
      <c r="X77" s="67">
        <v>6.6000000000000003E-2</v>
      </c>
      <c r="Y77" s="67">
        <v>0.81</v>
      </c>
      <c r="Z77" s="67">
        <v>3.1440000000000001</v>
      </c>
      <c r="AA77" s="67">
        <v>2.4990000000000001</v>
      </c>
      <c r="AB77" s="67">
        <v>2.1320000000000001</v>
      </c>
      <c r="AC77" s="67">
        <v>2.1269999999999998</v>
      </c>
      <c r="AD77" s="67">
        <v>1.96</v>
      </c>
      <c r="AE77" s="67">
        <v>2.093</v>
      </c>
      <c r="AF77" s="67">
        <v>2.423</v>
      </c>
      <c r="AG77" s="67">
        <v>2.8820000000000001</v>
      </c>
      <c r="AH77" s="67">
        <v>2.1270000000000002</v>
      </c>
    </row>
    <row r="78" spans="1:34">
      <c r="A78" s="8"/>
      <c r="B78" s="8"/>
      <c r="C78" s="9" t="s">
        <v>63</v>
      </c>
      <c r="D78" s="67">
        <v>40.898861505101898</v>
      </c>
      <c r="E78" s="67">
        <v>37.9678448541097</v>
      </c>
      <c r="F78" s="67">
        <v>33.973524356646301</v>
      </c>
      <c r="G78" s="67">
        <v>43.118742828520901</v>
      </c>
      <c r="H78" s="67">
        <v>50.816290943473099</v>
      </c>
      <c r="I78" s="67">
        <v>59.667471071957998</v>
      </c>
      <c r="J78" s="67">
        <v>46.431046068709499</v>
      </c>
      <c r="K78" s="67">
        <v>38.349652450618997</v>
      </c>
      <c r="L78" s="67">
        <v>43.3411183736049</v>
      </c>
      <c r="M78" s="67">
        <v>43.58431909596618</v>
      </c>
      <c r="N78" s="67">
        <v>54.024534766118798</v>
      </c>
      <c r="O78" s="67">
        <v>52.2127347661188</v>
      </c>
      <c r="P78" s="67">
        <v>78.503534766118804</v>
      </c>
      <c r="Q78" s="67">
        <v>76.648834766118796</v>
      </c>
      <c r="R78" s="67">
        <v>73.948834766118807</v>
      </c>
      <c r="S78" s="67">
        <v>79.648834766118796</v>
      </c>
      <c r="T78" s="67">
        <v>53.5</v>
      </c>
      <c r="U78" s="67">
        <v>51.2</v>
      </c>
      <c r="V78" s="67">
        <v>62.826000000000001</v>
      </c>
      <c r="W78" s="67">
        <v>49.594999999999999</v>
      </c>
      <c r="X78" s="67">
        <v>39.678999999999995</v>
      </c>
      <c r="Y78" s="67">
        <v>45.484100000000005</v>
      </c>
      <c r="Z78" s="67">
        <v>46.9</v>
      </c>
      <c r="AA78" s="67">
        <v>44.4</v>
      </c>
      <c r="AB78" s="67">
        <v>47.4</v>
      </c>
      <c r="AC78" s="67">
        <v>46</v>
      </c>
      <c r="AD78" s="67">
        <v>54.3</v>
      </c>
      <c r="AE78" s="67">
        <v>53.35</v>
      </c>
      <c r="AF78" s="67">
        <v>52.8</v>
      </c>
      <c r="AG78" s="67">
        <v>46.74</v>
      </c>
      <c r="AH78" s="67">
        <v>47.18</v>
      </c>
    </row>
    <row r="79" spans="1:34">
      <c r="A79" s="61"/>
      <c r="B79" s="62" t="s">
        <v>64</v>
      </c>
      <c r="C79" s="61"/>
      <c r="D79" s="66">
        <v>40.084330218773601</v>
      </c>
      <c r="E79" s="66">
        <v>38.195180122773102</v>
      </c>
      <c r="F79" s="66">
        <v>44.082458785581899</v>
      </c>
      <c r="G79" s="66">
        <v>50.079651635794299</v>
      </c>
      <c r="H79" s="66">
        <v>57.327118367723401</v>
      </c>
      <c r="I79" s="66">
        <v>69.282003657049998</v>
      </c>
      <c r="J79" s="66">
        <v>58.323215691069102</v>
      </c>
      <c r="K79" s="66">
        <v>59.319313014414803</v>
      </c>
      <c r="L79" s="66">
        <v>74.192076497472996</v>
      </c>
      <c r="M79" s="66">
        <v>78.4169030758014</v>
      </c>
      <c r="N79" s="66">
        <v>71.851247787610603</v>
      </c>
      <c r="O79" s="66">
        <v>73.950297787610594</v>
      </c>
      <c r="P79" s="66">
        <v>76.0493477876106</v>
      </c>
      <c r="Q79" s="66">
        <v>76.091247787610598</v>
      </c>
      <c r="R79" s="66">
        <v>73.591247787610598</v>
      </c>
      <c r="S79" s="66">
        <v>71.091247787610598</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176.712831622587</v>
      </c>
      <c r="E80" s="66">
        <v>168.38446337987801</v>
      </c>
      <c r="F80" s="66">
        <v>194.33868732170399</v>
      </c>
      <c r="G80" s="66">
        <v>220.77747087037901</v>
      </c>
      <c r="H80" s="66">
        <v>252.72811994695601</v>
      </c>
      <c r="I80" s="66">
        <v>305.431548435595</v>
      </c>
      <c r="J80" s="66">
        <v>264.60111492458799</v>
      </c>
      <c r="K80" s="66">
        <v>266.38236406052101</v>
      </c>
      <c r="L80" s="66">
        <v>304.191680469441</v>
      </c>
      <c r="M80" s="66">
        <v>306.70429921839502</v>
      </c>
      <c r="N80" s="66">
        <v>286.03289999999998</v>
      </c>
      <c r="O80" s="66">
        <v>288.56179999999995</v>
      </c>
      <c r="P80" s="66">
        <v>335.43799999999999</v>
      </c>
      <c r="Q80" s="66">
        <v>352.79100000000005</v>
      </c>
      <c r="R80" s="66">
        <v>365.15</v>
      </c>
      <c r="S80" s="66">
        <v>495.32799999999997</v>
      </c>
      <c r="T80" s="66">
        <v>381.03700000000003</v>
      </c>
      <c r="U80" s="66">
        <v>364.24799999999999</v>
      </c>
      <c r="V80" s="66">
        <v>260.69900000000001</v>
      </c>
      <c r="W80" s="66">
        <v>246.71799999999999</v>
      </c>
      <c r="X80" s="66">
        <v>248.095</v>
      </c>
      <c r="Y80" s="66">
        <v>219.93890000000002</v>
      </c>
      <c r="Z80" s="66">
        <v>215.15820000000002</v>
      </c>
      <c r="AA80" s="66">
        <v>229.58629999999999</v>
      </c>
      <c r="AB80" s="66">
        <v>263.42340000000002</v>
      </c>
      <c r="AC80" s="66">
        <v>287.67020000000002</v>
      </c>
      <c r="AD80" s="66">
        <v>228.09030000000001</v>
      </c>
      <c r="AE80" s="66">
        <v>278.74419999999998</v>
      </c>
      <c r="AF80" s="66">
        <v>242.9896</v>
      </c>
      <c r="AG80" s="66">
        <v>276.32690000000002</v>
      </c>
      <c r="AH80" s="66">
        <v>235.6996</v>
      </c>
    </row>
    <row r="81" spans="1:34">
      <c r="A81" s="61"/>
      <c r="B81" s="62" t="s">
        <v>66</v>
      </c>
      <c r="C81" s="61"/>
      <c r="D81" s="66">
        <v>723.23665418720202</v>
      </c>
      <c r="E81" s="66">
        <v>900.23830990245801</v>
      </c>
      <c r="F81" s="66">
        <v>1254.03800900073</v>
      </c>
      <c r="G81" s="66">
        <v>1886.72454122103</v>
      </c>
      <c r="H81" s="66">
        <v>2521.5454002043198</v>
      </c>
      <c r="I81" s="66">
        <v>2350.66433399168</v>
      </c>
      <c r="J81" s="66">
        <v>2409.6691125779598</v>
      </c>
      <c r="K81" s="66">
        <v>2477.6236877338902</v>
      </c>
      <c r="L81" s="66">
        <v>2224.0404821309799</v>
      </c>
      <c r="M81" s="66">
        <v>2216.8279655509359</v>
      </c>
      <c r="N81" s="66">
        <v>1804.6981030145532</v>
      </c>
      <c r="O81" s="66">
        <v>1839.471869681217</v>
      </c>
      <c r="P81" s="66">
        <v>1885.5416030145529</v>
      </c>
      <c r="Q81" s="66">
        <v>1898.9213030145529</v>
      </c>
      <c r="R81" s="66">
        <v>1913.4453030145528</v>
      </c>
      <c r="S81" s="66">
        <v>1780.4983030145531</v>
      </c>
      <c r="T81" s="66">
        <v>1127.327</v>
      </c>
      <c r="U81" s="66">
        <v>1150.4859999999999</v>
      </c>
      <c r="V81" s="66">
        <v>351.387</v>
      </c>
      <c r="W81" s="66">
        <v>375.92099999999999</v>
      </c>
      <c r="X81" s="66">
        <v>367.14400000000001</v>
      </c>
      <c r="Y81" s="66">
        <v>356.21</v>
      </c>
      <c r="Z81" s="66">
        <v>379.76</v>
      </c>
      <c r="AA81" s="66">
        <v>381.68</v>
      </c>
      <c r="AB81" s="66">
        <v>380.99</v>
      </c>
      <c r="AC81" s="66">
        <v>386.39</v>
      </c>
      <c r="AD81" s="66">
        <v>385.37099999999998</v>
      </c>
      <c r="AE81" s="66">
        <v>378.15499999999997</v>
      </c>
      <c r="AF81" s="66">
        <v>382.5</v>
      </c>
      <c r="AG81" s="66">
        <v>371.46</v>
      </c>
      <c r="AH81" s="66">
        <v>380.29399999999998</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v>44.517299999999999</v>
      </c>
      <c r="AA82" s="66">
        <v>31.179400000000001</v>
      </c>
      <c r="AB82" s="66">
        <v>47.892599999999995</v>
      </c>
      <c r="AC82" s="66">
        <v>62.504900000000006</v>
      </c>
      <c r="AD82" s="66">
        <v>1.462</v>
      </c>
      <c r="AE82" s="66">
        <v>1.462</v>
      </c>
      <c r="AF82" s="66">
        <v>1.1200000000000001</v>
      </c>
      <c r="AG82" s="66">
        <v>84.321799999999996</v>
      </c>
      <c r="AH82" s="66">
        <v>30.272900000000003</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v>44.517299999999999</v>
      </c>
      <c r="AA83" s="67">
        <v>31.179400000000001</v>
      </c>
      <c r="AB83" s="67">
        <v>47.892599999999995</v>
      </c>
      <c r="AC83" s="67">
        <v>62.504900000000006</v>
      </c>
      <c r="AD83" s="67">
        <v>1.462</v>
      </c>
      <c r="AE83" s="67">
        <v>1.462</v>
      </c>
      <c r="AF83" s="67">
        <v>1.1200000000000001</v>
      </c>
      <c r="AG83" s="67">
        <v>84.321799999999996</v>
      </c>
      <c r="AH83" s="67">
        <v>30.272900000000003</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367.86586488115802</v>
      </c>
      <c r="E85" s="66">
        <v>319.11583028950099</v>
      </c>
      <c r="F85" s="66">
        <v>351.47866790786497</v>
      </c>
      <c r="G85" s="66">
        <v>390.04877244792499</v>
      </c>
      <c r="H85" s="66">
        <v>435.62265697228202</v>
      </c>
      <c r="I85" s="66">
        <v>508.157992783667</v>
      </c>
      <c r="J85" s="66">
        <v>453.57100186369598</v>
      </c>
      <c r="K85" s="66">
        <v>459.63745693086099</v>
      </c>
      <c r="L85" s="66">
        <v>561.65022069233305</v>
      </c>
      <c r="M85" s="66">
        <v>611.76595132203545</v>
      </c>
      <c r="N85" s="66">
        <v>572.84602378449404</v>
      </c>
      <c r="O85" s="66">
        <v>621.18717378449401</v>
      </c>
      <c r="P85" s="66">
        <v>534.94162378449403</v>
      </c>
      <c r="Q85" s="66">
        <v>719.04212378449392</v>
      </c>
      <c r="R85" s="66">
        <v>625.45962378449406</v>
      </c>
      <c r="S85" s="66">
        <v>537.00512378449389</v>
      </c>
      <c r="T85" s="66">
        <v>470.51499999999999</v>
      </c>
      <c r="U85" s="66">
        <v>505.89400000000006</v>
      </c>
      <c r="V85" s="66">
        <v>426.87600000000003</v>
      </c>
      <c r="W85" s="66">
        <v>326.892</v>
      </c>
      <c r="X85" s="66">
        <v>322.20000000000005</v>
      </c>
      <c r="Y85" s="66">
        <v>203.61999999999998</v>
      </c>
      <c r="Z85" s="66">
        <v>171.82999999999998</v>
      </c>
      <c r="AA85" s="66">
        <v>275.77100000000002</v>
      </c>
      <c r="AB85" s="66">
        <v>249.12090000000001</v>
      </c>
      <c r="AC85" s="66">
        <v>303.45169999999996</v>
      </c>
      <c r="AD85" s="66">
        <v>329.29899999999998</v>
      </c>
      <c r="AE85" s="66">
        <v>295.12699999999995</v>
      </c>
      <c r="AF85" s="66">
        <v>292.642</v>
      </c>
      <c r="AG85" s="66">
        <v>253.79599999999999</v>
      </c>
      <c r="AH85" s="66">
        <v>238.548</v>
      </c>
    </row>
    <row r="86" spans="1:34">
      <c r="A86" s="61"/>
      <c r="B86" s="62" t="s">
        <v>71</v>
      </c>
      <c r="C86" s="61"/>
      <c r="D86" s="66">
        <v>32.3102195954488</v>
      </c>
      <c r="E86" s="66">
        <v>31.491500505689</v>
      </c>
      <c r="F86" s="66">
        <v>29.678041087231399</v>
      </c>
      <c r="G86" s="66">
        <v>27.8055733249052</v>
      </c>
      <c r="H86" s="66">
        <v>25.948935651074599</v>
      </c>
      <c r="I86" s="66">
        <v>28.9224</v>
      </c>
      <c r="J86" s="66">
        <v>31.686</v>
      </c>
      <c r="K86" s="66">
        <v>34.449599999999997</v>
      </c>
      <c r="L86" s="66">
        <v>34.741425</v>
      </c>
      <c r="M86" s="66">
        <v>35.033249999999995</v>
      </c>
      <c r="N86" s="66">
        <v>27.922899999999998</v>
      </c>
      <c r="O86" s="66">
        <v>26.456799999999998</v>
      </c>
      <c r="P86" s="66">
        <v>21.2667</v>
      </c>
      <c r="Q86" s="66">
        <v>27.346499999999999</v>
      </c>
      <c r="R86" s="66">
        <v>26.863500000000002</v>
      </c>
      <c r="S86" s="66">
        <v>26.483499999999999</v>
      </c>
      <c r="T86" s="66">
        <v>2.1190000000000002</v>
      </c>
      <c r="U86" s="66">
        <v>1.9690000000000001</v>
      </c>
      <c r="V86" s="66">
        <v>1.76</v>
      </c>
      <c r="W86" s="66">
        <v>0.54</v>
      </c>
      <c r="X86" s="66">
        <v>0.4899</v>
      </c>
      <c r="Y86" s="66">
        <v>25.812999999999999</v>
      </c>
      <c r="Z86" s="66">
        <v>41.241799999999998</v>
      </c>
      <c r="AA86" s="66">
        <v>0.94799999999999995</v>
      </c>
      <c r="AB86" s="66">
        <v>0.91099999999999992</v>
      </c>
      <c r="AC86" s="66">
        <v>9.4182999999999986</v>
      </c>
      <c r="AD86" s="66">
        <v>10.564</v>
      </c>
      <c r="AE86" s="66">
        <v>10.65</v>
      </c>
      <c r="AF86" s="66">
        <v>13.494999999999999</v>
      </c>
      <c r="AG86" s="66">
        <v>13.879900000000001</v>
      </c>
      <c r="AH86" s="66">
        <v>12.202999999999999</v>
      </c>
    </row>
    <row r="87" spans="1:34">
      <c r="A87" s="61"/>
      <c r="B87" s="62" t="s">
        <v>72</v>
      </c>
      <c r="C87" s="61"/>
      <c r="D87" s="66">
        <v>18229.2217506915</v>
      </c>
      <c r="E87" s="66">
        <v>17869.6859306162</v>
      </c>
      <c r="F87" s="66">
        <v>18445.5357968598</v>
      </c>
      <c r="G87" s="66">
        <v>18262.260962201501</v>
      </c>
      <c r="H87" s="66">
        <v>18098.554016517101</v>
      </c>
      <c r="I87" s="66">
        <v>18804.256221547901</v>
      </c>
      <c r="J87" s="66">
        <v>19229.4623768805</v>
      </c>
      <c r="K87" s="66">
        <v>19601.274476721399</v>
      </c>
      <c r="L87" s="66">
        <v>17205.8710975881</v>
      </c>
      <c r="M87" s="66">
        <v>14907.589788041683</v>
      </c>
      <c r="N87" s="66">
        <v>14076.829338745967</v>
      </c>
      <c r="O87" s="66">
        <v>14340.580188079291</v>
      </c>
      <c r="P87" s="66">
        <v>12393.092537412629</v>
      </c>
      <c r="Q87" s="66">
        <v>13084.908170745963</v>
      </c>
      <c r="R87" s="66">
        <v>14969.104170745972</v>
      </c>
      <c r="S87" s="66">
        <v>14712.800170745963</v>
      </c>
      <c r="T87" s="66">
        <v>10881.509</v>
      </c>
      <c r="U87" s="66">
        <v>10562.88</v>
      </c>
      <c r="V87" s="66">
        <v>9350.3279999999977</v>
      </c>
      <c r="W87" s="66">
        <v>8636.7579999999998</v>
      </c>
      <c r="X87" s="66">
        <v>8088.9409999999989</v>
      </c>
      <c r="Y87" s="66">
        <v>7374.9390000000003</v>
      </c>
      <c r="Z87" s="66">
        <v>6040.4715000000006</v>
      </c>
      <c r="AA87" s="66">
        <v>6405.047300000002</v>
      </c>
      <c r="AB87" s="66">
        <v>7062.3496000000023</v>
      </c>
      <c r="AC87" s="66">
        <v>7874.0990000000002</v>
      </c>
      <c r="AD87" s="66">
        <v>7794.5630000000019</v>
      </c>
      <c r="AE87" s="66">
        <v>7855.1244999999999</v>
      </c>
      <c r="AF87" s="66">
        <v>7098.9644000000008</v>
      </c>
      <c r="AG87" s="66">
        <v>6527.817439999998</v>
      </c>
      <c r="AH87" s="66">
        <v>5709.9417800000001</v>
      </c>
    </row>
    <row r="88" spans="1:34" s="105" customFormat="1">
      <c r="A88" s="8"/>
      <c r="B88" s="8"/>
      <c r="C88" s="9" t="s">
        <v>73</v>
      </c>
      <c r="D88" s="67">
        <v>130.309703913795</v>
      </c>
      <c r="E88" s="67">
        <v>139.48135352142299</v>
      </c>
      <c r="F88" s="67">
        <v>130.12304065083401</v>
      </c>
      <c r="G88" s="67">
        <v>161.12668655190399</v>
      </c>
      <c r="H88" s="67">
        <v>192.63932309418399</v>
      </c>
      <c r="I88" s="67">
        <v>719.86549063936502</v>
      </c>
      <c r="J88" s="67">
        <v>702.26800380611803</v>
      </c>
      <c r="K88" s="67">
        <v>684.81436186610097</v>
      </c>
      <c r="L88" s="67">
        <v>682.94655604972399</v>
      </c>
      <c r="M88" s="67">
        <v>681.16534167871953</v>
      </c>
      <c r="N88" s="67">
        <v>701.08309999999994</v>
      </c>
      <c r="O88" s="67">
        <v>681.63429999999994</v>
      </c>
      <c r="P88" s="67">
        <v>662.18550000000005</v>
      </c>
      <c r="Q88" s="67">
        <v>696.31000000000006</v>
      </c>
      <c r="R88" s="67">
        <v>697.41</v>
      </c>
      <c r="S88" s="67">
        <v>698.51</v>
      </c>
      <c r="T88" s="67" t="s">
        <v>372</v>
      </c>
      <c r="U88" s="67" t="s">
        <v>372</v>
      </c>
      <c r="V88" s="67">
        <v>23.1</v>
      </c>
      <c r="W88" s="67">
        <v>68.525000000000006</v>
      </c>
      <c r="X88" s="67">
        <v>22.61</v>
      </c>
      <c r="Y88" s="67">
        <v>23.9</v>
      </c>
      <c r="Z88" s="67">
        <v>23.3</v>
      </c>
      <c r="AA88" s="67">
        <v>22</v>
      </c>
      <c r="AB88" s="67" t="s">
        <v>372</v>
      </c>
      <c r="AC88" s="67" t="s">
        <v>372</v>
      </c>
      <c r="AD88" s="67" t="s">
        <v>372</v>
      </c>
      <c r="AE88" s="67" t="s">
        <v>372</v>
      </c>
      <c r="AF88" s="67" t="s">
        <v>372</v>
      </c>
      <c r="AG88" s="67" t="s">
        <v>372</v>
      </c>
      <c r="AH88" s="67" t="s">
        <v>372</v>
      </c>
    </row>
    <row r="89" spans="1:34" s="105" customFormat="1">
      <c r="A89" s="8"/>
      <c r="B89" s="8"/>
      <c r="C89" s="9" t="s">
        <v>130</v>
      </c>
      <c r="D89" s="67">
        <v>18098.912046777699</v>
      </c>
      <c r="E89" s="67">
        <v>17730.204577094701</v>
      </c>
      <c r="F89" s="67">
        <v>18315.412756208902</v>
      </c>
      <c r="G89" s="67">
        <v>18101.134275649601</v>
      </c>
      <c r="H89" s="67">
        <v>17905.914693422899</v>
      </c>
      <c r="I89" s="67">
        <v>18084.390730908501</v>
      </c>
      <c r="J89" s="67">
        <v>18527.194373074399</v>
      </c>
      <c r="K89" s="67">
        <v>18916.460114855301</v>
      </c>
      <c r="L89" s="67">
        <v>16522.924541538399</v>
      </c>
      <c r="M89" s="67">
        <v>14226.424446362962</v>
      </c>
      <c r="N89" s="67">
        <v>13375.746238745967</v>
      </c>
      <c r="O89" s="67">
        <v>13658.945888079292</v>
      </c>
      <c r="P89" s="67">
        <v>11730.90703741263</v>
      </c>
      <c r="Q89" s="67">
        <v>12388.598170745963</v>
      </c>
      <c r="R89" s="67">
        <v>14271.69417074597</v>
      </c>
      <c r="S89" s="67">
        <v>14014.290170745964</v>
      </c>
      <c r="T89" s="67">
        <v>10881.509</v>
      </c>
      <c r="U89" s="67">
        <v>10562.88</v>
      </c>
      <c r="V89" s="67">
        <v>9327.2279999999973</v>
      </c>
      <c r="W89" s="67">
        <v>8568.2330000000002</v>
      </c>
      <c r="X89" s="67">
        <v>8066.3309999999992</v>
      </c>
      <c r="Y89" s="67">
        <v>7351.0390000000007</v>
      </c>
      <c r="Z89" s="67">
        <v>6017.1715000000004</v>
      </c>
      <c r="AA89" s="67">
        <v>6383.047300000002</v>
      </c>
      <c r="AB89" s="67">
        <v>7062.3496000000023</v>
      </c>
      <c r="AC89" s="67">
        <v>7874.0990000000002</v>
      </c>
      <c r="AD89" s="67">
        <v>7794.5630000000019</v>
      </c>
      <c r="AE89" s="67">
        <v>7855.1244999999999</v>
      </c>
      <c r="AF89" s="67">
        <v>7098.9644000000008</v>
      </c>
      <c r="AG89" s="67">
        <v>6527.817439999998</v>
      </c>
      <c r="AH89" s="67">
        <v>5709.9417800000001</v>
      </c>
    </row>
    <row r="90" spans="1:34">
      <c r="A90" s="61"/>
      <c r="B90" s="62" t="s">
        <v>131</v>
      </c>
      <c r="C90" s="61"/>
      <c r="D90" s="66">
        <v>43.9330018882807</v>
      </c>
      <c r="E90" s="66">
        <v>41.862466238019003</v>
      </c>
      <c r="F90" s="66">
        <v>48.315008246289203</v>
      </c>
      <c r="G90" s="66">
        <v>54.888017783301898</v>
      </c>
      <c r="H90" s="66">
        <v>62.831345459760499</v>
      </c>
      <c r="I90" s="66">
        <v>75.934071515644007</v>
      </c>
      <c r="J90" s="66">
        <v>63.923082438989503</v>
      </c>
      <c r="K90" s="66">
        <v>65.014819418218295</v>
      </c>
      <c r="L90" s="66">
        <v>81.315581901187898</v>
      </c>
      <c r="M90" s="66">
        <v>85.946052537227899</v>
      </c>
      <c r="N90" s="66">
        <v>78.75</v>
      </c>
      <c r="O90" s="66">
        <v>78.75</v>
      </c>
      <c r="P90" s="66">
        <v>78.75</v>
      </c>
      <c r="Q90" s="66">
        <v>93.95</v>
      </c>
      <c r="R90" s="66">
        <v>88.460000000000008</v>
      </c>
      <c r="S90" s="66">
        <v>78.75</v>
      </c>
      <c r="T90" s="66">
        <v>45.3</v>
      </c>
      <c r="U90" s="66">
        <v>47.11</v>
      </c>
      <c r="V90" s="66">
        <v>35.5</v>
      </c>
      <c r="W90" s="66">
        <v>33.979999999999997</v>
      </c>
      <c r="X90" s="66">
        <v>31.53</v>
      </c>
      <c r="Y90" s="66">
        <v>32.53</v>
      </c>
      <c r="Z90" s="66">
        <v>20.32</v>
      </c>
      <c r="AA90" s="66">
        <v>22.93</v>
      </c>
      <c r="AB90" s="66">
        <v>24.61</v>
      </c>
      <c r="AC90" s="66" t="s">
        <v>372</v>
      </c>
      <c r="AD90" s="66" t="s">
        <v>372</v>
      </c>
      <c r="AE90" s="66" t="s">
        <v>372</v>
      </c>
      <c r="AF90" s="66" t="s">
        <v>372</v>
      </c>
      <c r="AG90" s="66" t="s">
        <v>372</v>
      </c>
      <c r="AH90" s="66" t="s">
        <v>372</v>
      </c>
    </row>
    <row r="91" spans="1:34">
      <c r="A91" s="61"/>
      <c r="B91" s="62" t="s">
        <v>132</v>
      </c>
      <c r="C91" s="61"/>
      <c r="D91" s="66">
        <v>60.2957192485121</v>
      </c>
      <c r="E91" s="66">
        <v>44.5876843224897</v>
      </c>
      <c r="F91" s="66">
        <v>43.871581528312298</v>
      </c>
      <c r="G91" s="66">
        <v>62.188474948012498</v>
      </c>
      <c r="H91" s="66">
        <v>80.705525300571296</v>
      </c>
      <c r="I91" s="66">
        <v>79.858288500609504</v>
      </c>
      <c r="J91" s="66">
        <v>82.151740988837602</v>
      </c>
      <c r="K91" s="66">
        <v>86.359056677103993</v>
      </c>
      <c r="L91" s="66">
        <v>70.725324367425998</v>
      </c>
      <c r="M91" s="66">
        <v>53.386958838348804</v>
      </c>
      <c r="N91" s="66">
        <v>52.969400000000007</v>
      </c>
      <c r="O91" s="66">
        <v>42.021599999999999</v>
      </c>
      <c r="P91" s="66">
        <v>31.073799999999999</v>
      </c>
      <c r="Q91" s="66">
        <v>31.073799999999999</v>
      </c>
      <c r="R91" s="66">
        <v>31.073799999999999</v>
      </c>
      <c r="S91" s="66">
        <v>31.073799999999999</v>
      </c>
      <c r="T91" s="66" t="s">
        <v>372</v>
      </c>
      <c r="U91" s="66" t="s">
        <v>372</v>
      </c>
      <c r="V91" s="66" t="s">
        <v>372</v>
      </c>
      <c r="W91" s="66" t="s">
        <v>372</v>
      </c>
      <c r="X91" s="66" t="s">
        <v>372</v>
      </c>
      <c r="Y91" s="66" t="s">
        <v>372</v>
      </c>
      <c r="Z91" s="66" t="s">
        <v>372</v>
      </c>
      <c r="AA91" s="66" t="s">
        <v>372</v>
      </c>
      <c r="AB91" s="66" t="s">
        <v>372</v>
      </c>
      <c r="AC91" s="66">
        <v>19.349</v>
      </c>
      <c r="AD91" s="66">
        <v>17.277000000000001</v>
      </c>
      <c r="AE91" s="66">
        <v>20.29</v>
      </c>
      <c r="AF91" s="66">
        <v>22.847000000000001</v>
      </c>
      <c r="AG91" s="66">
        <v>6.7709999999999999</v>
      </c>
      <c r="AH91" s="66">
        <v>5.4870000000000001</v>
      </c>
    </row>
    <row r="92" spans="1:34">
      <c r="A92" s="61"/>
      <c r="B92" s="62" t="s">
        <v>74</v>
      </c>
      <c r="C92" s="61"/>
      <c r="D92" s="66">
        <v>2166.76623388915</v>
      </c>
      <c r="E92" s="66">
        <v>2115.1789943691801</v>
      </c>
      <c r="F92" s="66">
        <v>2237.2204538054498</v>
      </c>
      <c r="G92" s="66">
        <v>2390.0885743264098</v>
      </c>
      <c r="H92" s="66">
        <v>2488.2304328019</v>
      </c>
      <c r="I92" s="66">
        <v>2696.9248915271501</v>
      </c>
      <c r="J92" s="66">
        <v>2803.6969737059198</v>
      </c>
      <c r="K92" s="66">
        <v>2878.00203448098</v>
      </c>
      <c r="L92" s="66">
        <v>2899.2032757923398</v>
      </c>
      <c r="M92" s="66">
        <v>3195.9133221302745</v>
      </c>
      <c r="N92" s="66">
        <v>3401.1188962325009</v>
      </c>
      <c r="O92" s="66">
        <v>3463.5683499564707</v>
      </c>
      <c r="P92" s="66">
        <v>3661.2434105308062</v>
      </c>
      <c r="Q92" s="66">
        <v>3731.1384364378669</v>
      </c>
      <c r="R92" s="66">
        <v>3897.5669776286068</v>
      </c>
      <c r="S92" s="66">
        <v>3778.2872689865594</v>
      </c>
      <c r="T92" s="66">
        <v>4197.6311924870788</v>
      </c>
      <c r="U92" s="66">
        <v>3712.7964007978285</v>
      </c>
      <c r="V92" s="66">
        <v>3399.0906485500805</v>
      </c>
      <c r="W92" s="66">
        <v>2391.58229988932</v>
      </c>
      <c r="X92" s="66">
        <v>1916.6341521566214</v>
      </c>
      <c r="Y92" s="66">
        <v>2729.588238147503</v>
      </c>
      <c r="Z92" s="66">
        <v>2946.7902647626133</v>
      </c>
      <c r="AA92" s="66">
        <v>3080.4608494686363</v>
      </c>
      <c r="AB92" s="66">
        <v>3268.5508277602967</v>
      </c>
      <c r="AC92" s="66">
        <v>2635.6935529369998</v>
      </c>
      <c r="AD92" s="66">
        <v>3213.5675438586181</v>
      </c>
      <c r="AE92" s="66">
        <v>2965.4889800952951</v>
      </c>
      <c r="AF92" s="66">
        <v>2784.526578251769</v>
      </c>
      <c r="AG92" s="66">
        <v>3001.1411562860021</v>
      </c>
      <c r="AH92" s="66">
        <v>3121.6951372981844</v>
      </c>
    </row>
    <row r="93" spans="1:34">
      <c r="A93" s="8"/>
      <c r="B93" s="8"/>
      <c r="C93" s="9" t="s">
        <v>75</v>
      </c>
      <c r="D93" s="67">
        <v>601.2595</v>
      </c>
      <c r="E93" s="67">
        <v>630.96460000000002</v>
      </c>
      <c r="F93" s="67">
        <v>665.84900000000005</v>
      </c>
      <c r="G93" s="67">
        <v>680.37183769428395</v>
      </c>
      <c r="H93" s="67">
        <v>694.89467538856798</v>
      </c>
      <c r="I93" s="67">
        <v>896.63903344483401</v>
      </c>
      <c r="J93" s="67">
        <v>948.86612923924702</v>
      </c>
      <c r="K93" s="67">
        <v>993.74688525904799</v>
      </c>
      <c r="L93" s="67">
        <v>1052.86763172002</v>
      </c>
      <c r="M93" s="67">
        <v>1096.4493853970073</v>
      </c>
      <c r="N93" s="67">
        <v>1188.6991008176108</v>
      </c>
      <c r="O93" s="67">
        <v>1338.2833231418524</v>
      </c>
      <c r="P93" s="67">
        <v>1365.1730666666665</v>
      </c>
      <c r="Q93" s="67">
        <v>1465.6426927772161</v>
      </c>
      <c r="R93" s="67">
        <v>1477.0273563090459</v>
      </c>
      <c r="S93" s="67">
        <v>1408.9063071817279</v>
      </c>
      <c r="T93" s="67">
        <v>1976.634597712409</v>
      </c>
      <c r="U93" s="67">
        <v>1912.6351229314585</v>
      </c>
      <c r="V93" s="67">
        <v>1797.4973215567402</v>
      </c>
      <c r="W93" s="67">
        <v>1125.9036134330281</v>
      </c>
      <c r="X93" s="67">
        <v>1209.9684964167629</v>
      </c>
      <c r="Y93" s="67">
        <v>1398.8086699220312</v>
      </c>
      <c r="Z93" s="67">
        <v>1499.2651191169748</v>
      </c>
      <c r="AA93" s="67">
        <v>1597.8261636101249</v>
      </c>
      <c r="AB93" s="67">
        <v>1570.675575942166</v>
      </c>
      <c r="AC93" s="67">
        <v>1137.3968428985443</v>
      </c>
      <c r="AD93" s="67">
        <v>1587.127</v>
      </c>
      <c r="AE93" s="67">
        <v>1521.6140000000003</v>
      </c>
      <c r="AF93" s="67">
        <v>1175.9479999999999</v>
      </c>
      <c r="AG93" s="67">
        <v>1281.5211999999997</v>
      </c>
      <c r="AH93" s="67">
        <v>1324.2679000000001</v>
      </c>
    </row>
    <row r="94" spans="1:34">
      <c r="A94" s="8"/>
      <c r="B94" s="8"/>
      <c r="C94" s="9" t="s">
        <v>76</v>
      </c>
      <c r="D94" s="67">
        <v>1509.53373388915</v>
      </c>
      <c r="E94" s="67">
        <v>1428.54019436918</v>
      </c>
      <c r="F94" s="67">
        <v>1514.0859538054499</v>
      </c>
      <c r="G94" s="67">
        <v>1647.99593663213</v>
      </c>
      <c r="H94" s="67">
        <v>1727.17965741333</v>
      </c>
      <c r="I94" s="67">
        <v>1731.79275808231</v>
      </c>
      <c r="J94" s="67">
        <v>1792.7517722677101</v>
      </c>
      <c r="K94" s="67">
        <v>1828.59010482401</v>
      </c>
      <c r="L94" s="67">
        <v>1793.5029605080699</v>
      </c>
      <c r="M94" s="67">
        <v>2049.4636140026923</v>
      </c>
      <c r="N94" s="67">
        <v>2124.9056954148887</v>
      </c>
      <c r="O94" s="67">
        <v>2037.7045768146199</v>
      </c>
      <c r="P94" s="67">
        <v>2208.4235438641394</v>
      </c>
      <c r="Q94" s="67">
        <v>2195.01974366065</v>
      </c>
      <c r="R94" s="67">
        <v>2340.8606213195599</v>
      </c>
      <c r="S94" s="67">
        <v>2293.7979618048316</v>
      </c>
      <c r="T94" s="67">
        <v>2146.6965947746703</v>
      </c>
      <c r="U94" s="67">
        <v>1684.9282778663701</v>
      </c>
      <c r="V94" s="67">
        <v>1496.0813269933399</v>
      </c>
      <c r="W94" s="67">
        <v>1177.2296864562923</v>
      </c>
      <c r="X94" s="67">
        <v>645.422255739859</v>
      </c>
      <c r="Y94" s="67">
        <v>1324.859568225472</v>
      </c>
      <c r="Z94" s="67">
        <v>1422.1421456456376</v>
      </c>
      <c r="AA94" s="67">
        <v>1460.4606858585096</v>
      </c>
      <c r="AB94" s="67">
        <v>1647.7812518181304</v>
      </c>
      <c r="AC94" s="67">
        <v>1447.2372100384559</v>
      </c>
      <c r="AD94" s="67">
        <v>1451.055543858618</v>
      </c>
      <c r="AE94" s="67">
        <v>1306.684980095295</v>
      </c>
      <c r="AF94" s="67">
        <v>1487.4403782517693</v>
      </c>
      <c r="AG94" s="67">
        <v>1268.6842562860011</v>
      </c>
      <c r="AH94" s="67">
        <v>1280.230937298184</v>
      </c>
    </row>
    <row r="95" spans="1:34">
      <c r="A95" s="8"/>
      <c r="B95" s="8"/>
      <c r="C95" s="9" t="s">
        <v>133</v>
      </c>
      <c r="D95" s="67">
        <v>55.972999999999999</v>
      </c>
      <c r="E95" s="67">
        <v>55.674199999999999</v>
      </c>
      <c r="F95" s="67">
        <v>57.285499999999999</v>
      </c>
      <c r="G95" s="67">
        <v>61.720799999999997</v>
      </c>
      <c r="H95" s="67">
        <v>66.156099999999995</v>
      </c>
      <c r="I95" s="67">
        <v>68.493099999999998</v>
      </c>
      <c r="J95" s="67">
        <v>62.079072198963502</v>
      </c>
      <c r="K95" s="67">
        <v>55.665044397926899</v>
      </c>
      <c r="L95" s="67">
        <v>52.832683564251099</v>
      </c>
      <c r="M95" s="67">
        <v>50.000322730575263</v>
      </c>
      <c r="N95" s="67">
        <v>87.514099999999999</v>
      </c>
      <c r="O95" s="67">
        <v>87.580449999999999</v>
      </c>
      <c r="P95" s="67">
        <v>87.646800000000013</v>
      </c>
      <c r="Q95" s="67">
        <v>70.475999999999999</v>
      </c>
      <c r="R95" s="67">
        <v>79.679000000000002</v>
      </c>
      <c r="S95" s="67">
        <v>75.582999999999998</v>
      </c>
      <c r="T95" s="67">
        <v>74.3</v>
      </c>
      <c r="U95" s="67">
        <v>115.233</v>
      </c>
      <c r="V95" s="67">
        <v>105.512</v>
      </c>
      <c r="W95" s="67">
        <v>88.449000000000012</v>
      </c>
      <c r="X95" s="67">
        <v>61.243400000000001</v>
      </c>
      <c r="Y95" s="67">
        <v>5.92</v>
      </c>
      <c r="Z95" s="67">
        <v>25.383000000000003</v>
      </c>
      <c r="AA95" s="67">
        <v>22.173999999999999</v>
      </c>
      <c r="AB95" s="67">
        <v>50.093999999999994</v>
      </c>
      <c r="AC95" s="67">
        <v>51.0595</v>
      </c>
      <c r="AD95" s="67">
        <v>175.38500000000002</v>
      </c>
      <c r="AE95" s="67">
        <v>137.19000000000003</v>
      </c>
      <c r="AF95" s="67">
        <v>121.1382</v>
      </c>
      <c r="AG95" s="67">
        <v>450.9357</v>
      </c>
      <c r="AH95" s="67">
        <v>517.19629999999995</v>
      </c>
    </row>
    <row r="96" spans="1:34">
      <c r="A96" s="61"/>
      <c r="B96" s="62" t="s">
        <v>77</v>
      </c>
      <c r="C96" s="62"/>
      <c r="D96" s="66">
        <v>3568.7394815559201</v>
      </c>
      <c r="E96" s="66">
        <v>2976.7951101499398</v>
      </c>
      <c r="F96" s="66">
        <v>3165.4405836507499</v>
      </c>
      <c r="G96" s="66">
        <v>2935.02314329301</v>
      </c>
      <c r="H96" s="66">
        <v>2768.4560616941199</v>
      </c>
      <c r="I96" s="66">
        <v>3691.8371045840299</v>
      </c>
      <c r="J96" s="66">
        <v>2833.3291648008999</v>
      </c>
      <c r="K96" s="66">
        <v>2974.6261374005098</v>
      </c>
      <c r="L96" s="66">
        <v>2690.9798587290702</v>
      </c>
      <c r="M96" s="66">
        <v>2700.4228799066968</v>
      </c>
      <c r="N96" s="66">
        <v>2884.1913633000036</v>
      </c>
      <c r="O96" s="66">
        <v>3423.1380360000026</v>
      </c>
      <c r="P96" s="66">
        <v>5022.5385773000035</v>
      </c>
      <c r="Q96" s="66">
        <v>4249.2842618000022</v>
      </c>
      <c r="R96" s="66">
        <v>4825.1920103000029</v>
      </c>
      <c r="S96" s="66">
        <v>1371.1842987211032</v>
      </c>
      <c r="T96" s="66">
        <v>2080.33</v>
      </c>
      <c r="U96" s="66">
        <v>187.495</v>
      </c>
      <c r="V96" s="66">
        <v>162.959</v>
      </c>
      <c r="W96" s="66">
        <v>146.04400000000004</v>
      </c>
      <c r="X96" s="66">
        <v>130.86599999999999</v>
      </c>
      <c r="Y96" s="66">
        <v>76.442000000000007</v>
      </c>
      <c r="Z96" s="66">
        <v>63.182799999999993</v>
      </c>
      <c r="AA96" s="66">
        <v>43.982900000000001</v>
      </c>
      <c r="AB96" s="66">
        <v>41.430799999999998</v>
      </c>
      <c r="AC96" s="66">
        <v>46.757999999999996</v>
      </c>
      <c r="AD96" s="66">
        <v>46.737000000000002</v>
      </c>
      <c r="AE96" s="66">
        <v>26.68</v>
      </c>
      <c r="AF96" s="66">
        <v>26.45</v>
      </c>
      <c r="AG96" s="66">
        <v>26.727</v>
      </c>
      <c r="AH96" s="66">
        <v>45.024000000000001</v>
      </c>
    </row>
    <row r="97" spans="1:34">
      <c r="A97" s="1" t="s">
        <v>150</v>
      </c>
      <c r="B97" s="1"/>
      <c r="C97" s="1"/>
      <c r="D97" s="65">
        <v>241186.482933005</v>
      </c>
      <c r="E97" s="65">
        <v>224876.60169917601</v>
      </c>
      <c r="F97" s="65">
        <v>228391.81090123099</v>
      </c>
      <c r="G97" s="65">
        <v>236567.85807815401</v>
      </c>
      <c r="H97" s="65">
        <v>252242.00771726601</v>
      </c>
      <c r="I97" s="65">
        <v>255832.658641524</v>
      </c>
      <c r="J97" s="65">
        <v>253998.46671784099</v>
      </c>
      <c r="K97" s="65">
        <v>265165.38010937202</v>
      </c>
      <c r="L97" s="65">
        <v>271245.41221505299</v>
      </c>
      <c r="M97" s="65">
        <v>276639.24523362133</v>
      </c>
      <c r="N97" s="65">
        <v>266219.86416927923</v>
      </c>
      <c r="O97" s="65">
        <v>248317.84484624406</v>
      </c>
      <c r="P97" s="65">
        <v>237644.75649715681</v>
      </c>
      <c r="Q97" s="65">
        <v>235035.482526198</v>
      </c>
      <c r="R97" s="65">
        <v>225280.36160701409</v>
      </c>
      <c r="S97" s="65">
        <v>209993.35266385908</v>
      </c>
      <c r="T97" s="65">
        <v>197823.39810119674</v>
      </c>
      <c r="U97" s="65">
        <v>191486.52763207426</v>
      </c>
      <c r="V97" s="65">
        <v>187283.00359731162</v>
      </c>
      <c r="W97" s="65">
        <v>171364.50314950512</v>
      </c>
      <c r="X97" s="65">
        <v>160920.7144788939</v>
      </c>
      <c r="Y97" s="65">
        <v>156529.91996875044</v>
      </c>
      <c r="Z97" s="65">
        <v>143187.87202414905</v>
      </c>
      <c r="AA97" s="65">
        <v>132767.6310552966</v>
      </c>
      <c r="AB97" s="65">
        <v>119152.26596127669</v>
      </c>
      <c r="AC97" s="65">
        <v>114417.27398253529</v>
      </c>
      <c r="AD97" s="65">
        <v>111630.80967909015</v>
      </c>
      <c r="AE97" s="65">
        <v>118575.01287482867</v>
      </c>
      <c r="AF97" s="65">
        <v>119866.82487167502</v>
      </c>
      <c r="AG97" s="65">
        <v>122657.97211066096</v>
      </c>
      <c r="AH97" s="65">
        <v>105318.75212876542</v>
      </c>
    </row>
    <row r="98" spans="1:34">
      <c r="A98" s="61"/>
      <c r="B98" s="62" t="s">
        <v>297</v>
      </c>
      <c r="C98" s="61"/>
      <c r="D98" s="66">
        <v>997.29716692130796</v>
      </c>
      <c r="E98" s="66">
        <v>954.603480738494</v>
      </c>
      <c r="F98" s="66">
        <v>936.98906220196204</v>
      </c>
      <c r="G98" s="66">
        <v>866.79151504273295</v>
      </c>
      <c r="H98" s="66">
        <v>911.30051041888703</v>
      </c>
      <c r="I98" s="66">
        <v>984.99836427847799</v>
      </c>
      <c r="J98" s="66">
        <v>887.34498631209999</v>
      </c>
      <c r="K98" s="66">
        <v>852.67222464558199</v>
      </c>
      <c r="L98" s="66">
        <v>843.47122554866598</v>
      </c>
      <c r="M98" s="66">
        <v>866.35062395392163</v>
      </c>
      <c r="N98" s="66">
        <v>864.92903586106627</v>
      </c>
      <c r="O98" s="66">
        <v>762.96291111711287</v>
      </c>
      <c r="P98" s="66">
        <v>717.88152254545241</v>
      </c>
      <c r="Q98" s="66">
        <v>714.8188778957765</v>
      </c>
      <c r="R98" s="66">
        <v>810.02691527844866</v>
      </c>
      <c r="S98" s="66">
        <v>827.51849292079157</v>
      </c>
      <c r="T98" s="66">
        <v>808.3089185224203</v>
      </c>
      <c r="U98" s="66">
        <v>837.93692338943606</v>
      </c>
      <c r="V98" s="66">
        <v>801.12630639550412</v>
      </c>
      <c r="W98" s="66">
        <v>719.83012982548064</v>
      </c>
      <c r="X98" s="66">
        <v>739.79018457619668</v>
      </c>
      <c r="Y98" s="66">
        <v>745.33509644315541</v>
      </c>
      <c r="Z98" s="66">
        <v>867.30942142764547</v>
      </c>
      <c r="AA98" s="66">
        <v>878.37496931393662</v>
      </c>
      <c r="AB98" s="66">
        <v>838.29243783097945</v>
      </c>
      <c r="AC98" s="66">
        <v>860.22918961208529</v>
      </c>
      <c r="AD98" s="66">
        <v>915.10841715104493</v>
      </c>
      <c r="AE98" s="66">
        <v>1000.8024308930069</v>
      </c>
      <c r="AF98" s="66">
        <v>1160.3650581553977</v>
      </c>
      <c r="AG98" s="66">
        <v>1195.1478646957898</v>
      </c>
      <c r="AH98" s="66">
        <v>634.48087767772483</v>
      </c>
    </row>
    <row r="99" spans="1:34" s="105" customFormat="1">
      <c r="A99" s="61"/>
      <c r="B99" s="62" t="s">
        <v>298</v>
      </c>
      <c r="C99" s="61"/>
      <c r="D99" s="66">
        <v>13272.621089316201</v>
      </c>
      <c r="E99" s="66">
        <v>13566.6359334019</v>
      </c>
      <c r="F99" s="66">
        <v>13861.110529339399</v>
      </c>
      <c r="G99" s="66">
        <v>14156.0116966601</v>
      </c>
      <c r="H99" s="66">
        <v>14451.309372752499</v>
      </c>
      <c r="I99" s="66">
        <v>14746.9762550501</v>
      </c>
      <c r="J99" s="66">
        <v>15066.262958200001</v>
      </c>
      <c r="K99" s="66">
        <v>15385.4552964094</v>
      </c>
      <c r="L99" s="66">
        <v>15704.561780697401</v>
      </c>
      <c r="M99" s="66">
        <v>16023.589928447691</v>
      </c>
      <c r="N99" s="66">
        <v>16342.546404301916</v>
      </c>
      <c r="O99" s="66">
        <v>16689.094790034083</v>
      </c>
      <c r="P99" s="66">
        <v>17035.56666469077</v>
      </c>
      <c r="Q99" s="66">
        <v>17381.967852943024</v>
      </c>
      <c r="R99" s="66">
        <v>17728.303602862667</v>
      </c>
      <c r="S99" s="66">
        <v>18074.578655548081</v>
      </c>
      <c r="T99" s="66">
        <v>17730.886836698832</v>
      </c>
      <c r="U99" s="66">
        <v>17387.1014650744</v>
      </c>
      <c r="V99" s="66">
        <v>17043.217909452131</v>
      </c>
      <c r="W99" s="66">
        <v>16699.231227796063</v>
      </c>
      <c r="X99" s="66">
        <v>16355.136140737617</v>
      </c>
      <c r="Y99" s="66">
        <v>15931.20036208202</v>
      </c>
      <c r="Z99" s="66">
        <v>15506.692397562232</v>
      </c>
      <c r="AA99" s="66">
        <v>15081.572985051571</v>
      </c>
      <c r="AB99" s="66">
        <v>14655.799186232434</v>
      </c>
      <c r="AC99" s="66">
        <v>14229.323946021988</v>
      </c>
      <c r="AD99" s="66">
        <v>14115.407324197336</v>
      </c>
      <c r="AE99" s="66">
        <v>14528.225305362221</v>
      </c>
      <c r="AF99" s="66">
        <v>15130.063236801951</v>
      </c>
      <c r="AG99" s="66">
        <v>16375.142751804915</v>
      </c>
      <c r="AH99" s="66">
        <v>15123.241219297743</v>
      </c>
    </row>
    <row r="100" spans="1:34">
      <c r="A100" s="61"/>
      <c r="B100" s="62" t="s">
        <v>300</v>
      </c>
      <c r="C100" s="61"/>
      <c r="D100" s="66">
        <v>61178.286470640902</v>
      </c>
      <c r="E100" s="66">
        <v>53600.635995440702</v>
      </c>
      <c r="F100" s="66">
        <v>51623.772771775497</v>
      </c>
      <c r="G100" s="66">
        <v>51746.335657041796</v>
      </c>
      <c r="H100" s="66">
        <v>55780.104266538001</v>
      </c>
      <c r="I100" s="66">
        <v>55825.876621775999</v>
      </c>
      <c r="J100" s="66">
        <v>57745.8845569736</v>
      </c>
      <c r="K100" s="66">
        <v>66992.387806461702</v>
      </c>
      <c r="L100" s="66">
        <v>75977.839213220694</v>
      </c>
      <c r="M100" s="66">
        <v>82102.732842639147</v>
      </c>
      <c r="N100" s="66">
        <v>76486.776041841484</v>
      </c>
      <c r="O100" s="66">
        <v>74006.697982725396</v>
      </c>
      <c r="P100" s="66">
        <v>73223.907403467892</v>
      </c>
      <c r="Q100" s="66">
        <v>76993.690704467619</v>
      </c>
      <c r="R100" s="66">
        <v>74884.652129618116</v>
      </c>
      <c r="S100" s="66">
        <v>78609.532015610675</v>
      </c>
      <c r="T100" s="66">
        <v>76840.146286856165</v>
      </c>
      <c r="U100" s="66">
        <v>72795.554205576977</v>
      </c>
      <c r="V100" s="66">
        <v>74224.950648485014</v>
      </c>
      <c r="W100" s="66">
        <v>68938.092735472688</v>
      </c>
      <c r="X100" s="66">
        <v>62556.326990786882</v>
      </c>
      <c r="Y100" s="66">
        <v>60049.68388491439</v>
      </c>
      <c r="Z100" s="66">
        <v>58998.975862583749</v>
      </c>
      <c r="AA100" s="66">
        <v>53480.871056840886</v>
      </c>
      <c r="AB100" s="66">
        <v>47253.111283676793</v>
      </c>
      <c r="AC100" s="66">
        <v>44448.102317900637</v>
      </c>
      <c r="AD100" s="66">
        <v>45289.243773486378</v>
      </c>
      <c r="AE100" s="66">
        <v>47738.560221631575</v>
      </c>
      <c r="AF100" s="66">
        <v>47672.841174727539</v>
      </c>
      <c r="AG100" s="66">
        <v>48383.925636506581</v>
      </c>
      <c r="AH100" s="66">
        <v>43307.175404998452</v>
      </c>
    </row>
    <row r="101" spans="1:34">
      <c r="A101" s="61"/>
      <c r="B101" s="62" t="s">
        <v>301</v>
      </c>
      <c r="C101" s="61"/>
      <c r="D101" s="66">
        <v>8425.7641923347601</v>
      </c>
      <c r="E101" s="66">
        <v>8570.0039433615293</v>
      </c>
      <c r="F101" s="66">
        <v>9102.1362792500204</v>
      </c>
      <c r="G101" s="66">
        <v>9941.5998283319404</v>
      </c>
      <c r="H101" s="66">
        <v>9908.3949014224509</v>
      </c>
      <c r="I101" s="66">
        <v>9522.5908956248004</v>
      </c>
      <c r="J101" s="66">
        <v>10409.714935231999</v>
      </c>
      <c r="K101" s="66">
        <v>11112.5471480207</v>
      </c>
      <c r="L101" s="66">
        <v>12228.400392265199</v>
      </c>
      <c r="M101" s="66">
        <v>12433.671993927384</v>
      </c>
      <c r="N101" s="66">
        <v>11612.29022241991</v>
      </c>
      <c r="O101" s="66">
        <v>12051.01902676705</v>
      </c>
      <c r="P101" s="66">
        <v>11646.498789967525</v>
      </c>
      <c r="Q101" s="66">
        <v>10905.224524332099</v>
      </c>
      <c r="R101" s="66">
        <v>10417.767221007889</v>
      </c>
      <c r="S101" s="66">
        <v>7733.6912511263608</v>
      </c>
      <c r="T101" s="66">
        <v>7295.0604010039624</v>
      </c>
      <c r="U101" s="66">
        <v>7476.2333674832389</v>
      </c>
      <c r="V101" s="66">
        <v>6659.4246219830138</v>
      </c>
      <c r="W101" s="66">
        <v>6439.267878115128</v>
      </c>
      <c r="X101" s="66">
        <v>6116.1648791841699</v>
      </c>
      <c r="Y101" s="66">
        <v>5667.0798724137785</v>
      </c>
      <c r="Z101" s="66">
        <v>5632.3994205776389</v>
      </c>
      <c r="AA101" s="66">
        <v>5519.552857236361</v>
      </c>
      <c r="AB101" s="66">
        <v>4593.2862822138022</v>
      </c>
      <c r="AC101" s="66">
        <v>4395.302899805014</v>
      </c>
      <c r="AD101" s="66">
        <v>4611.3726303188932</v>
      </c>
      <c r="AE101" s="66">
        <v>4927.2604574902907</v>
      </c>
      <c r="AF101" s="66">
        <v>4869.4562790705249</v>
      </c>
      <c r="AG101" s="66">
        <v>4989.8846214760797</v>
      </c>
      <c r="AH101" s="66">
        <v>3507.3012160046624</v>
      </c>
    </row>
    <row r="102" spans="1:34">
      <c r="A102" s="61"/>
      <c r="B102" s="62" t="s">
        <v>302</v>
      </c>
      <c r="C102" s="61"/>
      <c r="D102" s="66">
        <v>42.236116834623402</v>
      </c>
      <c r="E102" s="66">
        <v>35.667772920954903</v>
      </c>
      <c r="F102" s="66">
        <v>32.920985704575799</v>
      </c>
      <c r="G102" s="66">
        <v>19.7624129405845</v>
      </c>
      <c r="H102" s="66">
        <v>10.0059301329009</v>
      </c>
      <c r="I102" s="66">
        <v>6.23865572315471</v>
      </c>
      <c r="J102" s="66">
        <v>8.1164526592124595</v>
      </c>
      <c r="K102" s="66">
        <v>10.781006592471099</v>
      </c>
      <c r="L102" s="66">
        <v>10.8206084539824</v>
      </c>
      <c r="M102" s="66">
        <v>6.9750719724481636</v>
      </c>
      <c r="N102" s="66">
        <v>6.0189957487617383</v>
      </c>
      <c r="O102" s="66">
        <v>13.53487370295144</v>
      </c>
      <c r="P102" s="66">
        <v>10.479877450736286</v>
      </c>
      <c r="Q102" s="66">
        <v>8.5827767928418464</v>
      </c>
      <c r="R102" s="66">
        <v>9.3904475643032335</v>
      </c>
      <c r="S102" s="66">
        <v>3.3669106604753973</v>
      </c>
      <c r="T102" s="66">
        <v>1.6615022143337066</v>
      </c>
      <c r="U102" s="66">
        <v>1.0599823019726071</v>
      </c>
      <c r="V102" s="66">
        <v>0.80777005642567468</v>
      </c>
      <c r="W102" s="66">
        <v>0.69596823849120215</v>
      </c>
      <c r="X102" s="66">
        <v>0.78481483448210321</v>
      </c>
      <c r="Y102" s="66">
        <v>0.43446157801628887</v>
      </c>
      <c r="Z102" s="66">
        <v>1.980043553687312</v>
      </c>
      <c r="AA102" s="66">
        <v>5.3599835327880916</v>
      </c>
      <c r="AB102" s="66">
        <v>25.053163160015238</v>
      </c>
      <c r="AC102" s="66">
        <v>24.471256650292634</v>
      </c>
      <c r="AD102" s="66">
        <v>21.212480153256912</v>
      </c>
      <c r="AE102" s="66">
        <v>18.640753900909001</v>
      </c>
      <c r="AF102" s="66">
        <v>18.829539174676675</v>
      </c>
      <c r="AG102" s="66">
        <v>18.863179398805165</v>
      </c>
      <c r="AH102" s="66">
        <v>21.083293706061866</v>
      </c>
    </row>
    <row r="103" spans="1:34">
      <c r="A103" s="61"/>
      <c r="B103" s="62" t="s">
        <v>303</v>
      </c>
      <c r="C103" s="61"/>
      <c r="D103" s="66">
        <v>291.66235940887799</v>
      </c>
      <c r="E103" s="66">
        <v>252.95156120116999</v>
      </c>
      <c r="F103" s="66">
        <v>241.13233055564601</v>
      </c>
      <c r="G103" s="66">
        <v>239.20847301630599</v>
      </c>
      <c r="H103" s="66">
        <v>255.16406473446901</v>
      </c>
      <c r="I103" s="66">
        <v>252.67945185552799</v>
      </c>
      <c r="J103" s="66">
        <v>269.29531531987499</v>
      </c>
      <c r="K103" s="66">
        <v>319.65885079781401</v>
      </c>
      <c r="L103" s="66">
        <v>369.171586502803</v>
      </c>
      <c r="M103" s="66">
        <v>404.84920613918206</v>
      </c>
      <c r="N103" s="66">
        <v>395.59732746011008</v>
      </c>
      <c r="O103" s="66">
        <v>364.32988124422582</v>
      </c>
      <c r="P103" s="66">
        <v>331.43997756475386</v>
      </c>
      <c r="Q103" s="66">
        <v>356.83659497511184</v>
      </c>
      <c r="R103" s="66">
        <v>342.08894839457105</v>
      </c>
      <c r="S103" s="66">
        <v>434.9769821806351</v>
      </c>
      <c r="T103" s="66">
        <v>410.84565314015742</v>
      </c>
      <c r="U103" s="66">
        <v>382.78645691208226</v>
      </c>
      <c r="V103" s="66">
        <v>379.51246350125996</v>
      </c>
      <c r="W103" s="66">
        <v>325.71352133358056</v>
      </c>
      <c r="X103" s="66">
        <v>286.20551435667818</v>
      </c>
      <c r="Y103" s="66">
        <v>321.74731931113399</v>
      </c>
      <c r="Z103" s="66">
        <v>239.6486782745134</v>
      </c>
      <c r="AA103" s="66">
        <v>225.17100126972446</v>
      </c>
      <c r="AB103" s="66">
        <v>241.73704105725972</v>
      </c>
      <c r="AC103" s="66">
        <v>275.76295615161615</v>
      </c>
      <c r="AD103" s="66">
        <v>325.74375191074466</v>
      </c>
      <c r="AE103" s="66">
        <v>397.90607381522801</v>
      </c>
      <c r="AF103" s="66">
        <v>408.95544898250506</v>
      </c>
      <c r="AG103" s="66">
        <v>429.05995038469808</v>
      </c>
      <c r="AH103" s="66">
        <v>337.65551414686274</v>
      </c>
    </row>
    <row r="104" spans="1:34">
      <c r="A104" s="61"/>
      <c r="B104" s="62" t="s">
        <v>304</v>
      </c>
      <c r="C104" s="61"/>
      <c r="D104" s="66">
        <v>936.06005182187096</v>
      </c>
      <c r="E104" s="66">
        <v>793.11017804168898</v>
      </c>
      <c r="F104" s="66">
        <v>737.84337574699498</v>
      </c>
      <c r="G104" s="66">
        <v>713.51342051044196</v>
      </c>
      <c r="H104" s="66">
        <v>741.01446583826396</v>
      </c>
      <c r="I104" s="66">
        <v>713.47574340990298</v>
      </c>
      <c r="J104" s="66">
        <v>678.80957190444303</v>
      </c>
      <c r="K104" s="66">
        <v>733.39798513569804</v>
      </c>
      <c r="L104" s="66">
        <v>782.17912663967002</v>
      </c>
      <c r="M104" s="66">
        <v>801.03205191196844</v>
      </c>
      <c r="N104" s="66">
        <v>832.74641949600095</v>
      </c>
      <c r="O104" s="66">
        <v>690.42053853105222</v>
      </c>
      <c r="P104" s="66">
        <v>677.90518390986472</v>
      </c>
      <c r="Q104" s="66">
        <v>713.28934557005095</v>
      </c>
      <c r="R104" s="66">
        <v>694.67410669197034</v>
      </c>
      <c r="S104" s="66">
        <v>355.67573611444237</v>
      </c>
      <c r="T104" s="66">
        <v>340.18946391640088</v>
      </c>
      <c r="U104" s="66">
        <v>312.58286461171951</v>
      </c>
      <c r="V104" s="66">
        <v>304.66130806595697</v>
      </c>
      <c r="W104" s="66">
        <v>261.28440785276359</v>
      </c>
      <c r="X104" s="66">
        <v>247.30128375409782</v>
      </c>
      <c r="Y104" s="66">
        <v>290.36895896267004</v>
      </c>
      <c r="Z104" s="66">
        <v>232.95674174895649</v>
      </c>
      <c r="AA104" s="66">
        <v>220.70439768841283</v>
      </c>
      <c r="AB104" s="66">
        <v>208.60623948971954</v>
      </c>
      <c r="AC104" s="66">
        <v>196.7484197911792</v>
      </c>
      <c r="AD104" s="66">
        <v>186.97433697815953</v>
      </c>
      <c r="AE104" s="66">
        <v>183.74564591599611</v>
      </c>
      <c r="AF104" s="66">
        <v>169.62863119295008</v>
      </c>
      <c r="AG104" s="66">
        <v>165.92630579971922</v>
      </c>
      <c r="AH104" s="66">
        <v>107.9070424275981</v>
      </c>
    </row>
    <row r="105" spans="1:34">
      <c r="A105" s="61"/>
      <c r="B105" s="62" t="s">
        <v>305</v>
      </c>
      <c r="C105" s="61"/>
      <c r="D105" s="66">
        <v>18522.899450304099</v>
      </c>
      <c r="E105" s="66">
        <v>17917.088784371699</v>
      </c>
      <c r="F105" s="66">
        <v>18882.357670438199</v>
      </c>
      <c r="G105" s="66">
        <v>20060.718575983901</v>
      </c>
      <c r="H105" s="66">
        <v>22914.102191314902</v>
      </c>
      <c r="I105" s="66">
        <v>25247.903998094302</v>
      </c>
      <c r="J105" s="66">
        <v>27728.625531392201</v>
      </c>
      <c r="K105" s="66">
        <v>29753.334159925002</v>
      </c>
      <c r="L105" s="66">
        <v>32365.470801105399</v>
      </c>
      <c r="M105" s="66">
        <v>34692.574205132652</v>
      </c>
      <c r="N105" s="66">
        <v>34572.47544987021</v>
      </c>
      <c r="O105" s="66">
        <v>35474.983499156515</v>
      </c>
      <c r="P105" s="66">
        <v>33166.699004295479</v>
      </c>
      <c r="Q105" s="66">
        <v>30558.924193516224</v>
      </c>
      <c r="R105" s="66">
        <v>28452.465879119885</v>
      </c>
      <c r="S105" s="66">
        <v>24872.501376812124</v>
      </c>
      <c r="T105" s="66">
        <v>21525.104307701382</v>
      </c>
      <c r="U105" s="66">
        <v>20691.506052453053</v>
      </c>
      <c r="V105" s="66">
        <v>18686.600848397469</v>
      </c>
      <c r="W105" s="66">
        <v>15991.472511514716</v>
      </c>
      <c r="X105" s="66">
        <v>14481.728008573489</v>
      </c>
      <c r="Y105" s="66">
        <v>13947.740261632007</v>
      </c>
      <c r="Z105" s="66">
        <v>11962.149660734774</v>
      </c>
      <c r="AA105" s="66">
        <v>11376.033156485058</v>
      </c>
      <c r="AB105" s="66">
        <v>9962.4509884391045</v>
      </c>
      <c r="AC105" s="66">
        <v>9359.9195814112354</v>
      </c>
      <c r="AD105" s="66">
        <v>9796.1379086553225</v>
      </c>
      <c r="AE105" s="66">
        <v>10431.156793697233</v>
      </c>
      <c r="AF105" s="66">
        <v>10708.230258066538</v>
      </c>
      <c r="AG105" s="66">
        <v>11343.305968752622</v>
      </c>
      <c r="AH105" s="66">
        <v>8517.7638611629227</v>
      </c>
    </row>
    <row r="106" spans="1:34">
      <c r="A106" s="61"/>
      <c r="B106" s="62" t="s">
        <v>306</v>
      </c>
      <c r="C106" s="61"/>
      <c r="D106" s="66">
        <v>54395.143274624999</v>
      </c>
      <c r="E106" s="66">
        <v>51277.623033531097</v>
      </c>
      <c r="F106" s="66">
        <v>52456.546788863801</v>
      </c>
      <c r="G106" s="66">
        <v>54021.4602512497</v>
      </c>
      <c r="H106" s="66">
        <v>55069.115139294197</v>
      </c>
      <c r="I106" s="66">
        <v>54852.196837361596</v>
      </c>
      <c r="J106" s="66">
        <v>55311.071684374598</v>
      </c>
      <c r="K106" s="66">
        <v>55046.757326283601</v>
      </c>
      <c r="L106" s="66">
        <v>55994.669894564599</v>
      </c>
      <c r="M106" s="66">
        <v>56290.201673728778</v>
      </c>
      <c r="N106" s="66">
        <v>55094.614772147528</v>
      </c>
      <c r="O106" s="66">
        <v>52872.712595985446</v>
      </c>
      <c r="P106" s="66">
        <v>47697.288358482641</v>
      </c>
      <c r="Q106" s="66">
        <v>41008.182550895202</v>
      </c>
      <c r="R106" s="66">
        <v>36362.490041726138</v>
      </c>
      <c r="S106" s="66">
        <v>30169.525300928715</v>
      </c>
      <c r="T106" s="66">
        <v>25401.813020431433</v>
      </c>
      <c r="U106" s="66">
        <v>23764.795813910012</v>
      </c>
      <c r="V106" s="66">
        <v>21086.645141262121</v>
      </c>
      <c r="W106" s="66">
        <v>17920.439160043003</v>
      </c>
      <c r="X106" s="66">
        <v>16249.51693341598</v>
      </c>
      <c r="Y106" s="66">
        <v>15378.776338162608</v>
      </c>
      <c r="Z106" s="66">
        <v>13156.77043959573</v>
      </c>
      <c r="AA106" s="66">
        <v>12613.326507067779</v>
      </c>
      <c r="AB106" s="66">
        <v>10731.310318188436</v>
      </c>
      <c r="AC106" s="66">
        <v>9668.0641141437809</v>
      </c>
      <c r="AD106" s="66">
        <v>9605.8563367597035</v>
      </c>
      <c r="AE106" s="66">
        <v>9710.1840657367666</v>
      </c>
      <c r="AF106" s="66">
        <v>9395.7949432181158</v>
      </c>
      <c r="AG106" s="66">
        <v>9279.6069822759127</v>
      </c>
      <c r="AH106" s="66">
        <v>6243.1552773907042</v>
      </c>
    </row>
    <row r="107" spans="1:34">
      <c r="A107" s="61"/>
      <c r="B107" s="62" t="s">
        <v>307</v>
      </c>
      <c r="C107" s="61"/>
      <c r="D107" s="66">
        <v>8.95883946293681</v>
      </c>
      <c r="E107" s="66">
        <v>8.8234880455910201</v>
      </c>
      <c r="F107" s="66">
        <v>9.3037534848037993</v>
      </c>
      <c r="G107" s="66">
        <v>6.7277105501917598</v>
      </c>
      <c r="H107" s="66">
        <v>4.5789842314592502</v>
      </c>
      <c r="I107" s="66">
        <v>3.8564117611977999</v>
      </c>
      <c r="J107" s="66">
        <v>3.0366638676061402</v>
      </c>
      <c r="K107" s="66">
        <v>3.9904706328847599</v>
      </c>
      <c r="L107" s="66">
        <v>3.9935841993152499</v>
      </c>
      <c r="M107" s="66">
        <v>4.1242857679444311</v>
      </c>
      <c r="N107" s="66">
        <v>4.2111938692829742</v>
      </c>
      <c r="O107" s="66">
        <v>8.0043659887518359</v>
      </c>
      <c r="P107" s="66">
        <v>4.5036798388445023</v>
      </c>
      <c r="Q107" s="66">
        <v>3.4830262737898479</v>
      </c>
      <c r="R107" s="66">
        <v>3.9746265532931293</v>
      </c>
      <c r="S107" s="66">
        <v>3.7651955646223425</v>
      </c>
      <c r="T107" s="66">
        <v>1.2684969740450711</v>
      </c>
      <c r="U107" s="66">
        <v>0.45953493641374543</v>
      </c>
      <c r="V107" s="66">
        <v>0.12014629466110002</v>
      </c>
      <c r="W107" s="66">
        <v>7.1848977396433783E-2</v>
      </c>
      <c r="X107" s="66">
        <v>4.7886060119867666E-2</v>
      </c>
      <c r="Y107" s="66">
        <v>1.343102785032089E-2</v>
      </c>
      <c r="Z107" s="66">
        <v>1.3334292560458106E-2</v>
      </c>
      <c r="AA107" s="66">
        <v>1.1770583975378231E-2</v>
      </c>
      <c r="AB107" s="66">
        <v>3.3507368565288437E-2</v>
      </c>
      <c r="AC107" s="66">
        <v>2.9454194482409258E-2</v>
      </c>
      <c r="AD107" s="66">
        <v>2.3067847681469088E-2</v>
      </c>
      <c r="AE107" s="66">
        <v>1.779530146220093E-2</v>
      </c>
      <c r="AF107" s="66">
        <v>1.7955362848030433E-2</v>
      </c>
      <c r="AG107" s="66">
        <v>1.8040458261323535E-2</v>
      </c>
      <c r="AH107" s="66">
        <v>1.5422641899616188E-2</v>
      </c>
    </row>
    <row r="108" spans="1:34">
      <c r="A108" s="61"/>
      <c r="B108" s="62" t="s">
        <v>308</v>
      </c>
      <c r="C108" s="61"/>
      <c r="D108" s="66">
        <v>1.06677018288479</v>
      </c>
      <c r="E108" s="66">
        <v>0.927327077798484</v>
      </c>
      <c r="F108" s="66">
        <v>0.87625621403519705</v>
      </c>
      <c r="G108" s="66">
        <v>0.54995320551411198</v>
      </c>
      <c r="H108" s="66">
        <v>0.30471469115626298</v>
      </c>
      <c r="I108" s="66">
        <v>0.20988541098493799</v>
      </c>
      <c r="J108" s="66">
        <v>0.22064892875891801</v>
      </c>
      <c r="K108" s="66">
        <v>0.28883981098517197</v>
      </c>
      <c r="L108" s="66">
        <v>0.28744625003947299</v>
      </c>
      <c r="M108" s="66">
        <v>0.20925082876796164</v>
      </c>
      <c r="N108" s="66">
        <v>0.21445591542739775</v>
      </c>
      <c r="O108" s="66">
        <v>0.36013919524902899</v>
      </c>
      <c r="P108" s="66">
        <v>0.24360679055953408</v>
      </c>
      <c r="Q108" s="66">
        <v>0.18981554333515821</v>
      </c>
      <c r="R108" s="66">
        <v>0.19692645471040277</v>
      </c>
      <c r="S108" s="66">
        <v>0.16575497030093855</v>
      </c>
      <c r="T108" s="66">
        <v>2.7592082873404707E-2</v>
      </c>
      <c r="U108" s="66">
        <v>3.4172969695878473E-3</v>
      </c>
      <c r="V108" s="66">
        <v>8.3111677425286561E-4</v>
      </c>
      <c r="W108" s="66" t="s">
        <v>372</v>
      </c>
      <c r="X108" s="66">
        <v>7.7692813506542646E-3</v>
      </c>
      <c r="Y108" s="66">
        <v>1.0882905368409069E-4</v>
      </c>
      <c r="Z108" s="66">
        <v>5.9681166513427572E-4</v>
      </c>
      <c r="AA108" s="66">
        <v>1.2540359518562747E-3</v>
      </c>
      <c r="AB108" s="66">
        <v>6.7076982130618292E-3</v>
      </c>
      <c r="AC108" s="66">
        <v>5.808698006346087E-3</v>
      </c>
      <c r="AD108" s="66">
        <v>4.5180343643261914E-3</v>
      </c>
      <c r="AE108" s="66">
        <v>3.5960209984932071E-3</v>
      </c>
      <c r="AF108" s="66">
        <v>3.6337795257343629E-3</v>
      </c>
      <c r="AG108" s="66">
        <v>3.6367488236310505E-3</v>
      </c>
      <c r="AH108" s="66">
        <v>2.8589434708391386E-3</v>
      </c>
    </row>
    <row r="109" spans="1:34">
      <c r="A109" s="61"/>
      <c r="B109" s="62" t="s">
        <v>79</v>
      </c>
      <c r="C109" s="61"/>
      <c r="D109" s="66">
        <v>67.924640441294002</v>
      </c>
      <c r="E109" s="66">
        <v>66.956305549018396</v>
      </c>
      <c r="F109" s="66">
        <v>65.494448943949706</v>
      </c>
      <c r="G109" s="66">
        <v>63.744324300656203</v>
      </c>
      <c r="H109" s="66">
        <v>61.9428397284005</v>
      </c>
      <c r="I109" s="66">
        <v>58.039124578699699</v>
      </c>
      <c r="J109" s="66">
        <v>54.999948228507797</v>
      </c>
      <c r="K109" s="66">
        <v>51.239169137837003</v>
      </c>
      <c r="L109" s="66">
        <v>48.552163955138901</v>
      </c>
      <c r="M109" s="66">
        <v>91.156406103724663</v>
      </c>
      <c r="N109" s="66">
        <v>106.22474526090221</v>
      </c>
      <c r="O109" s="66">
        <v>136.2370202297825</v>
      </c>
      <c r="P109" s="66">
        <v>158.5105360194523</v>
      </c>
      <c r="Q109" s="66">
        <v>160.29039933034389</v>
      </c>
      <c r="R109" s="66">
        <v>157.57214165293612</v>
      </c>
      <c r="S109" s="66">
        <v>186.8420944426571</v>
      </c>
      <c r="T109" s="66">
        <v>186.08333222994611</v>
      </c>
      <c r="U109" s="66">
        <v>195.38006412320271</v>
      </c>
      <c r="V109" s="66">
        <v>177.77209133372892</v>
      </c>
      <c r="W109" s="66">
        <v>174.8264271141789</v>
      </c>
      <c r="X109" s="66">
        <v>164.88482104954673</v>
      </c>
      <c r="Y109" s="66">
        <v>172.1652216181931</v>
      </c>
      <c r="Z109" s="66">
        <v>170.1132175468359</v>
      </c>
      <c r="AA109" s="66">
        <v>166.62589330617479</v>
      </c>
      <c r="AB109" s="66">
        <v>149.82748003255409</v>
      </c>
      <c r="AC109" s="66">
        <v>153.85197103388566</v>
      </c>
      <c r="AD109" s="66">
        <v>159.09015236193275</v>
      </c>
      <c r="AE109" s="66">
        <v>167.37027936719997</v>
      </c>
      <c r="AF109" s="66">
        <v>162.26721923517587</v>
      </c>
      <c r="AG109" s="66">
        <v>163.74120821743671</v>
      </c>
      <c r="AH109" s="66">
        <v>135.59041255519762</v>
      </c>
    </row>
    <row r="110" spans="1:34">
      <c r="A110" s="61"/>
      <c r="B110" s="62" t="s">
        <v>309</v>
      </c>
      <c r="C110" s="61"/>
      <c r="D110" s="66">
        <v>59284.964835253799</v>
      </c>
      <c r="E110" s="66">
        <v>56669.486276895303</v>
      </c>
      <c r="F110" s="66">
        <v>57961.3329639894</v>
      </c>
      <c r="G110" s="66">
        <v>62409.389832607099</v>
      </c>
      <c r="H110" s="66">
        <v>69188.596076788497</v>
      </c>
      <c r="I110" s="66">
        <v>72632.677584131801</v>
      </c>
      <c r="J110" s="66">
        <v>65950.129338170795</v>
      </c>
      <c r="K110" s="66">
        <v>65261.318816528103</v>
      </c>
      <c r="L110" s="66">
        <v>57698.6330143624</v>
      </c>
      <c r="M110" s="66">
        <v>53842.161156102011</v>
      </c>
      <c r="N110" s="66">
        <v>50423.370882825846</v>
      </c>
      <c r="O110" s="66">
        <v>36690.258507003076</v>
      </c>
      <c r="P110" s="66">
        <v>36574.609675359956</v>
      </c>
      <c r="Q110" s="66">
        <v>40821.926890702482</v>
      </c>
      <c r="R110" s="66">
        <v>39857.155109983149</v>
      </c>
      <c r="S110" s="66">
        <v>32743.965150442218</v>
      </c>
      <c r="T110" s="66">
        <v>31277.646798594436</v>
      </c>
      <c r="U110" s="66">
        <v>31341.078274505009</v>
      </c>
      <c r="V110" s="66">
        <v>33592.109450758559</v>
      </c>
      <c r="W110" s="66">
        <v>31324.056362644995</v>
      </c>
      <c r="X110" s="66">
        <v>31826.483992015277</v>
      </c>
      <c r="Y110" s="66">
        <v>31918.52440535351</v>
      </c>
      <c r="Z110" s="66">
        <v>24582.375886439771</v>
      </c>
      <c r="AA110" s="66">
        <v>22172.060363820889</v>
      </c>
      <c r="AB110" s="66">
        <v>19422.911335285855</v>
      </c>
      <c r="AC110" s="66">
        <v>20182.822587327893</v>
      </c>
      <c r="AD110" s="66">
        <v>16657.999887095499</v>
      </c>
      <c r="AE110" s="66">
        <v>18854.473807496815</v>
      </c>
      <c r="AF110" s="66">
        <v>17968.215702188758</v>
      </c>
      <c r="AG110" s="66">
        <v>17982.281317443605</v>
      </c>
      <c r="AH110" s="66">
        <v>15649.918613056461</v>
      </c>
    </row>
    <row r="111" spans="1:34">
      <c r="A111" s="61"/>
      <c r="B111" s="62" t="s">
        <v>310</v>
      </c>
      <c r="C111" s="61"/>
      <c r="D111" s="66">
        <v>8545.3127071103099</v>
      </c>
      <c r="E111" s="66">
        <v>8195.3463955564002</v>
      </c>
      <c r="F111" s="66">
        <v>8500.5848296292606</v>
      </c>
      <c r="G111" s="66">
        <v>8123.1640411382295</v>
      </c>
      <c r="H111" s="66">
        <v>7556.2881696514896</v>
      </c>
      <c r="I111" s="66">
        <v>7307.0588537569602</v>
      </c>
      <c r="J111" s="66">
        <v>6909.7998442829703</v>
      </c>
      <c r="K111" s="66">
        <v>6697.48618470563</v>
      </c>
      <c r="L111" s="66">
        <v>6446.1777856348399</v>
      </c>
      <c r="M111" s="66">
        <v>6230.2424388116087</v>
      </c>
      <c r="N111" s="66">
        <v>5582.7422532768105</v>
      </c>
      <c r="O111" s="66">
        <v>4847.0894310050862</v>
      </c>
      <c r="P111" s="66">
        <v>4551.2021285828023</v>
      </c>
      <c r="Q111" s="66">
        <v>4484.3350486356994</v>
      </c>
      <c r="R111" s="66">
        <v>5046.5531851509259</v>
      </c>
      <c r="S111" s="66">
        <v>4455.6266465315421</v>
      </c>
      <c r="T111" s="66">
        <v>4338.9282347993176</v>
      </c>
      <c r="U111" s="66">
        <v>4823.2852361141795</v>
      </c>
      <c r="V111" s="66">
        <v>4555.5584437552025</v>
      </c>
      <c r="W111" s="66">
        <v>4784.0852840865409</v>
      </c>
      <c r="X111" s="66">
        <v>4933.7493904123839</v>
      </c>
      <c r="Y111" s="66">
        <v>4725.5692307236895</v>
      </c>
      <c r="Z111" s="66">
        <v>4491.4138111136626</v>
      </c>
      <c r="AA111" s="66">
        <v>4475.2339065312763</v>
      </c>
      <c r="AB111" s="66">
        <v>4776.103501386986</v>
      </c>
      <c r="AC111" s="66">
        <v>4995.9742742294975</v>
      </c>
      <c r="AD111" s="66">
        <v>4764.0787562271253</v>
      </c>
      <c r="AE111" s="66">
        <v>5264.3377688317587</v>
      </c>
      <c r="AF111" s="66">
        <v>5507.4387295302186</v>
      </c>
      <c r="AG111" s="66">
        <v>5535.7595770218595</v>
      </c>
      <c r="AH111" s="66">
        <v>5399.8739868074881</v>
      </c>
    </row>
    <row r="112" spans="1:34">
      <c r="A112" s="61"/>
      <c r="B112" s="62" t="s">
        <v>80</v>
      </c>
      <c r="C112" s="61"/>
      <c r="D112" s="66">
        <v>15216.284968346599</v>
      </c>
      <c r="E112" s="66">
        <v>12966.7412230422</v>
      </c>
      <c r="F112" s="66">
        <v>13979.408855093499</v>
      </c>
      <c r="G112" s="66">
        <v>14198.880385575199</v>
      </c>
      <c r="H112" s="66">
        <v>15389.786089727801</v>
      </c>
      <c r="I112" s="66">
        <v>13677.879958711201</v>
      </c>
      <c r="J112" s="66">
        <v>12975.154281994501</v>
      </c>
      <c r="K112" s="66">
        <v>12944.0648242851</v>
      </c>
      <c r="L112" s="66">
        <v>12771.183591653</v>
      </c>
      <c r="M112" s="66">
        <v>12849.374098154192</v>
      </c>
      <c r="N112" s="66">
        <v>13895.105968983915</v>
      </c>
      <c r="O112" s="66">
        <v>13710.139283558312</v>
      </c>
      <c r="P112" s="66">
        <v>11848.020088190015</v>
      </c>
      <c r="Q112" s="66">
        <v>10923.739924324331</v>
      </c>
      <c r="R112" s="66">
        <v>10513.050324955128</v>
      </c>
      <c r="S112" s="66">
        <v>11521.621100005437</v>
      </c>
      <c r="T112" s="66">
        <v>11665.427256031066</v>
      </c>
      <c r="U112" s="66">
        <v>11476.763973385598</v>
      </c>
      <c r="V112" s="66">
        <v>9770.4956164538289</v>
      </c>
      <c r="W112" s="66">
        <v>7785.4356864900983</v>
      </c>
      <c r="X112" s="66">
        <v>6962.5858698555785</v>
      </c>
      <c r="Y112" s="66">
        <v>7381.2810156983969</v>
      </c>
      <c r="Z112" s="66">
        <v>7345.0725118856562</v>
      </c>
      <c r="AA112" s="66">
        <v>6552.730952531826</v>
      </c>
      <c r="AB112" s="66">
        <v>6293.7364892159567</v>
      </c>
      <c r="AC112" s="66">
        <v>5626.6652055636796</v>
      </c>
      <c r="AD112" s="66">
        <v>5182.5563379127234</v>
      </c>
      <c r="AE112" s="66">
        <v>5352.327879367238</v>
      </c>
      <c r="AF112" s="66">
        <v>6694.7170621883015</v>
      </c>
      <c r="AG112" s="66">
        <v>6795.3050696758992</v>
      </c>
      <c r="AH112" s="66">
        <v>6333.587127948168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300.66480000000001</v>
      </c>
      <c r="E114" s="65">
        <v>356.18347143837002</v>
      </c>
      <c r="F114" s="65">
        <v>436.350680635353</v>
      </c>
      <c r="G114" s="65">
        <v>357.28573823464399</v>
      </c>
      <c r="H114" s="65">
        <v>358.59113290646098</v>
      </c>
      <c r="I114" s="65">
        <v>316.76836783431798</v>
      </c>
      <c r="J114" s="65">
        <v>270.721868971302</v>
      </c>
      <c r="K114" s="65">
        <v>284.67031025661402</v>
      </c>
      <c r="L114" s="65">
        <v>238.523016066406</v>
      </c>
      <c r="M114" s="65">
        <v>237.62301606640568</v>
      </c>
      <c r="N114" s="65">
        <v>246.30302966572907</v>
      </c>
      <c r="O114" s="65">
        <v>219.10516192796868</v>
      </c>
      <c r="P114" s="65">
        <v>258.76344128531241</v>
      </c>
      <c r="Q114" s="65">
        <v>214.42844128531243</v>
      </c>
      <c r="R114" s="65">
        <v>241.7672941902083</v>
      </c>
      <c r="S114" s="65">
        <v>336.6422941902083</v>
      </c>
      <c r="T114" s="65">
        <v>292.58063411255137</v>
      </c>
      <c r="U114" s="65">
        <v>362.35350185031172</v>
      </c>
      <c r="V114" s="65">
        <v>304.03522249296799</v>
      </c>
      <c r="W114" s="65">
        <v>344.02385907260168</v>
      </c>
      <c r="X114" s="65">
        <v>365.53378490827896</v>
      </c>
      <c r="Y114" s="65">
        <v>382.48896043557107</v>
      </c>
      <c r="Z114" s="65">
        <v>386.91346105234163</v>
      </c>
      <c r="AA114" s="65">
        <v>418.94304943275824</v>
      </c>
      <c r="AB114" s="65">
        <v>419.67149071807069</v>
      </c>
      <c r="AC114" s="65">
        <v>439.37903459989371</v>
      </c>
      <c r="AD114" s="65">
        <v>452.14862298031028</v>
      </c>
      <c r="AE114" s="65">
        <v>417.07337328869562</v>
      </c>
      <c r="AF114" s="65">
        <v>420.80730035791413</v>
      </c>
      <c r="AG114" s="65">
        <v>441.00230035791412</v>
      </c>
      <c r="AH114" s="65">
        <v>352.8404177872892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300.66480000000001</v>
      </c>
      <c r="E122" s="66">
        <v>356.18347143837002</v>
      </c>
      <c r="F122" s="66">
        <v>436.350680635353</v>
      </c>
      <c r="G122" s="66">
        <v>357.28573823464399</v>
      </c>
      <c r="H122" s="66">
        <v>358.59113290646098</v>
      </c>
      <c r="I122" s="66">
        <v>316.76836783431798</v>
      </c>
      <c r="J122" s="66">
        <v>270.721868971302</v>
      </c>
      <c r="K122" s="66">
        <v>284.67031025661402</v>
      </c>
      <c r="L122" s="66">
        <v>238.523016066406</v>
      </c>
      <c r="M122" s="66">
        <v>237.62301606640568</v>
      </c>
      <c r="N122" s="66">
        <v>246.30302966572907</v>
      </c>
      <c r="O122" s="66">
        <v>219.10516192796868</v>
      </c>
      <c r="P122" s="66">
        <v>258.76344128531241</v>
      </c>
      <c r="Q122" s="66">
        <v>214.42844128531243</v>
      </c>
      <c r="R122" s="66">
        <v>241.7672941902083</v>
      </c>
      <c r="S122" s="66">
        <v>336.6422941902083</v>
      </c>
      <c r="T122" s="66">
        <v>292.58063411255137</v>
      </c>
      <c r="U122" s="66">
        <v>362.35350185031172</v>
      </c>
      <c r="V122" s="66">
        <v>304.03522249296799</v>
      </c>
      <c r="W122" s="66">
        <v>344.02385907260168</v>
      </c>
      <c r="X122" s="66">
        <v>365.53378490827896</v>
      </c>
      <c r="Y122" s="66">
        <v>382.48896043557107</v>
      </c>
      <c r="Z122" s="66">
        <v>386.91346105234163</v>
      </c>
      <c r="AA122" s="66">
        <v>418.94304943275824</v>
      </c>
      <c r="AB122" s="66">
        <v>419.67149071807069</v>
      </c>
      <c r="AC122" s="66">
        <v>439.37903459989371</v>
      </c>
      <c r="AD122" s="66">
        <v>452.14862298031028</v>
      </c>
      <c r="AE122" s="66">
        <v>417.07337328869562</v>
      </c>
      <c r="AF122" s="66">
        <v>420.80730035791413</v>
      </c>
      <c r="AG122" s="66">
        <v>441.00230035791412</v>
      </c>
      <c r="AH122" s="66">
        <v>352.8404177872892</v>
      </c>
    </row>
    <row r="123" spans="1:34">
      <c r="A123" s="1" t="s">
        <v>323</v>
      </c>
      <c r="B123" s="1"/>
      <c r="C123" s="1"/>
      <c r="D123" s="65">
        <v>14832.049984080801</v>
      </c>
      <c r="E123" s="65">
        <v>14264.4649177663</v>
      </c>
      <c r="F123" s="65">
        <v>15082.333577527401</v>
      </c>
      <c r="G123" s="65">
        <v>14789.7466962284</v>
      </c>
      <c r="H123" s="65">
        <v>14742.041604898301</v>
      </c>
      <c r="I123" s="65">
        <v>14257.232193534401</v>
      </c>
      <c r="J123" s="65">
        <v>14467.2690727339</v>
      </c>
      <c r="K123" s="65">
        <v>14484.2023719636</v>
      </c>
      <c r="L123" s="65">
        <v>12485.132323342201</v>
      </c>
      <c r="M123" s="65">
        <v>12694.654995059589</v>
      </c>
      <c r="N123" s="65">
        <v>13957.799716616455</v>
      </c>
      <c r="O123" s="65">
        <v>12971.41010945424</v>
      </c>
      <c r="P123" s="65">
        <v>13785.620068695722</v>
      </c>
      <c r="Q123" s="65">
        <v>15707.975235785641</v>
      </c>
      <c r="R123" s="65">
        <v>15081.236983535753</v>
      </c>
      <c r="S123" s="65">
        <v>14352.071280964465</v>
      </c>
      <c r="T123" s="65">
        <v>13152.260779757358</v>
      </c>
      <c r="U123" s="65">
        <v>14414.305618010463</v>
      </c>
      <c r="V123" s="65">
        <v>13502.217469533032</v>
      </c>
      <c r="W123" s="65">
        <v>14359.138782841263</v>
      </c>
      <c r="X123" s="65">
        <v>12857.349287316201</v>
      </c>
      <c r="Y123" s="65">
        <v>12811.772597161884</v>
      </c>
      <c r="Z123" s="65">
        <v>11736.498568942226</v>
      </c>
      <c r="AA123" s="65">
        <v>12427.250435015121</v>
      </c>
      <c r="AB123" s="65">
        <v>12894.066466566495</v>
      </c>
      <c r="AC123" s="65">
        <v>12917.585289196022</v>
      </c>
      <c r="AD123" s="65">
        <v>12712.052483374846</v>
      </c>
      <c r="AE123" s="65">
        <v>12457.1173693689</v>
      </c>
      <c r="AF123" s="65">
        <v>12143.140483281086</v>
      </c>
      <c r="AG123" s="65">
        <v>11957.883507154536</v>
      </c>
      <c r="AH123" s="65">
        <v>10408.734439655625</v>
      </c>
    </row>
    <row r="124" spans="1:34">
      <c r="A124" s="61"/>
      <c r="B124" s="62" t="s">
        <v>87</v>
      </c>
      <c r="C124" s="61"/>
      <c r="D124" s="66">
        <v>3949.280702</v>
      </c>
      <c r="E124" s="66">
        <v>3893.8049854999999</v>
      </c>
      <c r="F124" s="66">
        <v>4085.6358574999999</v>
      </c>
      <c r="G124" s="66">
        <v>4184.4777119999999</v>
      </c>
      <c r="H124" s="66">
        <v>4294.2388975000003</v>
      </c>
      <c r="I124" s="66">
        <v>4500.9498000000003</v>
      </c>
      <c r="J124" s="66">
        <v>4412.9549999999999</v>
      </c>
      <c r="K124" s="66">
        <v>4418.5950000000003</v>
      </c>
      <c r="L124" s="66">
        <v>4180.5600000000004</v>
      </c>
      <c r="M124" s="66">
        <v>4192.6550000000007</v>
      </c>
      <c r="N124" s="66">
        <v>5098.0450000000001</v>
      </c>
      <c r="O124" s="66">
        <v>5111.1499999999987</v>
      </c>
      <c r="P124" s="66">
        <v>5644.8249999999998</v>
      </c>
      <c r="Q124" s="66">
        <v>7004.3449999999993</v>
      </c>
      <c r="R124" s="66">
        <v>5484.86</v>
      </c>
      <c r="S124" s="66">
        <v>5261.09</v>
      </c>
      <c r="T124" s="66">
        <v>4495.630000000001</v>
      </c>
      <c r="U124" s="66">
        <v>4443.4449999999997</v>
      </c>
      <c r="V124" s="66">
        <v>4048.1099999999997</v>
      </c>
      <c r="W124" s="66">
        <v>4803.7700000000004</v>
      </c>
      <c r="X124" s="66">
        <v>4402.8900000000003</v>
      </c>
      <c r="Y124" s="66">
        <v>4418.18</v>
      </c>
      <c r="Z124" s="66">
        <v>3626.1450000000004</v>
      </c>
      <c r="AA124" s="66">
        <v>3837.5750000000007</v>
      </c>
      <c r="AB124" s="66">
        <v>4052.5649999999996</v>
      </c>
      <c r="AC124" s="66">
        <v>4176.6549999999997</v>
      </c>
      <c r="AD124" s="66">
        <v>4213.4500000000007</v>
      </c>
      <c r="AE124" s="66">
        <v>4450.08</v>
      </c>
      <c r="AF124" s="66">
        <v>4171.34</v>
      </c>
      <c r="AG124" s="66">
        <v>4258.1050000000005</v>
      </c>
      <c r="AH124" s="66">
        <v>3582.42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956.35534390223597</v>
      </c>
      <c r="E126" s="66">
        <v>867.69409210926904</v>
      </c>
      <c r="F126" s="66">
        <v>833.28731069164803</v>
      </c>
      <c r="G126" s="66">
        <v>504.12062472404602</v>
      </c>
      <c r="H126" s="66">
        <v>447.87431932086901</v>
      </c>
      <c r="I126" s="66">
        <v>297.26367301461897</v>
      </c>
      <c r="J126" s="66">
        <v>286.008752271829</v>
      </c>
      <c r="K126" s="66">
        <v>341.88696388779101</v>
      </c>
      <c r="L126" s="66">
        <v>292.577243145002</v>
      </c>
      <c r="M126" s="66">
        <v>301.16214397471356</v>
      </c>
      <c r="N126" s="66">
        <v>295.44245310154093</v>
      </c>
      <c r="O126" s="66">
        <v>302.12315890952192</v>
      </c>
      <c r="P126" s="66">
        <v>411.02316554721455</v>
      </c>
      <c r="Q126" s="66">
        <v>499.47225476096401</v>
      </c>
      <c r="R126" s="66">
        <v>540.7284630580798</v>
      </c>
      <c r="S126" s="66">
        <v>539.69780703279343</v>
      </c>
      <c r="T126" s="66">
        <v>521.79178380086921</v>
      </c>
      <c r="U126" s="66">
        <v>528.86670122481223</v>
      </c>
      <c r="V126" s="66">
        <v>526.61328297115767</v>
      </c>
      <c r="W126" s="66">
        <v>677.51967633346499</v>
      </c>
      <c r="X126" s="66">
        <v>721.02259375740812</v>
      </c>
      <c r="Y126" s="66">
        <v>617.17829790596613</v>
      </c>
      <c r="Z126" s="66">
        <v>666.72510786250507</v>
      </c>
      <c r="AA126" s="66">
        <v>663.21701367048604</v>
      </c>
      <c r="AB126" s="66">
        <v>675.84241201106272</v>
      </c>
      <c r="AC126" s="66">
        <v>635.05331615962075</v>
      </c>
      <c r="AD126" s="66">
        <v>632.01712113789017</v>
      </c>
      <c r="AE126" s="66">
        <v>656.62689624654286</v>
      </c>
      <c r="AF126" s="66">
        <v>710.48920205452396</v>
      </c>
      <c r="AG126" s="66">
        <v>736.1988086922164</v>
      </c>
      <c r="AH126" s="66">
        <v>713.32988131173454</v>
      </c>
    </row>
    <row r="127" spans="1:34">
      <c r="A127" s="61"/>
      <c r="B127" s="62" t="s">
        <v>90</v>
      </c>
      <c r="C127" s="61"/>
      <c r="D127" s="66">
        <v>4542.6931008580104</v>
      </c>
      <c r="E127" s="66">
        <v>4650.1290715591604</v>
      </c>
      <c r="F127" s="66">
        <v>5066.7858060664503</v>
      </c>
      <c r="G127" s="66">
        <v>5014.1189977508102</v>
      </c>
      <c r="H127" s="66">
        <v>4955.2316953896998</v>
      </c>
      <c r="I127" s="66">
        <v>4760.2181474770896</v>
      </c>
      <c r="J127" s="66">
        <v>4728.7726000927696</v>
      </c>
      <c r="K127" s="66">
        <v>4978.1661289918302</v>
      </c>
      <c r="L127" s="66">
        <v>3936.3496119562001</v>
      </c>
      <c r="M127" s="66">
        <v>3891.3841850824774</v>
      </c>
      <c r="N127" s="66">
        <v>4091.5929374652296</v>
      </c>
      <c r="O127" s="66">
        <v>3543.4457937938814</v>
      </c>
      <c r="P127" s="66">
        <v>3538.3190875839214</v>
      </c>
      <c r="Q127" s="66">
        <v>3541.2165091134325</v>
      </c>
      <c r="R127" s="66">
        <v>3988.5420955320978</v>
      </c>
      <c r="S127" s="66">
        <v>4197.4598017615644</v>
      </c>
      <c r="T127" s="66">
        <v>4238.5325289490338</v>
      </c>
      <c r="U127" s="66">
        <v>5215.0507093685137</v>
      </c>
      <c r="V127" s="66">
        <v>5232.2823017671344</v>
      </c>
      <c r="W127" s="66">
        <v>5387.293214311806</v>
      </c>
      <c r="X127" s="66">
        <v>4790.7079113301897</v>
      </c>
      <c r="Y127" s="66">
        <v>5137.4086072580449</v>
      </c>
      <c r="Z127" s="66">
        <v>5050.4249755084093</v>
      </c>
      <c r="AA127" s="66">
        <v>5618.5224326894677</v>
      </c>
      <c r="AB127" s="66">
        <v>5864.9145368513109</v>
      </c>
      <c r="AC127" s="66">
        <v>5881.1218681854034</v>
      </c>
      <c r="AD127" s="66">
        <v>5481.9972388524675</v>
      </c>
      <c r="AE127" s="66">
        <v>5236.5648874519902</v>
      </c>
      <c r="AF127" s="66">
        <v>5114.8850429101512</v>
      </c>
      <c r="AG127" s="66">
        <v>4749.7932574503429</v>
      </c>
      <c r="AH127" s="66">
        <v>4275.728674782692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v>29.26</v>
      </c>
      <c r="AB129" s="66">
        <v>31.28</v>
      </c>
      <c r="AC129" s="66">
        <v>26.06</v>
      </c>
      <c r="AD129" s="66">
        <v>24.181999999999999</v>
      </c>
      <c r="AE129" s="66">
        <v>28.027000000000001</v>
      </c>
      <c r="AF129" s="66">
        <v>25.951000000000001</v>
      </c>
      <c r="AG129" s="66">
        <v>37.692</v>
      </c>
      <c r="AH129" s="66">
        <v>17.588000000000001</v>
      </c>
    </row>
    <row r="130" spans="1:36">
      <c r="A130" s="61"/>
      <c r="B130" s="62" t="s">
        <v>91</v>
      </c>
      <c r="C130" s="61"/>
      <c r="D130" s="66">
        <v>5383.7208373205704</v>
      </c>
      <c r="E130" s="66">
        <v>4852.8367685978901</v>
      </c>
      <c r="F130" s="66">
        <v>5096.6246032693198</v>
      </c>
      <c r="G130" s="66">
        <v>5087.0293617535199</v>
      </c>
      <c r="H130" s="66">
        <v>5044.6966926877303</v>
      </c>
      <c r="I130" s="66">
        <v>4698.8005730426903</v>
      </c>
      <c r="J130" s="66">
        <v>5039.5327203693196</v>
      </c>
      <c r="K130" s="66">
        <v>4745.55427908401</v>
      </c>
      <c r="L130" s="66">
        <v>4075.6454682409899</v>
      </c>
      <c r="M130" s="66">
        <v>4309.4536660023978</v>
      </c>
      <c r="N130" s="66">
        <v>4472.7193260496842</v>
      </c>
      <c r="O130" s="66">
        <v>4014.6911567508391</v>
      </c>
      <c r="P130" s="66">
        <v>4191.4528155645839</v>
      </c>
      <c r="Q130" s="66">
        <v>4662.9414719112474</v>
      </c>
      <c r="R130" s="66">
        <v>5067.1064249455703</v>
      </c>
      <c r="S130" s="66">
        <v>4353.8236721701032</v>
      </c>
      <c r="T130" s="66">
        <v>3896.3064670074527</v>
      </c>
      <c r="U130" s="66">
        <v>4226.9432074171382</v>
      </c>
      <c r="V130" s="66">
        <v>3695.2118847947422</v>
      </c>
      <c r="W130" s="66">
        <v>3490.5558921959896</v>
      </c>
      <c r="X130" s="66">
        <v>2942.7287822286021</v>
      </c>
      <c r="Y130" s="66">
        <v>2639.0056919978742</v>
      </c>
      <c r="Z130" s="66">
        <v>2393.2034855713118</v>
      </c>
      <c r="AA130" s="66">
        <v>2278.6759886551649</v>
      </c>
      <c r="AB130" s="66">
        <v>2269.464517704123</v>
      </c>
      <c r="AC130" s="66">
        <v>2198.6951048509986</v>
      </c>
      <c r="AD130" s="66">
        <v>2360.4061233844868</v>
      </c>
      <c r="AE130" s="66">
        <v>2085.8185856703694</v>
      </c>
      <c r="AF130" s="66">
        <v>2120.4752383164091</v>
      </c>
      <c r="AG130" s="66">
        <v>2176.0944410119773</v>
      </c>
      <c r="AH130" s="66">
        <v>1819.6678835612015</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1247.1565873535001</v>
      </c>
      <c r="E133" s="65">
        <v>1281.07809828424</v>
      </c>
      <c r="F133" s="65">
        <v>1301.8569199224901</v>
      </c>
      <c r="G133" s="65">
        <v>1182.19088164347</v>
      </c>
      <c r="H133" s="65">
        <v>1032.86805811821</v>
      </c>
      <c r="I133" s="65">
        <v>1023.67358771976</v>
      </c>
      <c r="J133" s="65">
        <v>1073.68839538829</v>
      </c>
      <c r="K133" s="65">
        <v>1050.8815502595701</v>
      </c>
      <c r="L133" s="65">
        <v>1035.56156027201</v>
      </c>
      <c r="M133" s="65">
        <v>1064.7418202418194</v>
      </c>
      <c r="N133" s="65">
        <v>1079.966852390952</v>
      </c>
      <c r="O133" s="65">
        <v>1127.8115124088231</v>
      </c>
      <c r="P133" s="65">
        <v>1154.633013456204</v>
      </c>
      <c r="Q133" s="65">
        <v>1697.6695593444165</v>
      </c>
      <c r="R133" s="65">
        <v>1491.9767274191167</v>
      </c>
      <c r="S133" s="65">
        <v>1498.5564762465904</v>
      </c>
      <c r="T133" s="65">
        <v>1457.0563981005841</v>
      </c>
      <c r="U133" s="65">
        <v>1646.6971671739618</v>
      </c>
      <c r="V133" s="65">
        <v>1470.0600799633908</v>
      </c>
      <c r="W133" s="65">
        <v>1531.6019560007358</v>
      </c>
      <c r="X133" s="65">
        <v>1401.5814989764949</v>
      </c>
      <c r="Y133" s="65">
        <v>1239.824713946372</v>
      </c>
      <c r="Z133" s="65">
        <v>1256.6298930611231</v>
      </c>
      <c r="AA133" s="65">
        <v>1381.3041685158012</v>
      </c>
      <c r="AB133" s="65">
        <v>1253.5302018776968</v>
      </c>
      <c r="AC133" s="65">
        <v>1033.7201377539991</v>
      </c>
      <c r="AD133" s="65">
        <v>1098.0265037565132</v>
      </c>
      <c r="AE133" s="65">
        <v>1242.3770774157001</v>
      </c>
      <c r="AF133" s="65">
        <v>1168.954526074888</v>
      </c>
      <c r="AG133" s="65">
        <v>1117.4655325293652</v>
      </c>
      <c r="AH133" s="65">
        <v>1153.2647495960871</v>
      </c>
    </row>
    <row r="134" spans="1:36">
      <c r="A134" s="61"/>
      <c r="B134" s="62" t="s">
        <v>92</v>
      </c>
      <c r="C134" s="61"/>
      <c r="D134" s="66">
        <v>12.425325000000001</v>
      </c>
      <c r="E134" s="66">
        <v>12.669525</v>
      </c>
      <c r="F134" s="66">
        <v>13.0449</v>
      </c>
      <c r="G134" s="66">
        <v>13.501125</v>
      </c>
      <c r="H134" s="66">
        <v>13.699949999999999</v>
      </c>
      <c r="I134" s="66">
        <v>13.87815</v>
      </c>
      <c r="J134" s="66">
        <v>14.07615</v>
      </c>
      <c r="K134" s="66">
        <v>14.2263</v>
      </c>
      <c r="L134" s="66">
        <v>13.890525</v>
      </c>
      <c r="M134" s="66">
        <v>14.0283</v>
      </c>
      <c r="N134" s="66">
        <v>13.720575</v>
      </c>
      <c r="O134" s="66">
        <v>13.720575</v>
      </c>
      <c r="P134" s="66">
        <v>15.84942857025</v>
      </c>
      <c r="Q134" s="66">
        <v>17.978282140499999</v>
      </c>
      <c r="R134" s="66">
        <v>20.107135710750001</v>
      </c>
      <c r="S134" s="66">
        <v>22.23598928925</v>
      </c>
      <c r="T134" s="66">
        <v>24.364842859500001</v>
      </c>
      <c r="U134" s="66">
        <v>26.493696429749999</v>
      </c>
      <c r="V134" s="66">
        <v>28.62255</v>
      </c>
      <c r="W134" s="66">
        <v>29.794049999999999</v>
      </c>
      <c r="X134" s="66">
        <v>30.927600000000002</v>
      </c>
      <c r="Y134" s="66">
        <v>32.330925000000001</v>
      </c>
      <c r="Z134" s="66">
        <v>34.475099999999998</v>
      </c>
      <c r="AA134" s="66">
        <v>35.408175</v>
      </c>
      <c r="AB134" s="66">
        <v>39.523274999999998</v>
      </c>
      <c r="AC134" s="66">
        <v>38.1051</v>
      </c>
      <c r="AD134" s="66">
        <v>39.486975000000001</v>
      </c>
      <c r="AE134" s="66">
        <v>41.477699999999999</v>
      </c>
      <c r="AF134" s="66">
        <v>44.9724</v>
      </c>
      <c r="AG134" s="66">
        <v>45.083775000000003</v>
      </c>
      <c r="AH134" s="66">
        <v>50.094825</v>
      </c>
    </row>
    <row r="135" spans="1:36">
      <c r="A135" s="61"/>
      <c r="B135" s="62" t="s">
        <v>93</v>
      </c>
      <c r="C135" s="61"/>
      <c r="D135" s="66">
        <v>1004.5738623535</v>
      </c>
      <c r="E135" s="66">
        <v>1038.2511732842399</v>
      </c>
      <c r="F135" s="66">
        <v>1058.6546199224899</v>
      </c>
      <c r="G135" s="66">
        <v>938.53235664346505</v>
      </c>
      <c r="H135" s="66">
        <v>789.01070811820898</v>
      </c>
      <c r="I135" s="66">
        <v>779.63803771975904</v>
      </c>
      <c r="J135" s="66">
        <v>829.45484538829203</v>
      </c>
      <c r="K135" s="66">
        <v>806.49785025956999</v>
      </c>
      <c r="L135" s="66">
        <v>791.51363527201295</v>
      </c>
      <c r="M135" s="66">
        <v>820.55612024181937</v>
      </c>
      <c r="N135" s="66">
        <v>836.08887739095167</v>
      </c>
      <c r="O135" s="66">
        <v>875.96263740882307</v>
      </c>
      <c r="P135" s="66">
        <v>880.65208488595397</v>
      </c>
      <c r="Q135" s="66">
        <v>1298.461277203917</v>
      </c>
      <c r="R135" s="66">
        <v>1170.1095917083671</v>
      </c>
      <c r="S135" s="66">
        <v>1139.8284869573404</v>
      </c>
      <c r="T135" s="66">
        <v>1187.601555241084</v>
      </c>
      <c r="U135" s="66">
        <v>1374.6374707442119</v>
      </c>
      <c r="V135" s="66">
        <v>1215.7845299633907</v>
      </c>
      <c r="W135" s="66">
        <v>1314.9369060007359</v>
      </c>
      <c r="X135" s="66">
        <v>1114.860898976495</v>
      </c>
      <c r="Y135" s="66">
        <v>1044.686788946372</v>
      </c>
      <c r="Z135" s="66">
        <v>995.8607930611231</v>
      </c>
      <c r="AA135" s="66">
        <v>997.54299351580107</v>
      </c>
      <c r="AB135" s="66">
        <v>940.50892687769692</v>
      </c>
      <c r="AC135" s="66">
        <v>860.94003775399904</v>
      </c>
      <c r="AD135" s="66">
        <v>931.16452875651294</v>
      </c>
      <c r="AE135" s="66">
        <v>923.30937741570006</v>
      </c>
      <c r="AF135" s="66">
        <v>843.32012607488809</v>
      </c>
      <c r="AG135" s="66">
        <v>825.31375752936503</v>
      </c>
      <c r="AH135" s="66">
        <v>827.29892459608686</v>
      </c>
      <c r="AI135" s="55"/>
      <c r="AJ135" s="55"/>
    </row>
    <row r="136" spans="1:36" s="105" customFormat="1">
      <c r="A136" s="61"/>
      <c r="B136" s="62"/>
      <c r="C136" s="9" t="s">
        <v>333</v>
      </c>
      <c r="D136" s="67">
        <v>31.966518282988901</v>
      </c>
      <c r="E136" s="67">
        <v>31.966518282988901</v>
      </c>
      <c r="F136" s="67">
        <v>31.966518282988901</v>
      </c>
      <c r="G136" s="67">
        <v>31.966518282988901</v>
      </c>
      <c r="H136" s="67">
        <v>31.966518282988901</v>
      </c>
      <c r="I136" s="67">
        <v>31.966518282988901</v>
      </c>
      <c r="J136" s="67">
        <v>31.966518282988901</v>
      </c>
      <c r="K136" s="67">
        <v>31.966518282988901</v>
      </c>
      <c r="L136" s="67">
        <v>31.966518282988901</v>
      </c>
      <c r="M136" s="67">
        <v>31.966518282988869</v>
      </c>
      <c r="N136" s="67">
        <v>36.593251192368839</v>
      </c>
      <c r="O136" s="67">
        <v>37.795000000000002</v>
      </c>
      <c r="P136" s="67">
        <v>37.795000000000002</v>
      </c>
      <c r="Q136" s="67">
        <v>31.715</v>
      </c>
      <c r="R136" s="67">
        <v>41.976999999999997</v>
      </c>
      <c r="S136" s="67">
        <v>38.93</v>
      </c>
      <c r="T136" s="67">
        <v>45.25</v>
      </c>
      <c r="U136" s="67">
        <v>193.77500000000001</v>
      </c>
      <c r="V136" s="67">
        <v>49.215000000000003</v>
      </c>
      <c r="W136" s="67">
        <v>49.79</v>
      </c>
      <c r="X136" s="67">
        <v>37.313400000000001</v>
      </c>
      <c r="Y136" s="67">
        <v>35</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v>4.7113500000000004</v>
      </c>
      <c r="E137" s="67">
        <v>4.7113500000000004</v>
      </c>
      <c r="F137" s="67">
        <v>4.7113500000000004</v>
      </c>
      <c r="G137" s="67">
        <v>4.7113500000000004</v>
      </c>
      <c r="H137" s="67">
        <v>4.7113500000000004</v>
      </c>
      <c r="I137" s="67">
        <v>4.7113500000000004</v>
      </c>
      <c r="J137" s="67">
        <v>4.7113500000000004</v>
      </c>
      <c r="K137" s="67">
        <v>4.7113500000000004</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v>682.57729490641202</v>
      </c>
      <c r="E138" s="67">
        <v>679.28072231935198</v>
      </c>
      <c r="F138" s="67">
        <v>679.81284599587298</v>
      </c>
      <c r="G138" s="67">
        <v>545.97502394265302</v>
      </c>
      <c r="H138" s="67">
        <v>352.99742884864298</v>
      </c>
      <c r="I138" s="67">
        <v>335.35499781318498</v>
      </c>
      <c r="J138" s="67">
        <v>333.32968598770299</v>
      </c>
      <c r="K138" s="67">
        <v>333.21861658466298</v>
      </c>
      <c r="L138" s="67">
        <v>327.17366136315701</v>
      </c>
      <c r="M138" s="67">
        <v>337.42185959028302</v>
      </c>
      <c r="N138" s="67">
        <v>344.53855853780368</v>
      </c>
      <c r="O138" s="67">
        <v>354.03766302838858</v>
      </c>
      <c r="P138" s="67">
        <v>352.68853788197498</v>
      </c>
      <c r="Q138" s="67">
        <v>781.42817531647995</v>
      </c>
      <c r="R138" s="67">
        <v>641.22061804413511</v>
      </c>
      <c r="S138" s="67">
        <v>591.87745439247328</v>
      </c>
      <c r="T138" s="67">
        <v>621.83729682181502</v>
      </c>
      <c r="U138" s="67">
        <v>675.84982215932996</v>
      </c>
      <c r="V138" s="67">
        <v>681.76091329789267</v>
      </c>
      <c r="W138" s="67">
        <v>807.1</v>
      </c>
      <c r="X138" s="67">
        <v>708.88</v>
      </c>
      <c r="Y138" s="67">
        <v>627.83000000000004</v>
      </c>
      <c r="Z138" s="67">
        <v>618.40000000000009</v>
      </c>
      <c r="AA138" s="67">
        <v>612.46</v>
      </c>
      <c r="AB138" s="67">
        <v>548.15</v>
      </c>
      <c r="AC138" s="67">
        <v>467.86</v>
      </c>
      <c r="AD138" s="67">
        <v>522.7749</v>
      </c>
      <c r="AE138" s="67">
        <v>488.96100000000001</v>
      </c>
      <c r="AF138" s="67">
        <v>380.61700000000002</v>
      </c>
      <c r="AG138" s="67">
        <v>368.303</v>
      </c>
      <c r="AH138" s="67">
        <v>387.84499999999997</v>
      </c>
    </row>
    <row r="139" spans="1:36">
      <c r="A139" s="8"/>
      <c r="B139" s="8"/>
      <c r="C139" s="9" t="s">
        <v>95</v>
      </c>
      <c r="D139" s="67">
        <v>120.105715035714</v>
      </c>
      <c r="E139" s="67">
        <v>122.209578075903</v>
      </c>
      <c r="F139" s="67">
        <v>123.84710915826901</v>
      </c>
      <c r="G139" s="67">
        <v>125.564091390774</v>
      </c>
      <c r="H139" s="67">
        <v>129.16521559844099</v>
      </c>
      <c r="I139" s="67">
        <v>132.91865809897101</v>
      </c>
      <c r="J139" s="67">
        <v>136.672100599499</v>
      </c>
      <c r="K139" s="67">
        <v>137.25036222346199</v>
      </c>
      <c r="L139" s="67">
        <v>137.82862384742501</v>
      </c>
      <c r="M139" s="67">
        <v>141.17305809934601</v>
      </c>
      <c r="N139" s="67">
        <v>144.517492351268</v>
      </c>
      <c r="O139" s="67">
        <v>145.018519677624</v>
      </c>
      <c r="P139" s="67">
        <v>145.519547003979</v>
      </c>
      <c r="Q139" s="67">
        <v>158.21610188743699</v>
      </c>
      <c r="R139" s="67">
        <v>171.419973664232</v>
      </c>
      <c r="S139" s="67">
        <v>200.69503256486701</v>
      </c>
      <c r="T139" s="67">
        <v>231.283258419269</v>
      </c>
      <c r="U139" s="67">
        <v>226.50764858488199</v>
      </c>
      <c r="V139" s="67">
        <v>221.07061666549799</v>
      </c>
      <c r="W139" s="67">
        <v>221.435906000736</v>
      </c>
      <c r="X139" s="67">
        <v>221.409498976495</v>
      </c>
      <c r="Y139" s="67">
        <v>219.51478894637199</v>
      </c>
      <c r="Z139" s="67">
        <v>217.540793061123</v>
      </c>
      <c r="AA139" s="67">
        <v>218.69899351580099</v>
      </c>
      <c r="AB139" s="67">
        <v>219.71892687769699</v>
      </c>
      <c r="AC139" s="67">
        <v>226.69603775399901</v>
      </c>
      <c r="AD139" s="67">
        <v>233.58462875651301</v>
      </c>
      <c r="AE139" s="67">
        <v>238.09837741570001</v>
      </c>
      <c r="AF139" s="67">
        <v>242.61212607488801</v>
      </c>
      <c r="AG139" s="67">
        <v>245.49875752936501</v>
      </c>
      <c r="AH139" s="67">
        <v>247.60292459608701</v>
      </c>
    </row>
    <row r="140" spans="1:36">
      <c r="A140" s="8"/>
      <c r="B140" s="8"/>
      <c r="C140" s="59" t="s">
        <v>157</v>
      </c>
      <c r="D140" s="67">
        <v>165.21298412838101</v>
      </c>
      <c r="E140" s="67">
        <v>200.08300460599699</v>
      </c>
      <c r="F140" s="67">
        <v>218.31679648536101</v>
      </c>
      <c r="G140" s="67">
        <v>230.31537302704899</v>
      </c>
      <c r="H140" s="67">
        <v>270.17019538813599</v>
      </c>
      <c r="I140" s="67">
        <v>274.68651352461399</v>
      </c>
      <c r="J140" s="67">
        <v>322.775190518101</v>
      </c>
      <c r="K140" s="67">
        <v>299.35100316845597</v>
      </c>
      <c r="L140" s="67">
        <v>294.54483177844298</v>
      </c>
      <c r="M140" s="67">
        <v>309.9946842692014</v>
      </c>
      <c r="N140" s="67">
        <v>310.43957530951121</v>
      </c>
      <c r="O140" s="67">
        <v>339.11145470281048</v>
      </c>
      <c r="P140" s="67">
        <v>344.649</v>
      </c>
      <c r="Q140" s="67">
        <v>327.10199999999998</v>
      </c>
      <c r="R140" s="67">
        <v>315.49200000000002</v>
      </c>
      <c r="S140" s="67">
        <v>308.32600000000002</v>
      </c>
      <c r="T140" s="67">
        <v>289.23099999999999</v>
      </c>
      <c r="U140" s="67">
        <v>278.505</v>
      </c>
      <c r="V140" s="67">
        <v>263.738</v>
      </c>
      <c r="W140" s="67">
        <v>236.61099999999999</v>
      </c>
      <c r="X140" s="67">
        <v>147.25800000000001</v>
      </c>
      <c r="Y140" s="67">
        <v>162.34200000000001</v>
      </c>
      <c r="Z140" s="67">
        <v>159.91999999999999</v>
      </c>
      <c r="AA140" s="67">
        <v>166.38399999999999</v>
      </c>
      <c r="AB140" s="67">
        <v>172.64</v>
      </c>
      <c r="AC140" s="67">
        <v>166.38399999999999</v>
      </c>
      <c r="AD140" s="67">
        <v>174.80500000000001</v>
      </c>
      <c r="AE140" s="67">
        <v>196.25</v>
      </c>
      <c r="AF140" s="67">
        <v>220.09100000000001</v>
      </c>
      <c r="AG140" s="67">
        <v>211.512</v>
      </c>
      <c r="AH140" s="67">
        <v>191.851</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230.1574</v>
      </c>
      <c r="E142" s="66">
        <v>230.1574</v>
      </c>
      <c r="F142" s="66">
        <v>230.1574</v>
      </c>
      <c r="G142" s="66">
        <v>230.1574</v>
      </c>
      <c r="H142" s="66">
        <v>230.1574</v>
      </c>
      <c r="I142" s="66">
        <v>230.1574</v>
      </c>
      <c r="J142" s="66">
        <v>230.1574</v>
      </c>
      <c r="K142" s="66">
        <v>230.1574</v>
      </c>
      <c r="L142" s="66">
        <v>230.1574</v>
      </c>
      <c r="M142" s="66">
        <v>230.1574</v>
      </c>
      <c r="N142" s="66">
        <v>230.1574</v>
      </c>
      <c r="O142" s="66">
        <v>238.12830000000002</v>
      </c>
      <c r="P142" s="66">
        <v>258.13149999999996</v>
      </c>
      <c r="Q142" s="66">
        <v>381.23</v>
      </c>
      <c r="R142" s="66">
        <v>301.76</v>
      </c>
      <c r="S142" s="66">
        <v>336.49200000000002</v>
      </c>
      <c r="T142" s="66">
        <v>245.09000000000003</v>
      </c>
      <c r="U142" s="66">
        <v>245.566</v>
      </c>
      <c r="V142" s="66">
        <v>225.65299999999999</v>
      </c>
      <c r="W142" s="66">
        <v>186.87099999999998</v>
      </c>
      <c r="X142" s="66">
        <v>255.79300000000001</v>
      </c>
      <c r="Y142" s="66">
        <v>162.80700000000002</v>
      </c>
      <c r="Z142" s="66">
        <v>226.29399999999998</v>
      </c>
      <c r="AA142" s="66">
        <v>348.35300000000001</v>
      </c>
      <c r="AB142" s="66">
        <v>273.49799999999999</v>
      </c>
      <c r="AC142" s="66">
        <v>134.67500000000001</v>
      </c>
      <c r="AD142" s="66">
        <v>127.375</v>
      </c>
      <c r="AE142" s="66">
        <v>277.58999999999997</v>
      </c>
      <c r="AF142" s="66">
        <v>280.66199999999998</v>
      </c>
      <c r="AG142" s="66">
        <v>247.06800000000001</v>
      </c>
      <c r="AH142" s="66">
        <v>275.87099999999998</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147.70740000000001</v>
      </c>
      <c r="E144" s="67">
        <v>147.70740000000001</v>
      </c>
      <c r="F144" s="67">
        <v>147.70740000000001</v>
      </c>
      <c r="G144" s="67">
        <v>147.70740000000001</v>
      </c>
      <c r="H144" s="67">
        <v>147.70740000000001</v>
      </c>
      <c r="I144" s="67">
        <v>147.70740000000001</v>
      </c>
      <c r="J144" s="67">
        <v>147.70740000000001</v>
      </c>
      <c r="K144" s="67">
        <v>147.70740000000001</v>
      </c>
      <c r="L144" s="67">
        <v>147.70740000000001</v>
      </c>
      <c r="M144" s="67">
        <v>147.70740000000001</v>
      </c>
      <c r="N144" s="67">
        <v>147.70740000000001</v>
      </c>
      <c r="O144" s="67">
        <v>154.91030000000001</v>
      </c>
      <c r="P144" s="67">
        <v>174.1455</v>
      </c>
      <c r="Q144" s="67">
        <v>164.74</v>
      </c>
      <c r="R144" s="67">
        <v>220.41000000000003</v>
      </c>
      <c r="S144" s="67">
        <v>237.22200000000001</v>
      </c>
      <c r="T144" s="67">
        <v>147.08000000000001</v>
      </c>
      <c r="U144" s="67">
        <v>153.846</v>
      </c>
      <c r="V144" s="67">
        <v>133.93299999999999</v>
      </c>
      <c r="W144" s="67">
        <v>91.120999999999995</v>
      </c>
      <c r="X144" s="67">
        <v>158.233</v>
      </c>
      <c r="Y144" s="67">
        <v>162.80700000000002</v>
      </c>
      <c r="Z144" s="67">
        <v>133.744</v>
      </c>
      <c r="AA144" s="67">
        <v>213.94299999999998</v>
      </c>
      <c r="AB144" s="67">
        <v>174.00799999999998</v>
      </c>
      <c r="AC144" s="67">
        <v>134.67500000000001</v>
      </c>
      <c r="AD144" s="67">
        <v>104.47500000000001</v>
      </c>
      <c r="AE144" s="67">
        <v>243.33</v>
      </c>
      <c r="AF144" s="67">
        <v>241.262</v>
      </c>
      <c r="AG144" s="67">
        <v>226.048</v>
      </c>
      <c r="AH144" s="67">
        <v>255.7</v>
      </c>
    </row>
    <row r="145" spans="1:34">
      <c r="A145" s="8"/>
      <c r="B145" s="8"/>
      <c r="C145" s="9" t="s">
        <v>351</v>
      </c>
      <c r="D145" s="67">
        <v>79.97</v>
      </c>
      <c r="E145" s="67">
        <v>79.97</v>
      </c>
      <c r="F145" s="67">
        <v>79.97</v>
      </c>
      <c r="G145" s="67">
        <v>79.97</v>
      </c>
      <c r="H145" s="67">
        <v>79.97</v>
      </c>
      <c r="I145" s="67">
        <v>79.97</v>
      </c>
      <c r="J145" s="67">
        <v>79.97</v>
      </c>
      <c r="K145" s="67">
        <v>79.97</v>
      </c>
      <c r="L145" s="67">
        <v>79.97</v>
      </c>
      <c r="M145" s="67">
        <v>79.97</v>
      </c>
      <c r="N145" s="67">
        <v>79.97</v>
      </c>
      <c r="O145" s="67">
        <v>79.97</v>
      </c>
      <c r="P145" s="67">
        <v>79.97</v>
      </c>
      <c r="Q145" s="67">
        <v>213.69</v>
      </c>
      <c r="R145" s="67">
        <v>79.650000000000006</v>
      </c>
      <c r="S145" s="67">
        <v>98.67</v>
      </c>
      <c r="T145" s="67">
        <v>98.01</v>
      </c>
      <c r="U145" s="67">
        <v>91.72</v>
      </c>
      <c r="V145" s="67">
        <v>91.72</v>
      </c>
      <c r="W145" s="67">
        <v>95.75</v>
      </c>
      <c r="X145" s="67">
        <v>97.56</v>
      </c>
      <c r="Y145" s="67" t="s">
        <v>372</v>
      </c>
      <c r="Z145" s="67">
        <v>92.55</v>
      </c>
      <c r="AA145" s="67">
        <v>94.18</v>
      </c>
      <c r="AB145" s="67">
        <v>99.49</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v>40.229999999999997</v>
      </c>
      <c r="AB146" s="67" t="s">
        <v>372</v>
      </c>
      <c r="AC146" s="67" t="s">
        <v>372</v>
      </c>
      <c r="AD146" s="67">
        <v>22.9</v>
      </c>
      <c r="AE146" s="67">
        <v>34.26</v>
      </c>
      <c r="AF146" s="67">
        <v>39.4</v>
      </c>
      <c r="AG146" s="67">
        <v>21.02</v>
      </c>
      <c r="AH146" s="67">
        <v>20.170999999999999</v>
      </c>
    </row>
    <row r="147" spans="1:34">
      <c r="A147" s="8"/>
      <c r="B147" s="8"/>
      <c r="C147" s="9" t="s">
        <v>139</v>
      </c>
      <c r="D147" s="67">
        <v>2.48</v>
      </c>
      <c r="E147" s="67">
        <v>2.48</v>
      </c>
      <c r="F147" s="67">
        <v>2.48</v>
      </c>
      <c r="G147" s="67">
        <v>2.48</v>
      </c>
      <c r="H147" s="67">
        <v>2.48</v>
      </c>
      <c r="I147" s="67">
        <v>2.48</v>
      </c>
      <c r="J147" s="67">
        <v>2.48</v>
      </c>
      <c r="K147" s="67">
        <v>2.48</v>
      </c>
      <c r="L147" s="67">
        <v>2.48</v>
      </c>
      <c r="M147" s="67">
        <v>2.48</v>
      </c>
      <c r="N147" s="67">
        <v>2.48</v>
      </c>
      <c r="O147" s="67">
        <v>3.2480000000000002</v>
      </c>
      <c r="P147" s="67">
        <v>4.016</v>
      </c>
      <c r="Q147" s="67">
        <v>2.8</v>
      </c>
      <c r="R147" s="67">
        <v>1.7</v>
      </c>
      <c r="S147" s="67">
        <v>0.6</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36.573290328437402</v>
      </c>
      <c r="E148" s="65">
        <v>36.573290328437402</v>
      </c>
      <c r="F148" s="65">
        <v>35.851890328437399</v>
      </c>
      <c r="G148" s="65">
        <v>37.608190328437402</v>
      </c>
      <c r="H148" s="65">
        <v>39.364490328437398</v>
      </c>
      <c r="I148" s="65">
        <v>40.018190328437399</v>
      </c>
      <c r="J148" s="65">
        <v>43.241340328437403</v>
      </c>
      <c r="K148" s="65">
        <v>42.821490328437399</v>
      </c>
      <c r="L148" s="65">
        <v>41.0347803284374</v>
      </c>
      <c r="M148" s="65">
        <v>41.57602032843743</v>
      </c>
      <c r="N148" s="65">
        <v>41.021250328437432</v>
      </c>
      <c r="O148" s="65">
        <v>41.668650328437437</v>
      </c>
      <c r="P148" s="65">
        <v>42.316050328437427</v>
      </c>
      <c r="Q148" s="65">
        <v>49.013450328437429</v>
      </c>
      <c r="R148" s="65">
        <v>47.613450328437423</v>
      </c>
      <c r="S148" s="65">
        <v>46.213450328437432</v>
      </c>
      <c r="T148" s="65" t="s">
        <v>372</v>
      </c>
      <c r="U148" s="65" t="s">
        <v>372</v>
      </c>
      <c r="V148" s="65" t="s">
        <v>372</v>
      </c>
      <c r="W148" s="65" t="s">
        <v>372</v>
      </c>
      <c r="X148" s="65">
        <v>2.3E-3</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v>36.573290328437402</v>
      </c>
      <c r="E151" s="66">
        <v>36.573290328437402</v>
      </c>
      <c r="F151" s="66">
        <v>35.851890328437399</v>
      </c>
      <c r="G151" s="66">
        <v>37.608190328437402</v>
      </c>
      <c r="H151" s="66">
        <v>39.364490328437398</v>
      </c>
      <c r="I151" s="66">
        <v>40.018190328437399</v>
      </c>
      <c r="J151" s="66">
        <v>43.241340328437403</v>
      </c>
      <c r="K151" s="66">
        <v>42.821490328437399</v>
      </c>
      <c r="L151" s="66">
        <v>41.0347803284374</v>
      </c>
      <c r="M151" s="66">
        <v>41.57602032843743</v>
      </c>
      <c r="N151" s="66">
        <v>41.021250328437432</v>
      </c>
      <c r="O151" s="66">
        <v>41.668650328437437</v>
      </c>
      <c r="P151" s="66">
        <v>42.316050328437427</v>
      </c>
      <c r="Q151" s="66">
        <v>49.013450328437429</v>
      </c>
      <c r="R151" s="66">
        <v>47.613450328437423</v>
      </c>
      <c r="S151" s="66">
        <v>46.213450328437432</v>
      </c>
      <c r="T151" s="66" t="s">
        <v>372</v>
      </c>
      <c r="U151" s="66" t="s">
        <v>372</v>
      </c>
      <c r="V151" s="66" t="s">
        <v>372</v>
      </c>
      <c r="W151" s="66" t="s">
        <v>372</v>
      </c>
      <c r="X151" s="66">
        <v>2.3E-3</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20.4819087646955</v>
      </c>
      <c r="E159" s="68">
        <v>20.199793112997501</v>
      </c>
      <c r="F159" s="68">
        <v>11.320388896720999</v>
      </c>
      <c r="G159" s="68">
        <v>18.027397992248002</v>
      </c>
      <c r="H159" s="68">
        <v>9.2244161804554992</v>
      </c>
      <c r="I159" s="68">
        <v>9.4181606607830002</v>
      </c>
      <c r="J159" s="68">
        <v>6.8015425223543096</v>
      </c>
      <c r="K159" s="68">
        <v>12.882840620440099</v>
      </c>
      <c r="L159" s="68">
        <v>7.4721691767555001</v>
      </c>
      <c r="M159" s="68">
        <v>19.05097819399041</v>
      </c>
      <c r="N159" s="68">
        <v>7.3794333724509986</v>
      </c>
      <c r="O159" s="68">
        <v>12.711939143805235</v>
      </c>
      <c r="P159" s="68">
        <v>8.1933211580135001</v>
      </c>
      <c r="Q159" s="68">
        <v>14.947752099799914</v>
      </c>
      <c r="R159" s="68">
        <v>9.5837706997779719</v>
      </c>
      <c r="S159" s="68">
        <v>13.29416290835216</v>
      </c>
      <c r="T159" s="68">
        <v>9.0893126356092324</v>
      </c>
      <c r="U159" s="68">
        <v>17.907616885069388</v>
      </c>
      <c r="V159" s="68">
        <v>24.492257361166097</v>
      </c>
      <c r="W159" s="68">
        <v>16.97748286834112</v>
      </c>
      <c r="X159" s="68">
        <v>17.617602553790363</v>
      </c>
      <c r="Y159" s="68">
        <v>8.7544059669814995</v>
      </c>
      <c r="Z159" s="68">
        <v>10.045346948927619</v>
      </c>
      <c r="AA159" s="68">
        <v>8.7544059669814995</v>
      </c>
      <c r="AB159" s="68">
        <v>45.052476437760625</v>
      </c>
      <c r="AC159" s="68">
        <v>119.81911163891773</v>
      </c>
      <c r="AD159" s="68">
        <v>88.114077801326005</v>
      </c>
      <c r="AE159" s="68">
        <v>13.808580239528002</v>
      </c>
      <c r="AF159" s="68">
        <v>14.142483896830999</v>
      </c>
      <c r="AG159" s="68">
        <v>19.174065960501</v>
      </c>
      <c r="AH159" s="68">
        <v>8.2572993827855008</v>
      </c>
    </row>
    <row r="160" spans="1:34">
      <c r="A160" s="61"/>
      <c r="B160" s="62" t="s">
        <v>109</v>
      </c>
      <c r="C160" s="61"/>
      <c r="D160" s="66">
        <v>10.351800000000001</v>
      </c>
      <c r="E160" s="66">
        <v>9.6227999999999998</v>
      </c>
      <c r="F160" s="66">
        <v>1.29762</v>
      </c>
      <c r="G160" s="66">
        <v>8.7625799999999998</v>
      </c>
      <c r="H160" s="66">
        <v>0.14580000000000001</v>
      </c>
      <c r="I160" s="66" t="s">
        <v>372</v>
      </c>
      <c r="J160" s="66">
        <v>3.3508839693112899E-3</v>
      </c>
      <c r="K160" s="66">
        <v>6.3394898930965802</v>
      </c>
      <c r="L160" s="66" t="s">
        <v>372</v>
      </c>
      <c r="M160" s="66">
        <v>11.72557985711841</v>
      </c>
      <c r="N160" s="66" t="s">
        <v>372</v>
      </c>
      <c r="O160" s="66">
        <v>4.5862381178172358</v>
      </c>
      <c r="P160" s="66">
        <v>0.17495999999999998</v>
      </c>
      <c r="Q160" s="66">
        <v>7.5975273372167997</v>
      </c>
      <c r="R160" s="66">
        <v>2.6395384246929718</v>
      </c>
      <c r="S160" s="66">
        <v>6.34920043008366</v>
      </c>
      <c r="T160" s="66">
        <v>0.334906668627732</v>
      </c>
      <c r="U160" s="66">
        <v>9.1532109180878898</v>
      </c>
      <c r="V160" s="66">
        <v>15.737851394184599</v>
      </c>
      <c r="W160" s="66">
        <v>8.2230769013596205</v>
      </c>
      <c r="X160" s="66">
        <v>8.8631965868088614</v>
      </c>
      <c r="Y160" s="66" t="s">
        <v>372</v>
      </c>
      <c r="Z160" s="66">
        <v>1.2909409819461202</v>
      </c>
      <c r="AA160" s="66" t="s">
        <v>372</v>
      </c>
      <c r="AB160" s="66">
        <v>39.113003743171625</v>
      </c>
      <c r="AC160" s="66">
        <v>113.71534322804123</v>
      </c>
      <c r="AD160" s="66">
        <v>82.012500000000003</v>
      </c>
      <c r="AE160" s="66">
        <v>7.6982400000000011</v>
      </c>
      <c r="AF160" s="66">
        <v>8.0190000000000001</v>
      </c>
      <c r="AG160" s="66">
        <v>13.035978000000002</v>
      </c>
      <c r="AH160" s="66">
        <v>2.1141000000000001</v>
      </c>
    </row>
    <row r="161" spans="1:34">
      <c r="A161" s="61"/>
      <c r="B161" s="62" t="s">
        <v>110</v>
      </c>
      <c r="C161" s="61"/>
      <c r="D161" s="66">
        <v>10.1301087646955</v>
      </c>
      <c r="E161" s="66">
        <v>10.576993112997499</v>
      </c>
      <c r="F161" s="66">
        <v>10.022768896721001</v>
      </c>
      <c r="G161" s="66">
        <v>9.2648179922480001</v>
      </c>
      <c r="H161" s="66">
        <v>9.0786161804554997</v>
      </c>
      <c r="I161" s="66">
        <v>9.4181606607830002</v>
      </c>
      <c r="J161" s="66">
        <v>6.7981916383850001</v>
      </c>
      <c r="K161" s="66">
        <v>6.5433507273435003</v>
      </c>
      <c r="L161" s="66">
        <v>7.4721691767555001</v>
      </c>
      <c r="M161" s="66">
        <v>7.3253983368720004</v>
      </c>
      <c r="N161" s="66">
        <v>7.3794333724509986</v>
      </c>
      <c r="O161" s="66">
        <v>8.1257010259880005</v>
      </c>
      <c r="P161" s="66">
        <v>8.0183611580134997</v>
      </c>
      <c r="Q161" s="66">
        <v>7.350224762583113</v>
      </c>
      <c r="R161" s="66">
        <v>6.9442322750849996</v>
      </c>
      <c r="S161" s="66">
        <v>6.9449624782684998</v>
      </c>
      <c r="T161" s="66">
        <v>8.7544059669814995</v>
      </c>
      <c r="U161" s="66">
        <v>8.7544059669814995</v>
      </c>
      <c r="V161" s="66">
        <v>8.7544059669814995</v>
      </c>
      <c r="W161" s="66">
        <v>8.7544059669814995</v>
      </c>
      <c r="X161" s="66">
        <v>8.7544059669814995</v>
      </c>
      <c r="Y161" s="66">
        <v>8.7544059669814995</v>
      </c>
      <c r="Z161" s="66">
        <v>8.7544059669814995</v>
      </c>
      <c r="AA161" s="66">
        <v>8.7544059669814995</v>
      </c>
      <c r="AB161" s="66">
        <v>5.939472694589</v>
      </c>
      <c r="AC161" s="66">
        <v>6.1037684108764996</v>
      </c>
      <c r="AD161" s="66">
        <v>6.1015778013260009</v>
      </c>
      <c r="AE161" s="66">
        <v>6.110340239528</v>
      </c>
      <c r="AF161" s="66">
        <v>6.1234838968309999</v>
      </c>
      <c r="AG161" s="66">
        <v>6.1380879605009993</v>
      </c>
      <c r="AH161" s="66">
        <v>6.1431993827855003</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3390.2553378918601</v>
      </c>
      <c r="E172" s="66">
        <v>3087.7234200196099</v>
      </c>
      <c r="F172" s="66">
        <v>2682.11530237126</v>
      </c>
      <c r="G172" s="66">
        <v>2463.55808953735</v>
      </c>
      <c r="H172" s="66">
        <v>2514.6705217243298</v>
      </c>
      <c r="I172" s="66">
        <v>2586.7267519232801</v>
      </c>
      <c r="J172" s="66">
        <v>2632.92011993082</v>
      </c>
      <c r="K172" s="66">
        <v>2482.49614346815</v>
      </c>
      <c r="L172" s="66">
        <v>2519.62057584894</v>
      </c>
      <c r="M172" s="66">
        <v>2553.1472198842766</v>
      </c>
      <c r="N172" s="66">
        <v>2490.31145454949</v>
      </c>
      <c r="O172" s="66">
        <v>2292.8421110516279</v>
      </c>
      <c r="P172" s="66">
        <v>2195.1160600538674</v>
      </c>
      <c r="Q172" s="66">
        <v>2258.7579767523412</v>
      </c>
      <c r="R172" s="66">
        <v>2649.5062626324466</v>
      </c>
      <c r="S172" s="66">
        <v>2700.6173375177336</v>
      </c>
      <c r="T172" s="66">
        <v>2689.839816531995</v>
      </c>
      <c r="U172" s="66">
        <v>2855.2338131883807</v>
      </c>
      <c r="V172" s="66">
        <v>2638.5624375782868</v>
      </c>
      <c r="W172" s="66">
        <v>2332.1561983139627</v>
      </c>
      <c r="X172" s="66">
        <v>2367.7597678160027</v>
      </c>
      <c r="Y172" s="66">
        <v>2417.4631451863179</v>
      </c>
      <c r="Z172" s="66">
        <v>2757.9592675126723</v>
      </c>
      <c r="AA172" s="66">
        <v>2759.2123521412436</v>
      </c>
      <c r="AB172" s="66">
        <v>2693.6183583393286</v>
      </c>
      <c r="AC172" s="66">
        <v>2739.1926454540239</v>
      </c>
      <c r="AD172" s="66">
        <v>2870.2180485989243</v>
      </c>
      <c r="AE172" s="66">
        <v>3071.134892104712</v>
      </c>
      <c r="AF172" s="66">
        <v>3391.8219684893343</v>
      </c>
      <c r="AG172" s="66">
        <v>3494.1122873181184</v>
      </c>
      <c r="AH172" s="66">
        <v>2048.845649946848</v>
      </c>
    </row>
    <row r="173" spans="1:34">
      <c r="A173" s="61"/>
      <c r="B173" s="62" t="s">
        <v>314</v>
      </c>
      <c r="C173" s="61"/>
      <c r="D173" s="66">
        <v>5777.5427713024601</v>
      </c>
      <c r="E173" s="66">
        <v>5539.32888649912</v>
      </c>
      <c r="F173" s="66">
        <v>5968.3615451024798</v>
      </c>
      <c r="G173" s="66">
        <v>5415.7222804340399</v>
      </c>
      <c r="H173" s="66">
        <v>5368.35566879211</v>
      </c>
      <c r="I173" s="66">
        <v>5231.2153870789998</v>
      </c>
      <c r="J173" s="66">
        <v>5783.4487675250402</v>
      </c>
      <c r="K173" s="66">
        <v>5438.3398603489304</v>
      </c>
      <c r="L173" s="66">
        <v>6016.4725197798698</v>
      </c>
      <c r="M173" s="66">
        <v>6550.0431975945094</v>
      </c>
      <c r="N173" s="66">
        <v>6033.2346378159809</v>
      </c>
      <c r="O173" s="66">
        <v>5546.5615582678738</v>
      </c>
      <c r="P173" s="66">
        <v>5382.5144890831334</v>
      </c>
      <c r="Q173" s="66">
        <v>5672.4959339330226</v>
      </c>
      <c r="R173" s="66">
        <v>6036.138169939064</v>
      </c>
      <c r="S173" s="66">
        <v>6571.8425984877285</v>
      </c>
      <c r="T173" s="66">
        <v>6837.8269594525837</v>
      </c>
      <c r="U173" s="66">
        <v>7042.377964993977</v>
      </c>
      <c r="V173" s="66">
        <v>6748.7148676155466</v>
      </c>
      <c r="W173" s="66">
        <v>6552.2311915290093</v>
      </c>
      <c r="X173" s="66">
        <v>6771.1511910648269</v>
      </c>
      <c r="Y173" s="66">
        <v>7201.2192740716946</v>
      </c>
      <c r="Z173" s="66">
        <v>8028.097868968619</v>
      </c>
      <c r="AA173" s="66">
        <v>8105.8470210678561</v>
      </c>
      <c r="AB173" s="66">
        <v>7845.7216964022973</v>
      </c>
      <c r="AC173" s="66">
        <v>8020.8875214458894</v>
      </c>
      <c r="AD173" s="66">
        <v>8776.4423523021069</v>
      </c>
      <c r="AE173" s="66">
        <v>9666.5811634247202</v>
      </c>
      <c r="AF173" s="66">
        <v>11151.198019516683</v>
      </c>
      <c r="AG173" s="66">
        <v>12666.695028882916</v>
      </c>
      <c r="AH173" s="66">
        <v>5447.1885118218761</v>
      </c>
    </row>
    <row r="174" spans="1:34">
      <c r="A174" s="61"/>
      <c r="B174" s="62" t="s">
        <v>316</v>
      </c>
      <c r="C174" s="61"/>
      <c r="D174" s="66">
        <v>31906.683121391201</v>
      </c>
      <c r="E174" s="66">
        <v>32303.770907653499</v>
      </c>
      <c r="F174" s="66">
        <v>32696.609893831101</v>
      </c>
      <c r="G174" s="66">
        <v>33085.506717466596</v>
      </c>
      <c r="H174" s="66">
        <v>33470.739202401397</v>
      </c>
      <c r="I174" s="66">
        <v>33852.559665503999</v>
      </c>
      <c r="J174" s="66">
        <v>35261.710930988796</v>
      </c>
      <c r="K174" s="66">
        <v>36670.976774131501</v>
      </c>
      <c r="L174" s="66">
        <v>38080.346860875397</v>
      </c>
      <c r="M174" s="66">
        <v>39489.812063633282</v>
      </c>
      <c r="N174" s="66">
        <v>40899.364290215293</v>
      </c>
      <c r="O174" s="66">
        <v>42201.992675952912</v>
      </c>
      <c r="P174" s="66">
        <v>43504.464129833992</v>
      </c>
      <c r="Q174" s="66">
        <v>44806.790598840656</v>
      </c>
      <c r="R174" s="66">
        <v>46108.982847292194</v>
      </c>
      <c r="S174" s="66">
        <v>47411.050599654882</v>
      </c>
      <c r="T174" s="66">
        <v>46377.968924632536</v>
      </c>
      <c r="U174" s="66">
        <v>45344.369600100646</v>
      </c>
      <c r="V174" s="66">
        <v>44310.227000415005</v>
      </c>
      <c r="W174" s="66">
        <v>43275.513780128349</v>
      </c>
      <c r="X174" s="66">
        <v>42240.20072725245</v>
      </c>
      <c r="Y174" s="66">
        <v>41994.571447233691</v>
      </c>
      <c r="Z174" s="66">
        <v>41752.519105216241</v>
      </c>
      <c r="AA174" s="66">
        <v>41514.289142763169</v>
      </c>
      <c r="AB174" s="66">
        <v>41280.149982618983</v>
      </c>
      <c r="AC174" s="66">
        <v>41050.395782896223</v>
      </c>
      <c r="AD174" s="66">
        <v>37999.219933405373</v>
      </c>
      <c r="AE174" s="66">
        <v>34932.77683752888</v>
      </c>
      <c r="AF174" s="66">
        <v>34110.345139717851</v>
      </c>
      <c r="AG174" s="66">
        <v>36543.359013207984</v>
      </c>
      <c r="AH174" s="66">
        <v>35634.233752097833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2021-12-13T14:57:18Z</dcterms:modified>
</cp:coreProperties>
</file>