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Cycle2022\2_APEI\20211213\"/>
    </mc:Choice>
  </mc:AlternateContent>
  <bookViews>
    <workbookView xWindow="0" yWindow="0" windowWidth="24000" windowHeight="12900" tabRatio="658"/>
  </bookViews>
  <sheets>
    <sheet name="Contact Information" sheetId="21" r:id="rId1"/>
    <sheet name="Acronyms" sheetId="22" r:id="rId2"/>
    <sheet name="Sector Descriptions" sheetId="42" r:id="rId3"/>
    <sheet name="Pollutants and Units" sheetId="24" r:id="rId4"/>
    <sheet name="TPM" sheetId="1" r:id="rId5"/>
    <sheet name="PM10" sheetId="26" r:id="rId6"/>
    <sheet name="PM25" sheetId="27" r:id="rId7"/>
    <sheet name="SOX" sheetId="28" r:id="rId8"/>
    <sheet name="NOX" sheetId="29" r:id="rId9"/>
    <sheet name="VOC" sheetId="30" r:id="rId10"/>
    <sheet name="CO" sheetId="31" r:id="rId11"/>
    <sheet name="NH3" sheetId="32" r:id="rId12"/>
    <sheet name="Pb" sheetId="33" r:id="rId13"/>
    <sheet name="Cd" sheetId="34" r:id="rId14"/>
    <sheet name="Hg" sheetId="35" r:id="rId15"/>
    <sheet name="DF" sheetId="36" r:id="rId16"/>
    <sheet name="B(a)p" sheetId="37" r:id="rId17"/>
    <sheet name="B(k)f" sheetId="39" r:id="rId18"/>
    <sheet name="B(b)f" sheetId="38" r:id="rId19"/>
    <sheet name="I(1,2,3-cd)p" sheetId="40" r:id="rId20"/>
    <sheet name="PAH" sheetId="20" r:id="rId21"/>
    <sheet name="HCB" sheetId="41" r:id="rId22"/>
  </sheets>
  <definedNames>
    <definedName name="_1" localSheetId="16">#REF!</definedName>
    <definedName name="_1" localSheetId="18">#REF!</definedName>
    <definedName name="_1" localSheetId="17">#REF!</definedName>
    <definedName name="_1" localSheetId="13">#REF!</definedName>
    <definedName name="_1" localSheetId="10">#REF!</definedName>
    <definedName name="_1" localSheetId="15">#REF!</definedName>
    <definedName name="_1" localSheetId="21">#REF!</definedName>
    <definedName name="_1" localSheetId="14">#REF!</definedName>
    <definedName name="_1" localSheetId="19">#REF!</definedName>
    <definedName name="_1" localSheetId="11">#REF!</definedName>
    <definedName name="_1" localSheetId="8">#REF!</definedName>
    <definedName name="_1" localSheetId="12">#REF!</definedName>
    <definedName name="_1" localSheetId="9">#REF!</definedName>
    <definedName name="_1">#REF!</definedName>
    <definedName name="_2" localSheetId="16">#REF!</definedName>
    <definedName name="_2" localSheetId="18">#REF!</definedName>
    <definedName name="_2" localSheetId="17">#REF!</definedName>
    <definedName name="_2" localSheetId="13">#REF!</definedName>
    <definedName name="_2" localSheetId="10">#REF!</definedName>
    <definedName name="_2" localSheetId="15">#REF!</definedName>
    <definedName name="_2" localSheetId="21">#REF!</definedName>
    <definedName name="_2" localSheetId="14">#REF!</definedName>
    <definedName name="_2" localSheetId="19">#REF!</definedName>
    <definedName name="_2" localSheetId="11">#REF!</definedName>
    <definedName name="_2" localSheetId="12">#REF!</definedName>
    <definedName name="_2" localSheetId="9">#REF!</definedName>
    <definedName name="_2">#REF!</definedName>
    <definedName name="_xlnm._FilterDatabase" localSheetId="16" hidden="1">'B(a)p'!$A$2:$AG$161</definedName>
    <definedName name="_xlnm._FilterDatabase" localSheetId="18" hidden="1">'B(b)f'!$A$2:$AG$161</definedName>
    <definedName name="_xlnm._FilterDatabase" localSheetId="17" hidden="1">'B(k)f'!$A$2:$AG$161</definedName>
    <definedName name="_xlnm._FilterDatabase" localSheetId="13" hidden="1">Cd!$A$2:$AG$161</definedName>
    <definedName name="_xlnm._FilterDatabase" localSheetId="10" hidden="1">CO!$A$2:$AG$161</definedName>
    <definedName name="_xlnm._FilterDatabase" localSheetId="15" hidden="1">DF!$A$2:$AG$161</definedName>
    <definedName name="_xlnm._FilterDatabase" localSheetId="21" hidden="1">HCB!$A$2:$AG$161</definedName>
    <definedName name="_xlnm._FilterDatabase" localSheetId="14" hidden="1">Hg!$A$2:$AG$161</definedName>
    <definedName name="_xlnm._FilterDatabase" localSheetId="19" hidden="1">'I(1,2,3-cd)p'!$A$2:$AG$161</definedName>
    <definedName name="_xlnm._FilterDatabase" localSheetId="11" hidden="1">'NH3'!$A$2:$AG$161</definedName>
    <definedName name="_xlnm._FilterDatabase" localSheetId="8" hidden="1">NOX!$A$2:$AG$161</definedName>
    <definedName name="_xlnm._FilterDatabase" localSheetId="20" hidden="1">PAH!$A$2:$AG$162</definedName>
    <definedName name="_xlnm._FilterDatabase" localSheetId="12" hidden="1">Pb!$A$2:$AG$161</definedName>
    <definedName name="_xlnm._FilterDatabase" localSheetId="5" hidden="1">'PM10'!$A$2:$AG$161</definedName>
    <definedName name="_xlnm._FilterDatabase" localSheetId="6" hidden="1">'PM25'!$A$2:$AG$161</definedName>
    <definedName name="_xlnm._FilterDatabase" localSheetId="7" hidden="1">SOX!$A$2:$AG$161</definedName>
    <definedName name="_xlnm._FilterDatabase" localSheetId="9" hidden="1">VOC!$A$2:$AG$161</definedName>
    <definedName name="_ftn1" localSheetId="2">'Sector Descriptions'!#REF!</definedName>
    <definedName name="_ftnref1" localSheetId="2">'Sector Descriptions'!#REF!</definedName>
    <definedName name="_PS_FINAL_V2_2005" localSheetId="16">#REF!</definedName>
    <definedName name="_PS_FINAL_V2_2005" localSheetId="18">#REF!</definedName>
    <definedName name="_PS_FINAL_V2_2005" localSheetId="17">#REF!</definedName>
    <definedName name="_PS_FINAL_V2_2005" localSheetId="13">#REF!</definedName>
    <definedName name="_PS_FINAL_V2_2005" localSheetId="10">#REF!</definedName>
    <definedName name="_PS_FINAL_V2_2005" localSheetId="15">#REF!</definedName>
    <definedName name="_PS_FINAL_V2_2005" localSheetId="21">#REF!</definedName>
    <definedName name="_PS_FINAL_V2_2005" localSheetId="14">#REF!</definedName>
    <definedName name="_PS_FINAL_V2_2005" localSheetId="19">#REF!</definedName>
    <definedName name="_PS_FINAL_V2_2005" localSheetId="11">#REF!</definedName>
    <definedName name="_PS_FINAL_V2_2005" localSheetId="8">#REF!</definedName>
    <definedName name="_PS_FINAL_V2_2005" localSheetId="12">#REF!</definedName>
    <definedName name="_PS_FINAL_V2_2005" localSheetId="5">#REF!</definedName>
    <definedName name="_PS_FINAL_V2_2005" localSheetId="6">#REF!</definedName>
    <definedName name="_PS_FINAL_V2_2005" localSheetId="7">#REF!</definedName>
    <definedName name="_PS_FINAL_V2_2005" localSheetId="9">#REF!</definedName>
    <definedName name="_PS_FINAL_V2_2005">#REF!</definedName>
    <definedName name="test" localSheetId="16">#REF!</definedName>
    <definedName name="test" localSheetId="18">#REF!</definedName>
    <definedName name="test" localSheetId="17">#REF!</definedName>
    <definedName name="test" localSheetId="13">#REF!</definedName>
    <definedName name="test" localSheetId="10">#REF!</definedName>
    <definedName name="test" localSheetId="15">#REF!</definedName>
    <definedName name="test" localSheetId="21">#REF!</definedName>
    <definedName name="test" localSheetId="14">#REF!</definedName>
    <definedName name="test" localSheetId="19">#REF!</definedName>
    <definedName name="test" localSheetId="11">#REF!</definedName>
    <definedName name="test" localSheetId="8">#REF!</definedName>
    <definedName name="test" localSheetId="12">#REF!</definedName>
    <definedName name="test" localSheetId="5">#REF!</definedName>
    <definedName name="test" localSheetId="6">#REF!</definedName>
    <definedName name="test" localSheetId="7">#REF!</definedName>
    <definedName name="test" localSheetId="9">#REF!</definedName>
    <definedName name="tes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<sst xmlns="http://schemas.openxmlformats.org/spreadsheetml/2006/main" count="76792" uniqueCount="373">
  <si>
    <t>POLLUTANT</t>
  </si>
  <si>
    <t>Lime Manufacturing</t>
  </si>
  <si>
    <t>NOX</t>
  </si>
  <si>
    <t>Pb</t>
  </si>
  <si>
    <t>SOX</t>
  </si>
  <si>
    <t>TPM</t>
  </si>
  <si>
    <t>VOC</t>
  </si>
  <si>
    <t>Concrete Batching and Products</t>
  </si>
  <si>
    <t>Cd</t>
  </si>
  <si>
    <t>CO</t>
  </si>
  <si>
    <t>Foundries</t>
  </si>
  <si>
    <t>Hg</t>
  </si>
  <si>
    <t>Ferrous Foundries</t>
  </si>
  <si>
    <t>Iron and Steel Industry</t>
  </si>
  <si>
    <t>B(a)p</t>
  </si>
  <si>
    <t>B(b)f</t>
  </si>
  <si>
    <t>B(k)f</t>
  </si>
  <si>
    <t>D/F</t>
  </si>
  <si>
    <t>HCB</t>
  </si>
  <si>
    <t>I(1,2,3-cd)p</t>
  </si>
  <si>
    <t>Secondary (Electric Arc Furnaces)</t>
  </si>
  <si>
    <t>Steel Recycling</t>
  </si>
  <si>
    <t>Mineral Products Industry</t>
  </si>
  <si>
    <t>Clay Products</t>
  </si>
  <si>
    <t>Other (Mineral Products Industry)</t>
  </si>
  <si>
    <t>Mining and Rock Quarrying</t>
  </si>
  <si>
    <t>Coal Mining Industry</t>
  </si>
  <si>
    <t>Rock, Sand and Gravel</t>
  </si>
  <si>
    <t>Silica Production</t>
  </si>
  <si>
    <t>Limestone</t>
  </si>
  <si>
    <t>Other (Mining and Rock Quarrying)</t>
  </si>
  <si>
    <t>Non-Ferrous Refining and Smelting Industry</t>
  </si>
  <si>
    <t>Primary Ni, Cu, Zn, Pb</t>
  </si>
  <si>
    <t>Other (Non-Ferrous Refining and Smelting Industry)</t>
  </si>
  <si>
    <t>Downstream Oil and Gas Industry</t>
  </si>
  <si>
    <t>Petroleum Refining</t>
  </si>
  <si>
    <t>Refined Petroleum Products Bulk Storage and Distribution</t>
  </si>
  <si>
    <t>Natural Gas Distribution</t>
  </si>
  <si>
    <t>Other (Downstream Oil and Gas Industry)</t>
  </si>
  <si>
    <t>Upstream Oil and Gas Industry</t>
  </si>
  <si>
    <t>Accidents and Equipment Failures</t>
  </si>
  <si>
    <t>Disposal and Waste Treatment</t>
  </si>
  <si>
    <t>Heavy Crude Oil Cold Production</t>
  </si>
  <si>
    <t>Light/Medium Crude Oil Production</t>
  </si>
  <si>
    <t>Natural Gas Production and Processing</t>
  </si>
  <si>
    <t>Natural Gas Transmission and Storage</t>
  </si>
  <si>
    <t>Oil Sands In-Situ Extraction</t>
  </si>
  <si>
    <t>Petroleum Liquids Storage</t>
  </si>
  <si>
    <t>Coal</t>
  </si>
  <si>
    <t>Diesel</t>
  </si>
  <si>
    <t>Natural Gas</t>
  </si>
  <si>
    <t>Waste Materials</t>
  </si>
  <si>
    <t>Other (Electric Power Generation)</t>
  </si>
  <si>
    <t>Manufacturing</t>
  </si>
  <si>
    <t>Abrasives Manufacturing</t>
  </si>
  <si>
    <t>Bakeries</t>
  </si>
  <si>
    <t>Chemicals Industry</t>
  </si>
  <si>
    <t>Chemical Manufacturing</t>
  </si>
  <si>
    <t>Fertilizer Production</t>
  </si>
  <si>
    <t>Paint and Varnish Manufacturing</t>
  </si>
  <si>
    <t>Petrochemical Industry</t>
  </si>
  <si>
    <t>Plastics and Synthetic Resins Fabrication</t>
  </si>
  <si>
    <t>Cleaning Compound Manufacturing</t>
  </si>
  <si>
    <t>Other (Chemical Industry)</t>
  </si>
  <si>
    <t>Electronics</t>
  </si>
  <si>
    <t>Food Preparation</t>
  </si>
  <si>
    <t>Glass Manufacturing</t>
  </si>
  <si>
    <t>Grain Industry</t>
  </si>
  <si>
    <t>Grain Processing</t>
  </si>
  <si>
    <t>Warehousing and Storage</t>
  </si>
  <si>
    <t>Metal Fabrication</t>
  </si>
  <si>
    <t>Plastics Manufacturing</t>
  </si>
  <si>
    <t>Pulp and Paper Industry</t>
  </si>
  <si>
    <t>Converted Paper Product Manufacturing</t>
  </si>
  <si>
    <t>Wood Products</t>
  </si>
  <si>
    <t>Panel Board Mills</t>
  </si>
  <si>
    <t>Sawmills</t>
  </si>
  <si>
    <t>Other (Manufacturing)</t>
  </si>
  <si>
    <t>SOx</t>
  </si>
  <si>
    <t>Motorcycles</t>
  </si>
  <si>
    <t>Rail Transportation</t>
  </si>
  <si>
    <t>Tire Wear and Brake Lining</t>
  </si>
  <si>
    <t>Animal Production</t>
  </si>
  <si>
    <t>Crop Production</t>
  </si>
  <si>
    <t>Harvesting</t>
  </si>
  <si>
    <t>Tillage Practices</t>
  </si>
  <si>
    <t>Wind Erosion</t>
  </si>
  <si>
    <t>Commercial and Institutional Fuel Combustion</t>
  </si>
  <si>
    <t>Commercial Cooking</t>
  </si>
  <si>
    <t>Construction Fuel Combustion</t>
  </si>
  <si>
    <t>Home Firewood Burning</t>
  </si>
  <si>
    <t>Residential Fuel Combustion</t>
  </si>
  <si>
    <t>Crematoriums</t>
  </si>
  <si>
    <t>Waste Incineration</t>
  </si>
  <si>
    <t>Municipal Incineration</t>
  </si>
  <si>
    <t>Residential Waste Burning</t>
  </si>
  <si>
    <t>Landfills</t>
  </si>
  <si>
    <t>Specialized Waste Treatment and Remediation</t>
  </si>
  <si>
    <t>Biological Treatment of Waste</t>
  </si>
  <si>
    <t>Paints and Solvents</t>
  </si>
  <si>
    <t>Dry Cleaning</t>
  </si>
  <si>
    <t>General Solvent Use</t>
  </si>
  <si>
    <t>Printing</t>
  </si>
  <si>
    <t>Surface Coatings</t>
  </si>
  <si>
    <t>Coal Transportation</t>
  </si>
  <si>
    <t>Construction Operations</t>
  </si>
  <si>
    <t>Mine Tailings</t>
  </si>
  <si>
    <t>Paved Roads</t>
  </si>
  <si>
    <t>Unpaved Roads</t>
  </si>
  <si>
    <t>Prescribed Burning</t>
  </si>
  <si>
    <t>Structural Fires</t>
  </si>
  <si>
    <t>GRAND TOTAL</t>
  </si>
  <si>
    <t>Asphalt Paving Industry</t>
  </si>
  <si>
    <t>Cement and Concrete Industry</t>
  </si>
  <si>
    <t>Cement Manufacturing</t>
  </si>
  <si>
    <t>Gypsum Product Manufacturing</t>
  </si>
  <si>
    <t>SECTORS</t>
  </si>
  <si>
    <t>Alumina (Bauxite Refining)</t>
  </si>
  <si>
    <t>Secondary Aluminium Production (Includes Recycling)</t>
  </si>
  <si>
    <t>Die Casting</t>
  </si>
  <si>
    <t>Iron Ore Mining</t>
  </si>
  <si>
    <t>Brick Products</t>
  </si>
  <si>
    <t xml:space="preserve">Metal Mining </t>
  </si>
  <si>
    <t>Potash</t>
  </si>
  <si>
    <t>Secondary Pb, Cu</t>
  </si>
  <si>
    <t>Refined Petroleum Product Pipelines</t>
  </si>
  <si>
    <t>Oil Sands Mining, Extraction and Upgrading</t>
  </si>
  <si>
    <t>Petroleum Liquids Transportation</t>
  </si>
  <si>
    <t>Well Drilling/Servicing/Testing</t>
  </si>
  <si>
    <t>Biofuel Production</t>
  </si>
  <si>
    <t xml:space="preserve">Pulp and Paper Product Manufacturing </t>
  </si>
  <si>
    <t>Textiles</t>
  </si>
  <si>
    <t xml:space="preserve">Vehicle Manufacturing (Engines, Parts, Assembly, Painting) </t>
  </si>
  <si>
    <t>Other (Wood Products)</t>
  </si>
  <si>
    <t>Human</t>
  </si>
  <si>
    <t>Marine Cargo Handling</t>
  </si>
  <si>
    <t>Service Stations</t>
  </si>
  <si>
    <t>Other (Waste Incineration)</t>
  </si>
  <si>
    <t>Waste Treatment and Disposal</t>
  </si>
  <si>
    <t>Waste Sorting and Transfer</t>
  </si>
  <si>
    <t>Aluminium Industry</t>
  </si>
  <si>
    <t>Primary Aluminium Smelting and Refining</t>
  </si>
  <si>
    <t>Primary (Blast Furnace and DRI)</t>
  </si>
  <si>
    <t xml:space="preserve">Textiles </t>
  </si>
  <si>
    <t>Inorganic Fertilizer Application</t>
  </si>
  <si>
    <t>Sewage Sludge Application</t>
  </si>
  <si>
    <t>Notes:</t>
  </si>
  <si>
    <t>OIL AND GAS INDUSTRY</t>
  </si>
  <si>
    <t>ELECTRIC POWER GENERATION (UTILITIES)</t>
  </si>
  <si>
    <t>MANUFACTURING</t>
  </si>
  <si>
    <t>TRANSPORTATION AND MOBILE EQUIPMENT</t>
  </si>
  <si>
    <t>AGRICULTURE</t>
  </si>
  <si>
    <t>INCINERATION AND WASTE</t>
  </si>
  <si>
    <t>PAINTS AND SOLVENTS</t>
  </si>
  <si>
    <t>DUST</t>
  </si>
  <si>
    <t>FIRES</t>
  </si>
  <si>
    <t>Other (Miscellaneous)</t>
  </si>
  <si>
    <t>Sewage Sludge Incineration</t>
  </si>
  <si>
    <t>ORE AND MINERAL INDUSTRIES</t>
  </si>
  <si>
    <t>CONTACT INFORMATION</t>
  </si>
  <si>
    <t>Environment and Climate Change Canada</t>
  </si>
  <si>
    <t>7th Floor, Place Vincent Massey</t>
  </si>
  <si>
    <t>351 Boulevard Saint-Joseph</t>
  </si>
  <si>
    <t>Gatineau, QC Canada K1A 0H3</t>
  </si>
  <si>
    <t>Tel: 1-877-877-8375</t>
  </si>
  <si>
    <t>E-mail: ec.iepa-apei.ec@canada.ca</t>
  </si>
  <si>
    <t>List of Acronyms and Abbreviations</t>
  </si>
  <si>
    <t>APEI</t>
  </si>
  <si>
    <t>Air Pollutant Emission Inventory</t>
  </si>
  <si>
    <t>Benzo(a)pyrene</t>
  </si>
  <si>
    <t>Benzo(b)fluoranthene</t>
  </si>
  <si>
    <t>Benzo(k)fluoranthene</t>
  </si>
  <si>
    <t>CAC</t>
  </si>
  <si>
    <t>Criteria air contaminant</t>
  </si>
  <si>
    <t>Cadmium</t>
  </si>
  <si>
    <t>CNG</t>
  </si>
  <si>
    <t>Compressed natural gas</t>
  </si>
  <si>
    <t>Carbon monoxide</t>
  </si>
  <si>
    <t>Dioxins and furans</t>
  </si>
  <si>
    <t>g</t>
  </si>
  <si>
    <t>grams</t>
  </si>
  <si>
    <t>gTEQ</t>
  </si>
  <si>
    <t>grams of toxic equivalency</t>
  </si>
  <si>
    <t>Hexachlorobenzene</t>
  </si>
  <si>
    <t>Mercury</t>
  </si>
  <si>
    <t>kg</t>
  </si>
  <si>
    <t>kilograms</t>
  </si>
  <si>
    <t>kt</t>
  </si>
  <si>
    <t>kilotonnes</t>
  </si>
  <si>
    <t>LPG</t>
  </si>
  <si>
    <t>Liquefied petroleum gas</t>
  </si>
  <si>
    <t>NG</t>
  </si>
  <si>
    <t>Natural gas</t>
  </si>
  <si>
    <r>
      <t>NH</t>
    </r>
    <r>
      <rPr>
        <vertAlign val="subscript"/>
        <sz val="10"/>
        <rFont val="New Times"/>
      </rPr>
      <t>3</t>
    </r>
  </si>
  <si>
    <t>Ammonia</t>
  </si>
  <si>
    <r>
      <t>NO</t>
    </r>
    <r>
      <rPr>
        <vertAlign val="subscript"/>
        <sz val="10"/>
        <rFont val="New Times"/>
      </rPr>
      <t>x</t>
    </r>
  </si>
  <si>
    <t>Nitrogen oxides</t>
  </si>
  <si>
    <t>PAH</t>
  </si>
  <si>
    <t xml:space="preserve">Polycyclic aromatic hydrocarbon </t>
  </si>
  <si>
    <t>Lead</t>
  </si>
  <si>
    <t>PM</t>
  </si>
  <si>
    <t>Particulate matter</t>
  </si>
  <si>
    <r>
      <t>PM</t>
    </r>
    <r>
      <rPr>
        <vertAlign val="subscript"/>
        <sz val="10"/>
        <rFont val="New Times"/>
      </rPr>
      <t>10</t>
    </r>
  </si>
  <si>
    <t>Particulate matter less than or equal to 10 microns</t>
  </si>
  <si>
    <r>
      <t>PM</t>
    </r>
    <r>
      <rPr>
        <vertAlign val="subscript"/>
        <sz val="10"/>
        <rFont val="New Times"/>
      </rPr>
      <t>2.5</t>
    </r>
  </si>
  <si>
    <t>Particulate matter less than or equal to 2.5 microns</t>
  </si>
  <si>
    <t>POP</t>
  </si>
  <si>
    <t>Persistent organic pollutant</t>
  </si>
  <si>
    <t>Sulphur oxides</t>
  </si>
  <si>
    <t>t</t>
  </si>
  <si>
    <t>tonnes</t>
  </si>
  <si>
    <t>TEQ</t>
  </si>
  <si>
    <t>toxic equivalency</t>
  </si>
  <si>
    <t>Total particulate matter</t>
  </si>
  <si>
    <t>Volatile organic compound</t>
  </si>
  <si>
    <t>Alumina production through bauxite refining, primary aluminium production through smelting and refining and secondary aluminium production in which aluminium is recovered from aluminium-containing scrap.</t>
  </si>
  <si>
    <t>Asphalt concrete (or hot-mix asphalt) manufacturing. Emissions are from permanent and portable hot-mix asphalt installations.</t>
  </si>
  <si>
    <t>Manufacture of brick, clay products such as pipes, liner and tiles and other mineral products such as gypsum and glass products.</t>
  </si>
  <si>
    <t>Refining and processing of crude oil to make fuels or other products such as solvents or asphalt. Storage and distribution of refined petroleum products, natural gas distribution and liquid natural gas (LNG) processing.</t>
  </si>
  <si>
    <t>Manufacturing of abrasive grinding wheels, abrasive-coated materials and other abrasive products.</t>
  </si>
  <si>
    <t>Manufacturing of bakery products, including frozen baked products.</t>
  </si>
  <si>
    <t>Production of ethanol for fuel or oils for biodiesel.</t>
  </si>
  <si>
    <t>Large number of different product industries including fertilizer manufacturing, plastic resins, paints and varnishes, petrochemicals, inorganic chemicals, and pharmaceuticals. The raw materials, processes used and products produced are in many cases unique to individual plants.</t>
  </si>
  <si>
    <t>Making of glass from sand and cullet as well as the remelting, pressing, blowing or otherwise shaping purchased glass.</t>
  </si>
  <si>
    <t>Primary, process, terminal and transfer elevators, as well as manufacturing or processing grain for use in other products.</t>
  </si>
  <si>
    <t>Chemical, mechanical, recycling and semi-chemical mills, including the production of energy through the combustion of spent pulping liquor, biomass and fossil-fuel combustion. Also includes fugitive emissions from wood refining, screening and drying, and various steps in chemical recovery systems.</t>
  </si>
  <si>
    <t>Diesel vehicles over 3 856 kilograms.</t>
  </si>
  <si>
    <t>Gasoline vehicles over 3 856 kilograms.</t>
  </si>
  <si>
    <t>Propane and natural gas vehicles over 3 856 kilograms.</t>
  </si>
  <si>
    <t>Diesel trucks under 3 856 kilograms.</t>
  </si>
  <si>
    <t>Diesel vehicles under 3 856 kilograms.</t>
  </si>
  <si>
    <t>Gasoline trucks under 3 856 kilograms.</t>
  </si>
  <si>
    <t>Gasoline vehicles under 3 856 kilograms.</t>
  </si>
  <si>
    <t>Propane and natural gas trucks under 3 856 kilograms.</t>
  </si>
  <si>
    <t>Propane and natural gas vehicles under 3 856 kilograms.</t>
  </si>
  <si>
    <t>Motorcycles.</t>
  </si>
  <si>
    <t>Freight and passenger trains, including yard switching activities.</t>
  </si>
  <si>
    <t>Tire and brake lining wear from all categories of road transportation.</t>
  </si>
  <si>
    <t>Decomposition of animal feed, animal digestion, and manure in housing, storage, applied to agricultural soils, or deposited during grazing.</t>
  </si>
  <si>
    <t>Stationary combustion sources in agricultural facilities such as space and water heating and crop drying.</t>
  </si>
  <si>
    <t xml:space="preserve">Construction Fuel Combustion </t>
  </si>
  <si>
    <t xml:space="preserve">Combustion of fossil fuels used for space heating and the heating of construction materials, such as concrete. </t>
  </si>
  <si>
    <t>Handling, loading and unloading of materials, goods and merchandise between ships and docks.</t>
  </si>
  <si>
    <t>Combustion of fossil fuels used for space/water heating in residences.</t>
  </si>
  <si>
    <t xml:space="preserve">Waste Treatment and Disposal </t>
  </si>
  <si>
    <t>Dry cleaning of fabric and leather items.</t>
  </si>
  <si>
    <t>Transportation of coal by train or truck.</t>
  </si>
  <si>
    <t>Soil disturbance on construction sites (residential, industrial-commercial-institutional [ICI], engineering).</t>
  </si>
  <si>
    <t>Wind erosion at mine tailings ponds located on active and inactive mine sites.</t>
  </si>
  <si>
    <t>Re-suspension of particulate matter by vehicles travelling on paved roads.</t>
  </si>
  <si>
    <t>Re-suspension of particulate matter by vehicles travelling on unpaved roads.</t>
  </si>
  <si>
    <t>Controlled fires used for land management treatments such as reducing logging residues, managing forest production, controlling insects, and minimizing the potential for destructive wildfires. Excludes the burning of agricultural residues.</t>
  </si>
  <si>
    <t>Vehicle fires (including trains and airplanes) and fires that burn buildings.</t>
  </si>
  <si>
    <t>TYPE</t>
  </si>
  <si>
    <t>NAMES</t>
  </si>
  <si>
    <t>UNITS</t>
  </si>
  <si>
    <t>Heavy Metal</t>
  </si>
  <si>
    <t>Mercury (elemental, inorganic)</t>
  </si>
  <si>
    <t>Cadmium (inorganic/respirable/soluble)</t>
  </si>
  <si>
    <t>Lead (all forms except alkyl)</t>
  </si>
  <si>
    <t>Indeno(1,2,3-CD)pyrene</t>
  </si>
  <si>
    <t>g TEQ(ET)</t>
  </si>
  <si>
    <t>Volatile Organic Compounds</t>
  </si>
  <si>
    <t xml:space="preserve">Total Particulate Matter </t>
  </si>
  <si>
    <t>Particulate Matter - 10 Microns or less</t>
  </si>
  <si>
    <t>Particulate Matter - 2.5 Microns or less</t>
  </si>
  <si>
    <t>Pb (kg)</t>
  </si>
  <si>
    <t>Cd (kg)</t>
  </si>
  <si>
    <t>Hg (kg)</t>
  </si>
  <si>
    <t>D/F (gTEQ)</t>
  </si>
  <si>
    <t>B(a)p (kg)</t>
  </si>
  <si>
    <t>B(b)f (kg)</t>
  </si>
  <si>
    <t>B(k)f (kg)</t>
  </si>
  <si>
    <t>I(1,2,3-cd)p (kg)</t>
  </si>
  <si>
    <t>HCB (g)</t>
  </si>
  <si>
    <t>TPM (tonnes)</t>
  </si>
  <si>
    <t>VOC (tonnes)</t>
  </si>
  <si>
    <t>CO (tonnes)</t>
  </si>
  <si>
    <t>Air Pollutant Emissions Inventory source/sector</t>
  </si>
  <si>
    <t>Sector descriptions</t>
  </si>
  <si>
    <t xml:space="preserve">Ore and Mineral Industries </t>
  </si>
  <si>
    <t>Castings of various types of ferro-alloys as well as small iron and steel foundries not associated with integrated iron and steel facilities. The types of foundries include: open ferrous, electric arc and induction.</t>
  </si>
  <si>
    <t>Steel production, including blast furnaces, basic oxygen furnaces, electric arc furnaces, sintering, direct reduction of iron, hot forming and semi-finishing, and coke production.</t>
  </si>
  <si>
    <t xml:space="preserve">Oil and Gas Industry </t>
  </si>
  <si>
    <t xml:space="preserve">Electric Power Generation (Utilities) </t>
  </si>
  <si>
    <t>Textile product-related activities, including: fibre, yarn, and thread manufacturing; textile and fabric finishing; fabric coating; carpet and rug manufacturing; clothing knitting; as well as clothing accessories and other clothing manufacturing.</t>
  </si>
  <si>
    <t>Sawmills, panelboard mills (veneer, plywood, waferboard, particle board and medium-density fiberboard mills), and other wood products manufacturing establishments (furniture and cabinet makers, wood treating plants, wood pellet mills and Masonite manufacturers).</t>
  </si>
  <si>
    <t>Manufacturing and processing industries that are not included under a specific industrial sector, such as: asphalt shingle and coating activities; rubber manufacturing; and ship building and repair.</t>
  </si>
  <si>
    <t xml:space="preserve">Transportation and Mobile Equipment </t>
  </si>
  <si>
    <t xml:space="preserve">Agriculture </t>
  </si>
  <si>
    <t>Combustion of fossil and biogenic fuels used for: space/water heating in commercial establishments; health and educational institutions; and government/public administration facilities.</t>
  </si>
  <si>
    <t xml:space="preserve">Other (Miscellaneous) </t>
  </si>
  <si>
    <t xml:space="preserve">Incineration and Waste </t>
  </si>
  <si>
    <t>Broad range of applications occurring in residential, commercial, industrial and institutional locations. Industrial applications include uses such as: degreasing; adhesives and sealants; aerosols; blowing agents; and resin manufacturing. The use of consumer and commercial products, pesticides and personal care products are also included.</t>
  </si>
  <si>
    <t>Manufacturing or use of printing inks, which includes: flexographic; gravure; letterpress; lithographic; and other printing.</t>
  </si>
  <si>
    <t>Dust </t>
  </si>
  <si>
    <t>Fires </t>
  </si>
  <si>
    <t>Air Transportation (LTO)</t>
  </si>
  <si>
    <t>Domestic Marine Navigation, Fishing and Military</t>
  </si>
  <si>
    <t>Non-Ferrous Foundries</t>
  </si>
  <si>
    <t>Heavy-Duty Diesel Vehicles</t>
  </si>
  <si>
    <t>Heavy-Duty Gasoline Vehicles</t>
  </si>
  <si>
    <t>Heavy-Duty LPG/NG Vehicles</t>
  </si>
  <si>
    <t>Light-Duty Diesel Trucks</t>
  </si>
  <si>
    <t>Light-Duty Diesel Vehicles</t>
  </si>
  <si>
    <t>Light-Duty Gasoline Trucks</t>
  </si>
  <si>
    <t>Light-Duty Gasoline Vehicles</t>
  </si>
  <si>
    <t>Light-Duty LPG/NG Trucks</t>
  </si>
  <si>
    <t>Light-Duty LPG/NG Vehicles</t>
  </si>
  <si>
    <t>Off-Road Diesel Vehicles and Equipment</t>
  </si>
  <si>
    <t>Off-Road Gasoline/LPG/NG Vehicles and Equipment</t>
  </si>
  <si>
    <t>Application of synthetic nitrogen fertilizers, biosolids, tillage, wind erosion and crop harvesting.</t>
  </si>
  <si>
    <t>Burning of wood, pellets and manufactured logs as fuel for space heating and hot water. Includes emissions from fireplaces, wood stoves and wood-fired boilers.</t>
  </si>
  <si>
    <t>SOURCE</t>
  </si>
  <si>
    <t>International Air Transportation (Cruise)</t>
  </si>
  <si>
    <t>Domestic Air Transportation (Cruise)</t>
  </si>
  <si>
    <t>International Marine Navigation</t>
  </si>
  <si>
    <t>Cruise modes from aircraft used for domestic commercial and private operations.</t>
  </si>
  <si>
    <t>Cruise modes from aircraft used for international commercial and private operations.</t>
  </si>
  <si>
    <t>Marine vessels engaged in international navigation within Canadian waters.</t>
  </si>
  <si>
    <t>Entire process of cement production in rotary kilns, as well as the preparation of concrete and ready-mix concrete, lime manufacture and concrete batching and products.</t>
  </si>
  <si>
    <t>Broad range of applications and industries, including individuals and companies engaged in use of paints and coatings.</t>
  </si>
  <si>
    <t xml:space="preserve">Commercial/Residential/Institutional </t>
  </si>
  <si>
    <t>COMMERCIAL/RESIDENTIAL/INSTITUTIONAL</t>
  </si>
  <si>
    <t>Totals may not add up due to rounding.</t>
  </si>
  <si>
    <t>Note:</t>
  </si>
  <si>
    <r>
      <t>PM</t>
    </r>
    <r>
      <rPr>
        <b/>
        <vertAlign val="subscript"/>
        <sz val="11"/>
        <color theme="8" tint="-0.499984740745262"/>
        <rFont val="Calibri"/>
        <family val="2"/>
        <scheme val="minor"/>
      </rPr>
      <t>10</t>
    </r>
    <r>
      <rPr>
        <b/>
        <sz val="11"/>
        <color theme="8" tint="-0.499984740745262"/>
        <rFont val="Calibri"/>
        <family val="2"/>
        <scheme val="minor"/>
      </rPr>
      <t xml:space="preserve"> (tonnes)</t>
    </r>
  </si>
  <si>
    <r>
      <t>PM</t>
    </r>
    <r>
      <rPr>
        <b/>
        <vertAlign val="subscript"/>
        <sz val="11"/>
        <color theme="8" tint="-0.499984740745262"/>
        <rFont val="Calibri"/>
        <family val="2"/>
        <scheme val="minor"/>
      </rPr>
      <t>2.5</t>
    </r>
    <r>
      <rPr>
        <b/>
        <sz val="11"/>
        <color theme="8" tint="-0.499984740745262"/>
        <rFont val="Calibri"/>
        <family val="2"/>
        <scheme val="minor"/>
      </rPr>
      <t xml:space="preserve"> (tonnes)</t>
    </r>
  </si>
  <si>
    <r>
      <t>SO</t>
    </r>
    <r>
      <rPr>
        <b/>
        <vertAlign val="subscript"/>
        <sz val="11"/>
        <color theme="8" tint="-0.499984740745262"/>
        <rFont val="Calibri"/>
        <family val="2"/>
        <scheme val="minor"/>
      </rPr>
      <t>X</t>
    </r>
    <r>
      <rPr>
        <b/>
        <sz val="11"/>
        <color theme="8" tint="-0.499984740745262"/>
        <rFont val="Calibri"/>
        <family val="2"/>
        <scheme val="minor"/>
      </rPr>
      <t xml:space="preserve"> (tonnes)</t>
    </r>
  </si>
  <si>
    <r>
      <t>NO</t>
    </r>
    <r>
      <rPr>
        <b/>
        <vertAlign val="subscript"/>
        <sz val="11"/>
        <color theme="8" tint="-0.499984740745262"/>
        <rFont val="Calibri"/>
        <family val="2"/>
        <scheme val="minor"/>
      </rPr>
      <t>X</t>
    </r>
    <r>
      <rPr>
        <b/>
        <sz val="11"/>
        <color theme="8" tint="-0.499984740745262"/>
        <rFont val="Calibri"/>
        <family val="2"/>
        <scheme val="minor"/>
      </rPr>
      <t xml:space="preserve"> (tonnes)</t>
    </r>
  </si>
  <si>
    <r>
      <t>NH</t>
    </r>
    <r>
      <rPr>
        <b/>
        <vertAlign val="subscript"/>
        <sz val="11"/>
        <color indexed="62"/>
        <rFont val="Calibri"/>
        <family val="2"/>
        <scheme val="minor"/>
      </rPr>
      <t>3</t>
    </r>
    <r>
      <rPr>
        <b/>
        <sz val="11"/>
        <color indexed="62"/>
        <rFont val="Calibri"/>
        <family val="2"/>
        <scheme val="minor"/>
      </rPr>
      <t xml:space="preserve"> (tonnes)</t>
    </r>
  </si>
  <si>
    <t>0.00 Indicates emissions were truncated due to rounding.</t>
  </si>
  <si>
    <r>
      <t>PAH</t>
    </r>
    <r>
      <rPr>
        <b/>
        <vertAlign val="superscript"/>
        <sz val="11"/>
        <color indexed="62"/>
        <rFont val="Calibri"/>
        <family val="2"/>
        <scheme val="minor"/>
      </rPr>
      <t>a</t>
    </r>
    <r>
      <rPr>
        <b/>
        <sz val="11"/>
        <color indexed="62"/>
        <rFont val="Calibri"/>
        <family val="2"/>
        <scheme val="minor"/>
      </rPr>
      <t xml:space="preserve"> (kg)</t>
    </r>
  </si>
  <si>
    <t>Hazardous Waste Incineration</t>
  </si>
  <si>
    <t>Medical Waste Incineration</t>
  </si>
  <si>
    <r>
      <t>Overburden removal, drilling in rock, blasting, crushing of rock, loading of materials, transporting raw materials by conveyors</t>
    </r>
    <r>
      <rPr>
        <sz val="10"/>
        <color theme="1"/>
        <rFont val="Arial"/>
        <family val="2"/>
      </rPr>
      <t>, scraping, bulldozing, grading, open storage pile losses and wind erosion from exposed areas.</t>
    </r>
  </si>
  <si>
    <r>
      <t>Drilling, testing and servicing of wells, conventional oil and gas production, in situ bitumen extraction</t>
    </r>
    <r>
      <rPr>
        <sz val="10"/>
        <color rgb="FFFF0000"/>
        <rFont val="Arial"/>
        <family val="2"/>
      </rPr>
      <t xml:space="preserve"> </t>
    </r>
    <r>
      <rPr>
        <sz val="10"/>
        <color theme="1"/>
        <rFont val="Arial"/>
        <family val="2"/>
      </rPr>
      <t>and open pit mining, oil sands upgrading, natural gas processing, crude oil transmission, natural gas transmission and storage.</t>
    </r>
  </si>
  <si>
    <r>
      <t>Vehicle Manufacturing</t>
    </r>
    <r>
      <rPr>
        <b/>
        <sz val="10"/>
        <color rgb="FFFF0000"/>
        <rFont val="Arial"/>
        <family val="2"/>
      </rPr>
      <t xml:space="preserve"> </t>
    </r>
    <r>
      <rPr>
        <b/>
        <sz val="10"/>
        <color theme="1"/>
        <rFont val="Arial"/>
        <family val="2"/>
      </rPr>
      <t xml:space="preserve">(Engines, Parts, Assembly, Painting) </t>
    </r>
  </si>
  <si>
    <t>Activities related to: vehicle manufacturing (manufacturing of motor vehicles plastic parts, engine and power transmission equipment, automobile and light-duty motor vehicles, heavy-duty trucks, truck trailers, motor vehicle brake systems, seating and interior trim, and vehicle parts); urban transit systems; and support activities for rail transportation.</t>
  </si>
  <si>
    <r>
      <t>Other</t>
    </r>
    <r>
      <rPr>
        <b/>
        <sz val="10"/>
        <color rgb="FFFF0000"/>
        <rFont val="Arial"/>
        <family val="2"/>
      </rPr>
      <t xml:space="preserve"> </t>
    </r>
    <r>
      <rPr>
        <b/>
        <sz val="10"/>
        <color theme="1"/>
        <rFont val="Arial"/>
        <family val="2"/>
      </rPr>
      <t>(Manufacturing)</t>
    </r>
    <r>
      <rPr>
        <b/>
        <sz val="10"/>
        <color rgb="FFFF0000"/>
        <rFont val="Arial"/>
        <family val="2"/>
      </rPr>
      <t xml:space="preserve"> </t>
    </r>
  </si>
  <si>
    <t xml:space="preserve">Landing and takeoff (LTO) cycles from piston and turbine aircraft used for commercial and private operations. LTO cycles and cruise modes cycles from piston and turbine aircraft used for military operations. </t>
  </si>
  <si>
    <t xml:space="preserve">Marine vessels engaged in domestic navigation, fishing, or military operations within Canadian waters. </t>
  </si>
  <si>
    <t>Off-road vehicles and mobile equipment using diesel fuel in mining, construction, agriculture, commercial purposes, logging, railway maintenance, and airport ground support; lawn and garden equipment using diesel fuel; and recreational vehicles using diesel fuel.</t>
  </si>
  <si>
    <t>Off-road vehicles and mobile equipment using gasoline, liquid petroleum gas, and compressed natural gas in mining, construction, agriculture, commercial purposes, logging, railway maintenance, airport ground support; lawn and garden equipment using gasoline, liquid petroleum gas, or compressed natural gas; and recreational vehicles using gasoline, liquid petroleum gas, and compressed natural gas.</t>
  </si>
  <si>
    <r>
      <t>Cooking meat and french fries in commercial</t>
    </r>
    <r>
      <rPr>
        <sz val="10"/>
        <color rgb="FFFF0000"/>
        <rFont val="Arial"/>
        <family val="2"/>
      </rPr>
      <t xml:space="preserve"> </t>
    </r>
    <r>
      <rPr>
        <sz val="10"/>
        <color theme="1"/>
        <rFont val="Arial"/>
        <family val="2"/>
      </rPr>
      <t>foodservice operations.</t>
    </r>
  </si>
  <si>
    <r>
      <t>Human respiration, perspiration and dental amalgams.</t>
    </r>
    <r>
      <rPr>
        <strike/>
        <sz val="10"/>
        <color rgb="FFFF0000"/>
        <rFont val="Arial"/>
        <family val="2"/>
      </rPr>
      <t/>
    </r>
  </si>
  <si>
    <t xml:space="preserve">Fuel transfers and storage at service stations, as well as individuals refueling vehicles and off-road equipment. </t>
  </si>
  <si>
    <t xml:space="preserve"> Hg in products and facility-reported data from sectors that are not included elsewhere.</t>
  </si>
  <si>
    <r>
      <t>- Indicates no emissions</t>
    </r>
    <r>
      <rPr>
        <sz val="11"/>
        <color rgb="FFFF0000"/>
        <rFont val="Calibri"/>
        <family val="2"/>
        <scheme val="minor"/>
      </rPr>
      <t>.</t>
    </r>
  </si>
  <si>
    <t>Iron Ore Pelletizing</t>
  </si>
  <si>
    <t>Agricultural Fuel Combustion</t>
  </si>
  <si>
    <t>Municipal Wastewater Treatment</t>
  </si>
  <si>
    <t>For more details on air pollutant, refer to Canada's Air Pollutant Emissions Inventory Report 1990-2020 published by Environment and Climate Change Canada.</t>
  </si>
  <si>
    <t>Refer to annex 4.4 for more information on international marine navigation and air transportation reporting emissions.</t>
  </si>
  <si>
    <r>
      <t xml:space="preserve">Municipal </t>
    </r>
    <r>
      <rPr>
        <sz val="11"/>
        <rFont val="Calibri"/>
        <family val="2"/>
        <scheme val="minor"/>
      </rPr>
      <t>Wastewater Treatment</t>
    </r>
  </si>
  <si>
    <r>
      <t>Municipal</t>
    </r>
    <r>
      <rPr>
        <sz val="11"/>
        <rFont val="Calibri"/>
        <family val="2"/>
        <scheme val="minor"/>
      </rPr>
      <t xml:space="preserve"> Wastewater Treatment</t>
    </r>
  </si>
  <si>
    <t>Iron ore induration of fired pellets.</t>
  </si>
  <si>
    <t xml:space="preserve">Primary copper and nickel production using pyrometallurgical operations, lead ore crushing, concentrating and metallurgic processing and zinc metal production through electrolytic processes. Also includes much smaller non-ferrous refining and smelting sources, such as those from magnesium, cobalt and uranium industry processes. </t>
  </si>
  <si>
    <t>Electric power generation from combustion of coal by utilities (both publicly and privately owned) for commercial sales and/or private use.</t>
  </si>
  <si>
    <t>Electric power generation from combustion of diesel by utilities (both publicly and privately owned) for commercial sales and/or private use.</t>
  </si>
  <si>
    <t>Electric power generation from combustion of natural gas by utilities (both publicly and privately owned) for commercial sales and/or private use.</t>
  </si>
  <si>
    <t xml:space="preserve">Electric power generation from combustion of waste materials by utilities (both publicly and privately) for commercial sales and/or private use. </t>
  </si>
  <si>
    <t>Electric power generation from other energy sources by utilities (both publicly and privately owned) for commercial sales and/or private use.</t>
  </si>
  <si>
    <t>Activities related to metal fabrication, such as: ferro-alloy manufacturing; production of iron and steel pipes and tubes, cold-rolling steel bars, sheets, strips and other steel shapes; steel wire drawing; copper rolling, drawing, extruding and alloying; forging; stamping; and other metal manufacturing.</t>
  </si>
  <si>
    <t>Landfilling of waste, biological treatment of waste, specialized waste treatment and remediation, waste sorting and transfer as well as municipal wastewater treatment and discharge.</t>
  </si>
  <si>
    <t xml:space="preserve">Combustion of caskets and human bodies including dental amalgams, as well as companion animals. </t>
  </si>
  <si>
    <t>Incinerators used to combust municipal, sewage sludge, and other waste types including hazardous and medical waste; as well as residential waste burning.</t>
  </si>
  <si>
    <t>Manufacturing of electronics, such as communications equipment, semiconductors and electronic components, navigational and guidance instruments, electric lamp bulbs and parts, transformers, switchgear, relay and industrial control.</t>
  </si>
  <si>
    <t xml:space="preserve">Activities related to food production for human or animal consumption, such as: manufacturing of dog and cat food; sugar and confectionery products; frozen food; dairy products; meat products; beverage products; seafood product preparation and packaging; fruit and vegetable canning; pickling and drying; and snacks, dressing, and tobacco products. This excludes grain-handling-related activities, such as malting and flour making. </t>
  </si>
  <si>
    <t xml:space="preserve">Manufacturing of: plastic bags; plastic film and sheet; unlaminated plastic profile shapes; plastic pipes and pipe fittings; laminating plastic profile shapes (plates, sheets and rods); polystyrene foam products; urethane; and other foam products. </t>
  </si>
  <si>
    <t>Other emissions estimated in the APEI</t>
  </si>
  <si>
    <t>Tables last updated 2021-12-13.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</si>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</sst>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 ###\ ###"/>
    <numFmt numFmtId="166" formatCode="[&gt;=10]#\ ###\ ###\ ###;[&gt;=1]0.0;0.00"/>
  </numFmts>
  <fonts count="36">
    <font>
      <sz val="11"/>
      <color theme="1"/>
      <name val="Calibri"/>
      <family val="2"/>
      <scheme val="minor"/>
    </font>
    <font>
      <sz val="10"/>
      <name val="Arial"/>
      <family val="2"/>
    </font>
    <font>
      <b/>
      <sz val="11"/>
      <color theme="4" tint="-0.499984740745262"/>
      <name val="Calibri"/>
      <family val="2"/>
      <scheme val="minor"/>
    </font>
    <font>
      <sz val="12"/>
      <color theme="1"/>
      <name val="Arial"/>
      <family val="2"/>
    </font>
    <font>
      <b/>
      <sz val="11"/>
      <color theme="8" tint="-0.499984740745262"/>
      <name val="Calibri"/>
      <family val="2"/>
      <scheme val="minor"/>
    </font>
    <font>
      <sz val="11"/>
      <color rgb="FF000000"/>
      <name val="Calibri"/>
      <family val="2"/>
      <scheme val="minor"/>
    </font>
    <font>
      <b/>
      <sz val="11"/>
      <name val="Calibri"/>
      <family val="2"/>
      <scheme val="minor"/>
    </font>
    <font>
      <sz val="11"/>
      <name val="Calibri"/>
      <family val="2"/>
      <scheme val="minor"/>
    </font>
    <font>
      <sz val="11"/>
      <color theme="1"/>
      <name val="Calibri"/>
      <family val="2"/>
      <scheme val="minor"/>
    </font>
    <font>
      <b/>
      <sz val="10"/>
      <name val="New Times"/>
    </font>
    <font>
      <sz val="10"/>
      <name val="New Times"/>
    </font>
    <font>
      <sz val="10"/>
      <color rgb="FF333333"/>
      <name val="New times"/>
    </font>
    <font>
      <u/>
      <sz val="10"/>
      <color theme="10"/>
      <name val="MS Sans Serif"/>
      <family val="2"/>
    </font>
    <font>
      <u/>
      <sz val="10"/>
      <color theme="10"/>
      <name val="New times"/>
    </font>
    <font>
      <sz val="11"/>
      <color theme="1"/>
      <name val="Calibri"/>
      <family val="2"/>
    </font>
    <font>
      <sz val="10"/>
      <name val="MS Sans Serif"/>
      <family val="2"/>
    </font>
    <font>
      <vertAlign val="subscript"/>
      <sz val="10"/>
      <name val="New Times"/>
    </font>
    <font>
      <b/>
      <sz val="11"/>
      <color indexed="62"/>
      <name val="Calibri"/>
      <family val="2"/>
      <scheme val="minor"/>
    </font>
    <font>
      <b/>
      <sz val="11"/>
      <color indexed="62" tint="-0.499984740745262"/>
      <name val="Calibri"/>
      <family val="2"/>
      <scheme val="minor"/>
    </font>
    <font>
      <b/>
      <sz val="11"/>
      <color theme="1"/>
      <name val="Calibri"/>
      <family val="2"/>
      <scheme val="minor"/>
    </font>
    <font>
      <u/>
      <sz val="11"/>
      <color theme="10"/>
      <name val="Calibri"/>
      <family val="2"/>
      <scheme val="minor"/>
    </font>
    <font>
      <b/>
      <sz val="11"/>
      <color rgb="FF203764"/>
      <name val="Calibri"/>
      <family val="2"/>
      <scheme val="minor"/>
    </font>
    <font>
      <b/>
      <vertAlign val="subscript"/>
      <sz val="11"/>
      <color theme="8" tint="-0.499984740745262"/>
      <name val="Calibri"/>
      <family val="2"/>
      <scheme val="minor"/>
    </font>
    <font>
      <b/>
      <vertAlign val="subscript"/>
      <sz val="11"/>
      <color indexed="62"/>
      <name val="Calibri"/>
      <family val="2"/>
      <scheme val="minor"/>
    </font>
    <font>
      <b/>
      <vertAlign val="superscript"/>
      <sz val="11"/>
      <color indexed="62"/>
      <name val="Calibri"/>
      <family val="2"/>
      <scheme val="minor"/>
    </font>
    <font>
      <sz val="11"/>
      <color rgb="FFFF0000"/>
      <name val="Calibri"/>
      <family val="2"/>
      <scheme val="minor"/>
    </font>
    <font>
      <b/>
      <sz val="10"/>
      <color theme="1"/>
      <name val="Arial"/>
      <family val="2"/>
    </font>
    <font>
      <sz val="11"/>
      <color theme="1"/>
      <name val="Arial"/>
      <family val="2"/>
    </font>
    <font>
      <sz val="10"/>
      <color theme="1"/>
      <name val="Arial"/>
      <family val="2"/>
    </font>
    <font>
      <b/>
      <sz val="10"/>
      <color rgb="FFFF0000"/>
      <name val="Arial"/>
      <family val="2"/>
    </font>
    <font>
      <strike/>
      <sz val="10"/>
      <color rgb="FFFF0000"/>
      <name val="Arial"/>
      <family val="2"/>
    </font>
    <font>
      <sz val="10"/>
      <color rgb="FFFF0000"/>
      <name val="Arial"/>
      <family val="2"/>
    </font>
    <font>
      <sz val="11"/>
      <color rgb="FFFF0000"/>
      <name val="Arial"/>
      <family val="2"/>
    </font>
    <font>
      <sz val="10"/>
      <name val="MS Sans Serif"/>
    </font>
    <font>
      <b/>
      <strike/>
      <sz val="11"/>
      <name val="Calibri"/>
      <family val="2"/>
      <scheme val="minor"/>
    </font>
    <font>
      <b/>
      <sz val="10"/>
      <name val="Arial"/>
      <family val="2"/>
    </font>
  </fonts>
  <fills count="1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4" tint="0.79998168889431442"/>
        <bgColor indexed="64"/>
      </patternFill>
    </fill>
    <fill>
      <patternFill patternType="solid">
        <fgColor rgb="FFEBF1DE"/>
        <bgColor indexed="64"/>
      </patternFill>
    </fill>
    <fill>
      <patternFill patternType="solid">
        <fgColor rgb="FFDA9694"/>
        <bgColor indexed="64"/>
      </patternFill>
    </fill>
    <fill>
      <patternFill patternType="solid">
        <fgColor rgb="FFDAEEF3"/>
        <bgColor indexed="64"/>
      </patternFill>
    </fill>
    <fill>
      <patternFill patternType="solid">
        <fgColor rgb="FFC0C0C0"/>
        <bgColor indexed="64"/>
      </patternFill>
    </fill>
    <fill>
      <patternFill patternType="solid">
        <fgColor rgb="FFBFBFBF"/>
        <bgColor indexed="64"/>
      </patternFill>
    </fill>
    <fill>
      <patternFill patternType="solid">
        <fgColor theme="0" tint="-0.249977111117893"/>
        <bgColor indexed="64"/>
      </patternFill>
    </fill>
  </fills>
  <borders count="31">
    <border>
      <left/>
      <right/>
      <top/>
      <bottom/>
      <diagonal/>
    </border>
    <border>
      <left/>
      <right/>
      <top/>
      <bottom style="double">
        <color indexed="18"/>
      </bottom>
      <diagonal/>
    </border>
    <border>
      <left/>
      <right/>
      <top style="double">
        <color indexed="1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bottom style="double">
        <color rgb="FF2037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2">
    <xf numFmtId="0" fontId="0" fillId="0" borderId="0"/>
    <xf numFmtId="164" fontId="1" fillId="0" borderId="0" applyFont="0" applyFill="0" applyBorder="0" applyAlignment="0" applyProtection="0"/>
    <xf numFmtId="0" fontId="3" fillId="0" borderId="0"/>
    <xf numFmtId="0" fontId="3" fillId="0" borderId="0"/>
    <xf numFmtId="0" fontId="12" fillId="0" borderId="0" applyNumberFormat="0" applyFill="0" applyBorder="0" applyAlignment="0" applyProtection="0"/>
    <xf numFmtId="0" fontId="14" fillId="0" borderId="0"/>
    <xf numFmtId="0" fontId="15" fillId="0" borderId="0"/>
    <xf numFmtId="0" fontId="8" fillId="0" borderId="0"/>
    <xf numFmtId="0" fontId="20" fillId="0" borderId="0" applyNumberFormat="0" applyFill="0" applyBorder="0" applyAlignment="0" applyProtection="0"/>
    <xf numFmtId="0" fontId="8" fillId="0" borderId="0"/>
    <xf numFmtId="0" fontId="3" fillId="0" borderId="0"/>
    <xf numFmtId="0" fontId="33" fillId="0" borderId="0"/>
  </cellStyleXfs>
  <cellXfs count="129">
    <xf numFmtId="0" fontId="0" fillId="0" borderId="0" xfId="0"/>
    <xf numFmtId="0" fontId="2" fillId="0" borderId="0" xfId="0" applyFont="1"/>
    <xf numFmtId="0" fontId="2" fillId="0" borderId="0" xfId="1" applyNumberFormat="1" applyFont="1" applyFill="1" applyBorder="1" applyAlignment="1">
      <alignment horizontal="right" vertical="center"/>
    </xf>
    <xf numFmtId="0" fontId="2" fillId="0" borderId="1" xfId="2" applyFont="1" applyBorder="1"/>
    <xf numFmtId="0" fontId="2" fillId="0" borderId="2" xfId="0" applyFont="1" applyBorder="1"/>
    <xf numFmtId="0" fontId="0" fillId="0" borderId="0" xfId="0" applyBorder="1"/>
    <xf numFmtId="0" fontId="6" fillId="0" borderId="0" xfId="0" applyFont="1" applyAlignment="1">
      <alignment horizontal="left" indent="1"/>
    </xf>
    <xf numFmtId="0" fontId="6" fillId="0" borderId="0" xfId="0" applyFont="1" applyAlignment="1">
      <alignment horizontal="left"/>
    </xf>
    <xf numFmtId="0" fontId="7" fillId="0" borderId="0" xfId="0" applyFont="1" applyAlignment="1">
      <alignment horizontal="left" indent="2"/>
    </xf>
    <xf numFmtId="0" fontId="7" fillId="0" borderId="0" xfId="0" applyFont="1" applyAlignment="1">
      <alignment horizontal="left"/>
    </xf>
    <xf numFmtId="0" fontId="7" fillId="0" borderId="0" xfId="0" applyFont="1" applyBorder="1" applyAlignment="1">
      <alignment horizontal="left" indent="2"/>
    </xf>
    <xf numFmtId="0" fontId="7" fillId="0" borderId="0" xfId="0" applyFont="1" applyBorder="1" applyAlignment="1">
      <alignment horizontal="left"/>
    </xf>
    <xf numFmtId="0" fontId="6" fillId="0" borderId="0" xfId="0" applyFont="1" applyBorder="1" applyAlignment="1">
      <alignment horizontal="left" indent="1"/>
    </xf>
    <xf numFmtId="0" fontId="6" fillId="0" borderId="0" xfId="0" applyFont="1" applyBorder="1" applyAlignment="1">
      <alignment horizontal="left"/>
    </xf>
    <xf numFmtId="0" fontId="7" fillId="0" borderId="0" xfId="0" applyFont="1" applyAlignment="1">
      <alignment horizontal="left" indent="1"/>
    </xf>
    <xf numFmtId="0" fontId="9" fillId="2" borderId="3" xfId="3" applyFont="1" applyFill="1" applyBorder="1" applyAlignment="1">
      <alignment horizontal="center"/>
    </xf>
    <xf numFmtId="0" fontId="10" fillId="0" borderId="0" xfId="3" applyFont="1"/>
    <xf numFmtId="0" fontId="11" fillId="3" borderId="4" xfId="3" applyFont="1" applyFill="1" applyBorder="1" applyAlignment="1">
      <alignment vertical="center"/>
    </xf>
    <xf numFmtId="0" fontId="13" fillId="4" borderId="3" xfId="4" applyFont="1" applyFill="1" applyBorder="1"/>
    <xf numFmtId="0" fontId="10" fillId="0" borderId="0" xfId="6" applyFont="1"/>
    <xf numFmtId="0" fontId="10" fillId="2" borderId="7" xfId="5" applyFont="1" applyFill="1" applyBorder="1" applyAlignment="1">
      <alignment vertical="center"/>
    </xf>
    <xf numFmtId="0" fontId="10" fillId="4" borderId="8" xfId="5" applyFont="1" applyFill="1" applyBorder="1" applyAlignment="1">
      <alignment vertical="center"/>
    </xf>
    <xf numFmtId="0" fontId="10" fillId="2" borderId="9" xfId="5" applyFont="1" applyFill="1" applyBorder="1" applyAlignment="1">
      <alignment vertical="center"/>
    </xf>
    <xf numFmtId="0" fontId="10" fillId="4" borderId="4" xfId="5" applyFont="1" applyFill="1" applyBorder="1" applyAlignment="1">
      <alignment vertical="center"/>
    </xf>
    <xf numFmtId="0" fontId="10" fillId="2" borderId="10" xfId="5" applyFont="1" applyFill="1" applyBorder="1" applyAlignment="1">
      <alignment vertical="center"/>
    </xf>
    <xf numFmtId="0" fontId="10" fillId="4" borderId="11" xfId="5" applyFont="1" applyFill="1" applyBorder="1" applyAlignment="1">
      <alignment vertical="center"/>
    </xf>
    <xf numFmtId="0" fontId="9" fillId="5" borderId="0" xfId="5" applyFont="1" applyFill="1" applyBorder="1" applyAlignment="1">
      <alignment horizontal="center" vertical="center"/>
    </xf>
    <xf numFmtId="0" fontId="9" fillId="5" borderId="13" xfId="5" applyFont="1" applyFill="1" applyBorder="1" applyAlignment="1">
      <alignment horizontal="center" vertical="center"/>
    </xf>
    <xf numFmtId="0" fontId="10" fillId="7" borderId="9" xfId="5" applyFont="1" applyFill="1" applyBorder="1"/>
    <xf numFmtId="0" fontId="10" fillId="7" borderId="0" xfId="5" applyFont="1" applyFill="1" applyBorder="1"/>
    <xf numFmtId="0" fontId="10" fillId="7" borderId="13" xfId="5" applyFont="1" applyFill="1" applyBorder="1"/>
    <xf numFmtId="0" fontId="10" fillId="3" borderId="7" xfId="5" applyFont="1" applyFill="1" applyBorder="1"/>
    <xf numFmtId="0" fontId="10" fillId="3" borderId="14" xfId="5" applyFont="1" applyFill="1" applyBorder="1"/>
    <xf numFmtId="0" fontId="10" fillId="3" borderId="15" xfId="5" applyFont="1" applyFill="1" applyBorder="1"/>
    <xf numFmtId="0" fontId="10" fillId="3" borderId="9" xfId="5" applyFont="1" applyFill="1" applyBorder="1"/>
    <xf numFmtId="0" fontId="10" fillId="3" borderId="0" xfId="5" applyFont="1" applyFill="1" applyBorder="1"/>
    <xf numFmtId="0" fontId="10" fillId="3" borderId="13" xfId="5" applyFont="1" applyFill="1" applyBorder="1"/>
    <xf numFmtId="0" fontId="10" fillId="3" borderId="10" xfId="5" applyFont="1" applyFill="1" applyBorder="1"/>
    <xf numFmtId="0" fontId="10" fillId="3" borderId="16" xfId="5" applyFont="1" applyFill="1" applyBorder="1"/>
    <xf numFmtId="0" fontId="10" fillId="3" borderId="17" xfId="5" applyFont="1" applyFill="1" applyBorder="1"/>
    <xf numFmtId="0" fontId="10" fillId="2" borderId="7" xfId="5" applyFont="1" applyFill="1" applyBorder="1"/>
    <xf numFmtId="0" fontId="10" fillId="2" borderId="14" xfId="5" applyFont="1" applyFill="1" applyBorder="1"/>
    <xf numFmtId="0" fontId="10" fillId="2" borderId="15" xfId="5" applyFont="1" applyFill="1" applyBorder="1"/>
    <xf numFmtId="0" fontId="10" fillId="2" borderId="10" xfId="5" applyFont="1" applyFill="1" applyBorder="1"/>
    <xf numFmtId="0" fontId="10" fillId="2" borderId="16" xfId="5" applyFont="1" applyFill="1" applyBorder="1"/>
    <xf numFmtId="0" fontId="10" fillId="2" borderId="17" xfId="5" applyFont="1" applyFill="1" applyBorder="1"/>
    <xf numFmtId="0" fontId="10" fillId="4" borderId="7" xfId="5" applyFont="1" applyFill="1" applyBorder="1"/>
    <xf numFmtId="0" fontId="10" fillId="4" borderId="14" xfId="5" applyFont="1" applyFill="1" applyBorder="1"/>
    <xf numFmtId="0" fontId="10" fillId="4" borderId="15" xfId="5" applyFont="1" applyFill="1" applyBorder="1"/>
    <xf numFmtId="0" fontId="10" fillId="4" borderId="9" xfId="5" applyFont="1" applyFill="1" applyBorder="1"/>
    <xf numFmtId="0" fontId="10" fillId="4" borderId="0" xfId="5" applyFont="1" applyFill="1" applyBorder="1"/>
    <xf numFmtId="0" fontId="10" fillId="4" borderId="13" xfId="5" applyFont="1" applyFill="1" applyBorder="1"/>
    <xf numFmtId="0" fontId="10" fillId="8" borderId="10" xfId="5" applyFont="1" applyFill="1" applyBorder="1"/>
    <xf numFmtId="0" fontId="10" fillId="8" borderId="16" xfId="5" applyFont="1" applyFill="1" applyBorder="1"/>
    <xf numFmtId="0" fontId="10" fillId="8" borderId="17" xfId="5" applyFont="1" applyFill="1" applyBorder="1"/>
    <xf numFmtId="0" fontId="19" fillId="0" borderId="0" xfId="0" applyFont="1"/>
    <xf numFmtId="0" fontId="0" fillId="0" borderId="0" xfId="0" applyFont="1"/>
    <xf numFmtId="165" fontId="6" fillId="0" borderId="0" xfId="0" applyNumberFormat="1" applyFont="1" applyBorder="1"/>
    <xf numFmtId="0" fontId="0" fillId="0" borderId="0" xfId="0" applyAlignment="1">
      <alignment horizontal="right"/>
    </xf>
    <xf numFmtId="0" fontId="0" fillId="0" borderId="0" xfId="0"/>
    <xf numFmtId="0" fontId="2" fillId="0" borderId="1" xfId="2" applyFont="1" applyBorder="1"/>
    <xf numFmtId="0" fontId="6" fillId="0" borderId="0" xfId="0" applyFont="1" applyAlignment="1">
      <alignment horizontal="left" indent="1"/>
    </xf>
    <xf numFmtId="0" fontId="6" fillId="0" borderId="0" xfId="0" applyFont="1" applyAlignment="1">
      <alignment horizontal="left"/>
    </xf>
    <xf numFmtId="0" fontId="0" fillId="0" borderId="0" xfId="0" applyNumberFormat="1" applyAlignment="1">
      <alignment horizontal="left" vertical="center"/>
    </xf>
    <xf numFmtId="166" fontId="21" fillId="0" borderId="18" xfId="0" applyNumberFormat="1" applyFont="1" applyBorder="1" applyAlignment="1">
      <alignment horizontal="right"/>
    </xf>
    <xf numFmtId="166" fontId="21" fillId="0" borderId="0" xfId="0" applyNumberFormat="1" applyFont="1" applyBorder="1" applyAlignment="1">
      <alignment horizontal="right"/>
    </xf>
    <xf numFmtId="166" fontId="6" fillId="0" borderId="0" xfId="0" applyNumberFormat="1" applyFont="1" applyBorder="1" applyAlignment="1">
      <alignment horizontal="right"/>
    </xf>
    <xf numFmtId="166" fontId="7" fillId="0" borderId="0" xfId="0" applyNumberFormat="1" applyFont="1" applyBorder="1" applyAlignment="1">
      <alignment horizontal="right"/>
    </xf>
    <xf numFmtId="166" fontId="4" fillId="0" borderId="0" xfId="0" applyNumberFormat="1" applyFont="1" applyBorder="1" applyAlignment="1">
      <alignment horizontal="right"/>
    </xf>
    <xf numFmtId="166" fontId="0" fillId="0" borderId="0" xfId="0" applyNumberFormat="1"/>
    <xf numFmtId="0" fontId="26" fillId="9" borderId="19" xfId="0" applyFont="1" applyFill="1" applyBorder="1" applyAlignment="1">
      <alignment vertical="center" wrapText="1"/>
    </xf>
    <xf numFmtId="0" fontId="26" fillId="9" borderId="20" xfId="0" applyFont="1" applyFill="1" applyBorder="1" applyAlignment="1">
      <alignment vertical="center"/>
    </xf>
    <xf numFmtId="0" fontId="27" fillId="0" borderId="0" xfId="0" applyFont="1"/>
    <xf numFmtId="0" fontId="26" fillId="11" borderId="22" xfId="0" applyFont="1" applyFill="1" applyBorder="1" applyAlignment="1">
      <alignment vertical="center" wrapText="1"/>
    </xf>
    <xf numFmtId="0" fontId="28" fillId="0" borderId="23" xfId="0" applyFont="1" applyBorder="1" applyAlignment="1">
      <alignment vertical="center" wrapText="1"/>
    </xf>
    <xf numFmtId="0" fontId="26" fillId="11" borderId="24" xfId="0" applyFont="1" applyFill="1" applyBorder="1" applyAlignment="1">
      <alignment vertical="center" wrapText="1"/>
    </xf>
    <xf numFmtId="0" fontId="28" fillId="0" borderId="25" xfId="0" applyFont="1" applyBorder="1" applyAlignment="1">
      <alignment vertical="center" wrapText="1"/>
    </xf>
    <xf numFmtId="0" fontId="28" fillId="0" borderId="25" xfId="0" applyFont="1" applyFill="1" applyBorder="1" applyAlignment="1">
      <alignment vertical="center" wrapText="1"/>
    </xf>
    <xf numFmtId="0" fontId="26" fillId="11" borderId="26" xfId="0" applyFont="1" applyFill="1" applyBorder="1" applyAlignment="1">
      <alignment vertical="center" wrapText="1"/>
    </xf>
    <xf numFmtId="0" fontId="32" fillId="0" borderId="0" xfId="0" applyFont="1" applyAlignment="1">
      <alignment wrapText="1"/>
    </xf>
    <xf numFmtId="0" fontId="28" fillId="0" borderId="27" xfId="0" applyFont="1" applyBorder="1" applyAlignment="1">
      <alignment vertical="center" wrapText="1"/>
    </xf>
    <xf numFmtId="0" fontId="26" fillId="12" borderId="22" xfId="0" applyFont="1" applyFill="1" applyBorder="1" applyAlignment="1">
      <alignment vertical="center" wrapText="1"/>
    </xf>
    <xf numFmtId="0" fontId="28" fillId="6" borderId="23" xfId="0" applyFont="1" applyFill="1" applyBorder="1" applyAlignment="1">
      <alignment vertical="center" wrapText="1"/>
    </xf>
    <xf numFmtId="0" fontId="26" fillId="12" borderId="24" xfId="0" applyFont="1" applyFill="1" applyBorder="1" applyAlignment="1">
      <alignment vertical="center" wrapText="1"/>
    </xf>
    <xf numFmtId="0" fontId="28" fillId="6" borderId="25" xfId="0" applyFont="1" applyFill="1" applyBorder="1" applyAlignment="1">
      <alignment vertical="center" wrapText="1"/>
    </xf>
    <xf numFmtId="0" fontId="26" fillId="12" borderId="26" xfId="0" applyFont="1" applyFill="1" applyBorder="1" applyAlignment="1">
      <alignment vertical="center" wrapText="1"/>
    </xf>
    <xf numFmtId="0" fontId="28" fillId="6" borderId="27" xfId="0" applyFont="1" applyFill="1" applyBorder="1" applyAlignment="1">
      <alignment vertical="center" wrapText="1"/>
    </xf>
    <xf numFmtId="0" fontId="26" fillId="13" borderId="24" xfId="0" applyFont="1" applyFill="1" applyBorder="1" applyAlignment="1">
      <alignment vertical="center" wrapText="1"/>
    </xf>
    <xf numFmtId="0" fontId="28" fillId="0" borderId="23" xfId="0" applyFont="1" applyFill="1" applyBorder="1" applyAlignment="1">
      <alignment vertical="center" wrapText="1"/>
    </xf>
    <xf numFmtId="0" fontId="32" fillId="0" borderId="0" xfId="0" applyFont="1"/>
    <xf numFmtId="0" fontId="26" fillId="13" borderId="3" xfId="0" applyFont="1" applyFill="1" applyBorder="1" applyAlignment="1">
      <alignment wrapText="1"/>
    </xf>
    <xf numFmtId="0" fontId="26" fillId="11" borderId="28" xfId="0" applyFont="1" applyFill="1" applyBorder="1" applyAlignment="1">
      <alignment vertical="center" wrapText="1"/>
    </xf>
    <xf numFmtId="0" fontId="28" fillId="0" borderId="27" xfId="0" applyFont="1" applyFill="1" applyBorder="1" applyAlignment="1">
      <alignment vertical="center" wrapText="1"/>
    </xf>
    <xf numFmtId="0" fontId="26" fillId="11" borderId="29" xfId="0" applyFont="1" applyFill="1" applyBorder="1" applyAlignment="1">
      <alignment vertical="center" wrapText="1"/>
    </xf>
    <xf numFmtId="0" fontId="28" fillId="0" borderId="30" xfId="0" applyFont="1" applyBorder="1" applyAlignment="1">
      <alignment vertical="center" wrapText="1"/>
    </xf>
    <xf numFmtId="0" fontId="0" fillId="0" borderId="0" xfId="0" applyFill="1" applyAlignment="1">
      <alignment vertical="center"/>
    </xf>
    <xf numFmtId="0" fontId="0" fillId="0" borderId="0" xfId="0" applyFill="1"/>
    <xf numFmtId="166" fontId="0" fillId="0" borderId="0" xfId="0" applyNumberFormat="1" applyFill="1"/>
    <xf numFmtId="0" fontId="5" fillId="0" borderId="0" xfId="0" applyFont="1" applyFill="1" applyAlignment="1">
      <alignment vertical="center"/>
    </xf>
    <xf numFmtId="0" fontId="0" fillId="0" borderId="0" xfId="0" quotePrefix="1" applyFill="1" applyAlignment="1">
      <alignment vertical="center"/>
    </xf>
    <xf numFmtId="0" fontId="0" fillId="0" borderId="0" xfId="0" applyNumberFormat="1" applyFill="1" applyAlignment="1">
      <alignment horizontal="left" vertical="center"/>
    </xf>
    <xf numFmtId="0" fontId="0" fillId="0" borderId="0" xfId="0" applyFill="1" applyAlignment="1">
      <alignment horizontal="left" vertical="center"/>
    </xf>
    <xf numFmtId="0" fontId="1" fillId="0" borderId="0" xfId="9" applyFont="1" applyFill="1"/>
    <xf numFmtId="0" fontId="6" fillId="0" borderId="0" xfId="0" applyFont="1" applyAlignment="1">
      <alignment horizontal="left" indent="2"/>
    </xf>
    <xf numFmtId="0" fontId="6" fillId="0" borderId="0" xfId="0" applyFont="1"/>
    <xf numFmtId="0" fontId="7" fillId="0" borderId="0" xfId="0" applyFont="1"/>
    <xf numFmtId="0" fontId="7" fillId="0" borderId="0" xfId="0" applyFont="1" applyAlignment="1">
      <alignment horizontal="left" vertical="top"/>
    </xf>
    <xf numFmtId="0" fontId="7" fillId="0" borderId="0" xfId="0" applyFont="1" applyFill="1" applyAlignment="1">
      <alignment vertical="center"/>
    </xf>
    <xf numFmtId="0" fontId="7" fillId="0" borderId="0" xfId="0" applyFont="1" applyFill="1"/>
    <xf numFmtId="166" fontId="7" fillId="0" borderId="0" xfId="0" applyNumberFormat="1" applyFont="1" applyFill="1"/>
    <xf numFmtId="166" fontId="7" fillId="0" borderId="0" xfId="0" applyNumberFormat="1" applyFont="1"/>
    <xf numFmtId="0" fontId="34" fillId="0" borderId="0" xfId="0" applyFont="1" applyAlignment="1">
      <alignment horizontal="left"/>
    </xf>
    <xf numFmtId="0" fontId="35" fillId="11" borderId="24" xfId="0" applyFont="1" applyFill="1" applyBorder="1" applyAlignment="1">
      <alignment vertical="center" wrapText="1"/>
    </xf>
    <xf numFmtId="0" fontId="1" fillId="0" borderId="25" xfId="0" applyFont="1" applyBorder="1" applyAlignment="1">
      <alignment vertical="center" wrapText="1"/>
    </xf>
    <xf numFmtId="0" fontId="1" fillId="0" borderId="25" xfId="0" applyFont="1" applyFill="1" applyBorder="1" applyAlignment="1">
      <alignment vertical="center" wrapText="1"/>
    </xf>
    <xf numFmtId="0" fontId="1" fillId="6" borderId="25" xfId="0" applyFont="1" applyFill="1" applyBorder="1" applyAlignment="1">
      <alignment vertical="center" wrapText="1"/>
    </xf>
    <xf numFmtId="0" fontId="9" fillId="5" borderId="5" xfId="5" applyFont="1" applyFill="1" applyBorder="1" applyAlignment="1">
      <alignment horizontal="center" vertical="center"/>
    </xf>
    <xf numFmtId="0" fontId="9" fillId="5" borderId="6" xfId="5" applyFont="1" applyFill="1" applyBorder="1" applyAlignment="1">
      <alignment horizontal="center" vertical="center"/>
    </xf>
    <xf numFmtId="0" fontId="26" fillId="10" borderId="21" xfId="0" applyFont="1" applyFill="1" applyBorder="1" applyAlignment="1">
      <alignment horizontal="left" vertical="center" wrapText="1"/>
    </xf>
    <xf numFmtId="0" fontId="26" fillId="10" borderId="12" xfId="0" applyFont="1" applyFill="1" applyBorder="1" applyAlignment="1">
      <alignment horizontal="left" vertical="center" wrapText="1"/>
    </xf>
    <xf numFmtId="0" fontId="26" fillId="10" borderId="19" xfId="0" applyFont="1" applyFill="1" applyBorder="1" applyAlignment="1">
      <alignment vertical="center" wrapText="1"/>
    </xf>
    <xf numFmtId="0" fontId="26" fillId="10" borderId="20" xfId="0" applyFont="1" applyFill="1" applyBorder="1" applyAlignment="1">
      <alignment vertical="center" wrapText="1"/>
    </xf>
    <xf numFmtId="0" fontId="26" fillId="7" borderId="19" xfId="0" applyFont="1" applyFill="1" applyBorder="1" applyAlignment="1">
      <alignment vertical="center" wrapText="1"/>
    </xf>
    <xf numFmtId="0" fontId="26" fillId="7" borderId="20" xfId="0" applyFont="1" applyFill="1" applyBorder="1" applyAlignment="1">
      <alignment vertical="center" wrapText="1"/>
    </xf>
    <xf numFmtId="0" fontId="4" fillId="0" borderId="0" xfId="0" applyFont="1" applyAlignment="1">
      <alignment horizontal="center"/>
    </xf>
    <xf numFmtId="0" fontId="0" fillId="0" borderId="0" xfId="0" applyAlignment="1"/>
    <xf numFmtId="0" fontId="17" fillId="0" borderId="0" xfId="0" applyFont="1" applyAlignment="1">
      <alignment horizontal="center"/>
    </xf>
    <xf numFmtId="0" fontId="18" fillId="0" borderId="0" xfId="0" applyNumberFormat="1" applyFont="1" applyAlignment="1">
      <alignment horizontal="center"/>
    </xf>
    <xf numFmtId="0" fontId="0" fillId="0" borderId="0" xfId="0" applyNumberFormat="1" applyAlignment="1"/>
  </cellXfs>
  <cellStyles count="12">
    <cellStyle name="Comma 3" xfId="1"/>
    <cellStyle name="Hyperlink" xfId="4" builtinId="8"/>
    <cellStyle name="Hyperlink 2" xfId="8"/>
    <cellStyle name="Normal" xfId="0" builtinId="0"/>
    <cellStyle name="Normal 10" xfId="9"/>
    <cellStyle name="Normal 10 2 2 2 2 2 2 2" xfId="10"/>
    <cellStyle name="Normal 2" xfId="2"/>
    <cellStyle name="Normal 2 2" xfId="11"/>
    <cellStyle name="Normal 3" xfId="5"/>
    <cellStyle name="Normal 3 2" xfId="6"/>
    <cellStyle name="Normal 33" xfId="7"/>
    <cellStyle name="Normal 8" xfId="3"/>
  </cellStyles>
  <dxfs count="72">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s>
  <tableStyles count="0" defaultTableStyle="TableStyleMedium2" defaultPivotStyle="PivotStyleLight16"/>
  <colors>
    <mruColors>
      <color rgb="FF2037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c.iepa-apei.ec@canada.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7"/>
  <sheetViews>
    <sheetView tabSelected="1" workbookViewId="0"/>
  </sheetViews>
  <sheetFormatPr defaultColWidth="9.140625" defaultRowHeight="12.75"/>
  <cols>
    <col min="1" max="1" width="55.42578125" style="16" customWidth="1"/>
    <col min="2" max="16384" width="9.140625" style="16"/>
  </cols>
  <sheetData>
    <row r="1" spans="1:1">
      <c r="A1" s="15" t="s">
        <v>159</v>
      </c>
    </row>
    <row r="2" spans="1:1">
      <c r="A2" s="17" t="s">
        <v>160</v>
      </c>
    </row>
    <row r="3" spans="1:1">
      <c r="A3" s="17" t="s">
        <v>161</v>
      </c>
    </row>
    <row r="4" spans="1:1">
      <c r="A4" s="17" t="s">
        <v>162</v>
      </c>
    </row>
    <row r="5" spans="1:1">
      <c r="A5" s="17" t="s">
        <v>163</v>
      </c>
    </row>
    <row r="6" spans="1:1">
      <c r="A6" s="17" t="s">
        <v>164</v>
      </c>
    </row>
    <row r="7" spans="1:1">
      <c r="A7" s="18" t="s">
        <v>165</v>
      </c>
    </row>
  </sheetData>
  <hyperlinks>
    <hyperlink ref="A7" r:id="rId1" display="mailto:ec.iepa-apei.ec@canada.ca"/>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31"/>
  <sheetViews>
    <sheetView workbookViewId="0">
      <pane ySplit="1" topLeftCell="A2" activePane="bottomLeft" state="frozen"/>
      <selection activeCell="F25" sqref="F25"/>
      <selection pane="bottomLeft" sqref="A1:B1"/>
    </sheetView>
  </sheetViews>
  <sheetFormatPr defaultColWidth="9.140625" defaultRowHeight="12.75"/>
  <cols>
    <col min="1" max="1" width="14.7109375" style="16" customWidth="1"/>
    <col min="2" max="2" width="59.7109375" style="16" customWidth="1"/>
    <col min="3" max="16384" width="9.140625" style="19"/>
  </cols>
  <sheetData>
    <row r="1" spans="1:2">
      <c r="A1" s="116" t="s">
        <v>166</v>
      </c>
      <c r="B1" s="117"/>
    </row>
    <row r="2" spans="1:2">
      <c r="A2" s="20" t="s">
        <v>167</v>
      </c>
      <c r="B2" s="21" t="s">
        <v>168</v>
      </c>
    </row>
    <row r="3" spans="1:2">
      <c r="A3" s="22" t="s">
        <v>14</v>
      </c>
      <c r="B3" s="23" t="s">
        <v>169</v>
      </c>
    </row>
    <row r="4" spans="1:2">
      <c r="A4" s="22" t="s">
        <v>15</v>
      </c>
      <c r="B4" s="23" t="s">
        <v>170</v>
      </c>
    </row>
    <row r="5" spans="1:2">
      <c r="A5" s="22" t="s">
        <v>16</v>
      </c>
      <c r="B5" s="23" t="s">
        <v>171</v>
      </c>
    </row>
    <row r="6" spans="1:2">
      <c r="A6" s="22" t="s">
        <v>172</v>
      </c>
      <c r="B6" s="23" t="s">
        <v>173</v>
      </c>
    </row>
    <row r="7" spans="1:2">
      <c r="A7" s="22" t="s">
        <v>8</v>
      </c>
      <c r="B7" s="23" t="s">
        <v>174</v>
      </c>
    </row>
    <row r="8" spans="1:2">
      <c r="A8" s="22" t="s">
        <v>175</v>
      </c>
      <c r="B8" s="23" t="s">
        <v>176</v>
      </c>
    </row>
    <row r="9" spans="1:2">
      <c r="A9" s="22" t="s">
        <v>9</v>
      </c>
      <c r="B9" s="23" t="s">
        <v>177</v>
      </c>
    </row>
    <row r="10" spans="1:2">
      <c r="A10" s="22" t="s">
        <v>17</v>
      </c>
      <c r="B10" s="23" t="s">
        <v>178</v>
      </c>
    </row>
    <row r="11" spans="1:2">
      <c r="A11" s="22" t="s">
        <v>179</v>
      </c>
      <c r="B11" s="23" t="s">
        <v>180</v>
      </c>
    </row>
    <row r="12" spans="1:2">
      <c r="A12" s="22" t="s">
        <v>181</v>
      </c>
      <c r="B12" s="23" t="s">
        <v>182</v>
      </c>
    </row>
    <row r="13" spans="1:2">
      <c r="A13" s="22" t="s">
        <v>18</v>
      </c>
      <c r="B13" s="23" t="s">
        <v>183</v>
      </c>
    </row>
    <row r="14" spans="1:2">
      <c r="A14" s="22" t="s">
        <v>11</v>
      </c>
      <c r="B14" s="23" t="s">
        <v>184</v>
      </c>
    </row>
    <row r="15" spans="1:2">
      <c r="A15" s="22" t="s">
        <v>185</v>
      </c>
      <c r="B15" s="23" t="s">
        <v>186</v>
      </c>
    </row>
    <row r="16" spans="1:2">
      <c r="A16" s="22" t="s">
        <v>187</v>
      </c>
      <c r="B16" s="23" t="s">
        <v>188</v>
      </c>
    </row>
    <row r="17" spans="1:2">
      <c r="A17" s="22" t="s">
        <v>189</v>
      </c>
      <c r="B17" s="23" t="s">
        <v>190</v>
      </c>
    </row>
    <row r="18" spans="1:2">
      <c r="A18" s="22" t="s">
        <v>191</v>
      </c>
      <c r="B18" s="23" t="s">
        <v>192</v>
      </c>
    </row>
    <row r="19" spans="1:2" ht="15.75">
      <c r="A19" s="22" t="s">
        <v>193</v>
      </c>
      <c r="B19" s="23" t="s">
        <v>194</v>
      </c>
    </row>
    <row r="20" spans="1:2" ht="15.75">
      <c r="A20" s="22" t="s">
        <v>195</v>
      </c>
      <c r="B20" s="23" t="s">
        <v>196</v>
      </c>
    </row>
    <row r="21" spans="1:2">
      <c r="A21" s="22" t="s">
        <v>197</v>
      </c>
      <c r="B21" s="23" t="s">
        <v>198</v>
      </c>
    </row>
    <row r="22" spans="1:2">
      <c r="A22" s="22" t="s">
        <v>3</v>
      </c>
      <c r="B22" s="23" t="s">
        <v>199</v>
      </c>
    </row>
    <row r="23" spans="1:2">
      <c r="A23" s="22" t="s">
        <v>200</v>
      </c>
      <c r="B23" s="23" t="s">
        <v>201</v>
      </c>
    </row>
    <row r="24" spans="1:2" ht="15.75">
      <c r="A24" s="22" t="s">
        <v>202</v>
      </c>
      <c r="B24" s="23" t="s">
        <v>203</v>
      </c>
    </row>
    <row r="25" spans="1:2" ht="15.75">
      <c r="A25" s="22" t="s">
        <v>204</v>
      </c>
      <c r="B25" s="23" t="s">
        <v>205</v>
      </c>
    </row>
    <row r="26" spans="1:2">
      <c r="A26" s="22" t="s">
        <v>206</v>
      </c>
      <c r="B26" s="23" t="s">
        <v>207</v>
      </c>
    </row>
    <row r="27" spans="1:2">
      <c r="A27" s="22" t="s">
        <v>78</v>
      </c>
      <c r="B27" s="23" t="s">
        <v>208</v>
      </c>
    </row>
    <row r="28" spans="1:2">
      <c r="A28" s="22" t="s">
        <v>209</v>
      </c>
      <c r="B28" s="23" t="s">
        <v>210</v>
      </c>
    </row>
    <row r="29" spans="1:2">
      <c r="A29" s="22" t="s">
        <v>211</v>
      </c>
      <c r="B29" s="23" t="s">
        <v>212</v>
      </c>
    </row>
    <row r="30" spans="1:2">
      <c r="A30" s="22" t="s">
        <v>5</v>
      </c>
      <c r="B30" s="23" t="s">
        <v>213</v>
      </c>
    </row>
    <row r="31" spans="1:2">
      <c r="A31" s="24" t="s">
        <v>6</v>
      </c>
      <c r="B31" s="25" t="s">
        <v>214</v>
      </c>
    </row>
  </sheetData>
  <mergeCells count="1">
    <mergeCell ref="A1:B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zoomScale="90" zoomScaleNormal="90" workbookViewId="0"/>
  </sheetViews>
  <sheetFormatPr defaultColWidth="11.42578125" defaultRowHeight="14.25"/>
  <cols>
    <col min="1" max="1" width="33" style="72" customWidth="1"/>
    <col min="2" max="2" width="115" style="72" bestFit="1" customWidth="1"/>
    <col min="3" max="16384" width="11.42578125" style="72"/>
  </cols>
  <sheetData>
    <row r="1" spans="1:4" ht="26.25" thickBot="1">
      <c r="A1" s="70" t="s">
        <v>278</v>
      </c>
      <c r="B1" s="71" t="s">
        <v>279</v>
      </c>
    </row>
    <row r="2" spans="1:4" ht="15" thickBot="1">
      <c r="A2" s="118" t="s">
        <v>280</v>
      </c>
      <c r="B2" s="119"/>
    </row>
    <row r="3" spans="1:4" ht="25.5">
      <c r="A3" s="73" t="s">
        <v>140</v>
      </c>
      <c r="B3" s="74" t="s">
        <v>215</v>
      </c>
    </row>
    <row r="4" spans="1:4">
      <c r="A4" s="75" t="s">
        <v>112</v>
      </c>
      <c r="B4" s="76" t="s">
        <v>216</v>
      </c>
    </row>
    <row r="5" spans="1:4" ht="25.5">
      <c r="A5" s="75" t="s">
        <v>113</v>
      </c>
      <c r="B5" s="77" t="s">
        <v>320</v>
      </c>
    </row>
    <row r="6" spans="1:4" ht="25.5">
      <c r="A6" s="75" t="s">
        <v>10</v>
      </c>
      <c r="B6" s="76" t="s">
        <v>281</v>
      </c>
    </row>
    <row r="7" spans="1:4" ht="25.5">
      <c r="A7" s="75" t="s">
        <v>13</v>
      </c>
      <c r="B7" s="76" t="s">
        <v>282</v>
      </c>
    </row>
    <row r="8" spans="1:4">
      <c r="A8" s="112" t="s">
        <v>349</v>
      </c>
      <c r="B8" s="113" t="s">
        <v>356</v>
      </c>
    </row>
    <row r="9" spans="1:4">
      <c r="A9" s="75" t="s">
        <v>22</v>
      </c>
      <c r="B9" s="76" t="s">
        <v>217</v>
      </c>
    </row>
    <row r="10" spans="1:4" ht="25.5">
      <c r="A10" s="75" t="s">
        <v>25</v>
      </c>
      <c r="B10" s="77" t="s">
        <v>335</v>
      </c>
    </row>
    <row r="11" spans="1:4" ht="39" thickBot="1">
      <c r="A11" s="78" t="s">
        <v>31</v>
      </c>
      <c r="B11" s="114" t="s">
        <v>357</v>
      </c>
      <c r="C11" s="79"/>
      <c r="D11" s="79"/>
    </row>
    <row r="12" spans="1:4" ht="15" thickBot="1">
      <c r="A12" s="120" t="s">
        <v>283</v>
      </c>
      <c r="B12" s="121"/>
    </row>
    <row r="13" spans="1:4" ht="25.5">
      <c r="A13" s="73" t="s">
        <v>34</v>
      </c>
      <c r="B13" s="74" t="s">
        <v>218</v>
      </c>
    </row>
    <row r="14" spans="1:4" ht="26.25" thickBot="1">
      <c r="A14" s="78" t="s">
        <v>39</v>
      </c>
      <c r="B14" s="80" t="s">
        <v>336</v>
      </c>
    </row>
    <row r="15" spans="1:4" ht="15" thickBot="1">
      <c r="A15" s="120" t="s">
        <v>284</v>
      </c>
      <c r="B15" s="121"/>
    </row>
    <row r="16" spans="1:4" ht="25.5">
      <c r="A16" s="81" t="s">
        <v>48</v>
      </c>
      <c r="B16" s="74" t="s">
        <v>358</v>
      </c>
    </row>
    <row r="17" spans="1:4" ht="25.5">
      <c r="A17" s="83" t="s">
        <v>49</v>
      </c>
      <c r="B17" s="74" t="s">
        <v>359</v>
      </c>
    </row>
    <row r="18" spans="1:4" ht="25.5">
      <c r="A18" s="83" t="s">
        <v>50</v>
      </c>
      <c r="B18" s="74" t="s">
        <v>360</v>
      </c>
    </row>
    <row r="19" spans="1:4" ht="25.5">
      <c r="A19" s="83" t="s">
        <v>51</v>
      </c>
      <c r="B19" s="74" t="s">
        <v>361</v>
      </c>
    </row>
    <row r="20" spans="1:4" ht="26.25" thickBot="1">
      <c r="A20" s="85" t="s">
        <v>52</v>
      </c>
      <c r="B20" s="74" t="s">
        <v>362</v>
      </c>
    </row>
    <row r="21" spans="1:4" ht="15" thickBot="1">
      <c r="A21" s="118" t="s">
        <v>53</v>
      </c>
      <c r="B21" s="119"/>
    </row>
    <row r="22" spans="1:4">
      <c r="A22" s="81" t="s">
        <v>54</v>
      </c>
      <c r="B22" s="82" t="s">
        <v>219</v>
      </c>
    </row>
    <row r="23" spans="1:4">
      <c r="A23" s="83" t="s">
        <v>55</v>
      </c>
      <c r="B23" s="115" t="s">
        <v>220</v>
      </c>
    </row>
    <row r="24" spans="1:4">
      <c r="A24" s="75" t="s">
        <v>129</v>
      </c>
      <c r="B24" s="115" t="s">
        <v>221</v>
      </c>
    </row>
    <row r="25" spans="1:4" ht="38.25">
      <c r="A25" s="83" t="s">
        <v>56</v>
      </c>
      <c r="B25" s="115" t="s">
        <v>222</v>
      </c>
    </row>
    <row r="26" spans="1:4" ht="25.5">
      <c r="A26" s="83" t="s">
        <v>64</v>
      </c>
      <c r="B26" s="115" t="s">
        <v>367</v>
      </c>
    </row>
    <row r="27" spans="1:4" ht="51">
      <c r="A27" s="83" t="s">
        <v>65</v>
      </c>
      <c r="B27" s="115" t="s">
        <v>368</v>
      </c>
    </row>
    <row r="28" spans="1:4">
      <c r="A28" s="83" t="s">
        <v>66</v>
      </c>
      <c r="B28" s="115" t="s">
        <v>223</v>
      </c>
    </row>
    <row r="29" spans="1:4">
      <c r="A29" s="75" t="s">
        <v>67</v>
      </c>
      <c r="B29" s="115" t="s">
        <v>224</v>
      </c>
    </row>
    <row r="30" spans="1:4" ht="38.25">
      <c r="A30" s="75" t="s">
        <v>70</v>
      </c>
      <c r="B30" s="115" t="s">
        <v>363</v>
      </c>
      <c r="C30" s="79"/>
      <c r="D30" s="79"/>
    </row>
    <row r="31" spans="1:4" ht="25.5">
      <c r="A31" s="83" t="s">
        <v>71</v>
      </c>
      <c r="B31" s="115" t="s">
        <v>369</v>
      </c>
    </row>
    <row r="32" spans="1:4" ht="38.25">
      <c r="A32" s="75" t="s">
        <v>72</v>
      </c>
      <c r="B32" s="115" t="s">
        <v>225</v>
      </c>
    </row>
    <row r="33" spans="1:4" ht="25.5">
      <c r="A33" s="75" t="s">
        <v>143</v>
      </c>
      <c r="B33" s="115" t="s">
        <v>285</v>
      </c>
    </row>
    <row r="34" spans="1:4" ht="38.25">
      <c r="A34" s="75" t="s">
        <v>337</v>
      </c>
      <c r="B34" s="115" t="s">
        <v>338</v>
      </c>
    </row>
    <row r="35" spans="1:4" ht="38.25">
      <c r="A35" s="75" t="s">
        <v>74</v>
      </c>
      <c r="B35" s="115" t="s">
        <v>286</v>
      </c>
    </row>
    <row r="36" spans="1:4" ht="26.25" thickBot="1">
      <c r="A36" s="78" t="s">
        <v>339</v>
      </c>
      <c r="B36" s="86" t="s">
        <v>287</v>
      </c>
    </row>
    <row r="37" spans="1:4" ht="15" thickBot="1">
      <c r="A37" s="120" t="s">
        <v>288</v>
      </c>
      <c r="B37" s="121"/>
    </row>
    <row r="38" spans="1:4" ht="25.5">
      <c r="A38" s="87" t="s">
        <v>297</v>
      </c>
      <c r="B38" s="88" t="s">
        <v>340</v>
      </c>
      <c r="D38" s="89"/>
    </row>
    <row r="39" spans="1:4" ht="25.5">
      <c r="A39" s="87" t="s">
        <v>315</v>
      </c>
      <c r="B39" s="88" t="s">
        <v>317</v>
      </c>
    </row>
    <row r="40" spans="1:4" ht="25.5">
      <c r="A40" s="87" t="s">
        <v>298</v>
      </c>
      <c r="B40" s="76" t="s">
        <v>341</v>
      </c>
    </row>
    <row r="41" spans="1:4" ht="25.5">
      <c r="A41" s="87" t="s">
        <v>314</v>
      </c>
      <c r="B41" s="76" t="s">
        <v>318</v>
      </c>
    </row>
    <row r="42" spans="1:4">
      <c r="A42" s="87" t="s">
        <v>316</v>
      </c>
      <c r="B42" s="76" t="s">
        <v>319</v>
      </c>
    </row>
    <row r="43" spans="1:4">
      <c r="A43" s="90" t="s">
        <v>300</v>
      </c>
      <c r="B43" s="76" t="s">
        <v>226</v>
      </c>
    </row>
    <row r="44" spans="1:4">
      <c r="A44" s="90" t="s">
        <v>301</v>
      </c>
      <c r="B44" s="76" t="s">
        <v>227</v>
      </c>
    </row>
    <row r="45" spans="1:4">
      <c r="A45" s="90" t="s">
        <v>302</v>
      </c>
      <c r="B45" s="76" t="s">
        <v>228</v>
      </c>
    </row>
    <row r="46" spans="1:4">
      <c r="A46" s="90" t="s">
        <v>303</v>
      </c>
      <c r="B46" s="76" t="s">
        <v>229</v>
      </c>
    </row>
    <row r="47" spans="1:4">
      <c r="A47" s="90" t="s">
        <v>304</v>
      </c>
      <c r="B47" s="76" t="s">
        <v>230</v>
      </c>
    </row>
    <row r="48" spans="1:4">
      <c r="A48" s="90" t="s">
        <v>305</v>
      </c>
      <c r="B48" s="76" t="s">
        <v>231</v>
      </c>
    </row>
    <row r="49" spans="1:2">
      <c r="A49" s="90" t="s">
        <v>306</v>
      </c>
      <c r="B49" s="76" t="s">
        <v>232</v>
      </c>
    </row>
    <row r="50" spans="1:2">
      <c r="A50" s="90" t="s">
        <v>307</v>
      </c>
      <c r="B50" s="76" t="s">
        <v>233</v>
      </c>
    </row>
    <row r="51" spans="1:2">
      <c r="A51" s="90" t="s">
        <v>308</v>
      </c>
      <c r="B51" s="76" t="s">
        <v>234</v>
      </c>
    </row>
    <row r="52" spans="1:2">
      <c r="A52" s="75" t="s">
        <v>79</v>
      </c>
      <c r="B52" s="76" t="s">
        <v>235</v>
      </c>
    </row>
    <row r="53" spans="1:2" ht="25.5">
      <c r="A53" s="90" t="s">
        <v>309</v>
      </c>
      <c r="B53" s="76" t="s">
        <v>342</v>
      </c>
    </row>
    <row r="54" spans="1:2" ht="51">
      <c r="A54" s="90" t="s">
        <v>310</v>
      </c>
      <c r="B54" s="76" t="s">
        <v>343</v>
      </c>
    </row>
    <row r="55" spans="1:2">
      <c r="A55" s="75" t="s">
        <v>80</v>
      </c>
      <c r="B55" s="76" t="s">
        <v>236</v>
      </c>
    </row>
    <row r="56" spans="1:2" ht="15" thickBot="1">
      <c r="A56" s="78" t="s">
        <v>81</v>
      </c>
      <c r="B56" s="80" t="s">
        <v>237</v>
      </c>
    </row>
    <row r="57" spans="1:2" ht="15" thickBot="1">
      <c r="A57" s="120" t="s">
        <v>289</v>
      </c>
      <c r="B57" s="121"/>
    </row>
    <row r="58" spans="1:2">
      <c r="A58" s="87" t="s">
        <v>350</v>
      </c>
      <c r="B58" s="82" t="s">
        <v>239</v>
      </c>
    </row>
    <row r="59" spans="1:2" ht="25.5">
      <c r="A59" s="81" t="s">
        <v>82</v>
      </c>
      <c r="B59" s="82" t="s">
        <v>238</v>
      </c>
    </row>
    <row r="60" spans="1:2" ht="15" thickBot="1">
      <c r="A60" s="83" t="s">
        <v>83</v>
      </c>
      <c r="B60" s="77" t="s">
        <v>311</v>
      </c>
    </row>
    <row r="61" spans="1:2" ht="15" thickBot="1">
      <c r="A61" s="122" t="s">
        <v>322</v>
      </c>
      <c r="B61" s="123"/>
    </row>
    <row r="62" spans="1:2" ht="25.5">
      <c r="A62" s="75" t="s">
        <v>87</v>
      </c>
      <c r="B62" s="76" t="s">
        <v>290</v>
      </c>
    </row>
    <row r="63" spans="1:2">
      <c r="A63" s="75" t="s">
        <v>88</v>
      </c>
      <c r="B63" s="76" t="s">
        <v>344</v>
      </c>
    </row>
    <row r="64" spans="1:2">
      <c r="A64" s="75" t="s">
        <v>240</v>
      </c>
      <c r="B64" s="76" t="s">
        <v>241</v>
      </c>
    </row>
    <row r="65" spans="1:2" ht="25.5">
      <c r="A65" s="75" t="s">
        <v>90</v>
      </c>
      <c r="B65" s="77" t="s">
        <v>312</v>
      </c>
    </row>
    <row r="66" spans="1:2">
      <c r="A66" s="75" t="s">
        <v>134</v>
      </c>
      <c r="B66" s="77" t="s">
        <v>345</v>
      </c>
    </row>
    <row r="67" spans="1:2">
      <c r="A67" s="75" t="s">
        <v>135</v>
      </c>
      <c r="B67" s="76" t="s">
        <v>242</v>
      </c>
    </row>
    <row r="68" spans="1:2">
      <c r="A68" s="75" t="s">
        <v>91</v>
      </c>
      <c r="B68" s="76" t="s">
        <v>243</v>
      </c>
    </row>
    <row r="69" spans="1:2">
      <c r="A69" s="75" t="s">
        <v>136</v>
      </c>
      <c r="B69" s="84" t="s">
        <v>346</v>
      </c>
    </row>
    <row r="70" spans="1:2" ht="15" thickBot="1">
      <c r="A70" s="78" t="s">
        <v>291</v>
      </c>
      <c r="B70" s="80" t="s">
        <v>347</v>
      </c>
    </row>
    <row r="71" spans="1:2" ht="15" thickBot="1">
      <c r="A71" s="120" t="s">
        <v>292</v>
      </c>
      <c r="B71" s="121"/>
    </row>
    <row r="72" spans="1:2">
      <c r="A72" s="73" t="s">
        <v>92</v>
      </c>
      <c r="B72" s="76" t="s">
        <v>365</v>
      </c>
    </row>
    <row r="73" spans="1:2" ht="25.5">
      <c r="A73" s="75" t="s">
        <v>93</v>
      </c>
      <c r="B73" s="76" t="s">
        <v>366</v>
      </c>
    </row>
    <row r="74" spans="1:2" ht="26.25" thickBot="1">
      <c r="A74" s="91" t="s">
        <v>244</v>
      </c>
      <c r="B74" s="76" t="s">
        <v>364</v>
      </c>
    </row>
    <row r="75" spans="1:2" ht="15" thickBot="1">
      <c r="A75" s="118" t="s">
        <v>99</v>
      </c>
      <c r="B75" s="119"/>
    </row>
    <row r="76" spans="1:2">
      <c r="A76" s="73" t="s">
        <v>100</v>
      </c>
      <c r="B76" s="74" t="s">
        <v>245</v>
      </c>
    </row>
    <row r="77" spans="1:2" ht="38.25">
      <c r="A77" s="75" t="s">
        <v>101</v>
      </c>
      <c r="B77" s="76" t="s">
        <v>293</v>
      </c>
    </row>
    <row r="78" spans="1:2">
      <c r="A78" s="75" t="s">
        <v>102</v>
      </c>
      <c r="B78" s="76" t="s">
        <v>294</v>
      </c>
    </row>
    <row r="79" spans="1:2" ht="15" thickBot="1">
      <c r="A79" s="78" t="s">
        <v>103</v>
      </c>
      <c r="B79" s="92" t="s">
        <v>321</v>
      </c>
    </row>
    <row r="80" spans="1:2" ht="15" thickBot="1">
      <c r="A80" s="120" t="s">
        <v>295</v>
      </c>
      <c r="B80" s="121"/>
    </row>
    <row r="81" spans="1:2">
      <c r="A81" s="73" t="s">
        <v>104</v>
      </c>
      <c r="B81" s="74" t="s">
        <v>246</v>
      </c>
    </row>
    <row r="82" spans="1:2">
      <c r="A82" s="75" t="s">
        <v>105</v>
      </c>
      <c r="B82" s="76" t="s">
        <v>247</v>
      </c>
    </row>
    <row r="83" spans="1:2">
      <c r="A83" s="75" t="s">
        <v>106</v>
      </c>
      <c r="B83" s="76" t="s">
        <v>248</v>
      </c>
    </row>
    <row r="84" spans="1:2">
      <c r="A84" s="75" t="s">
        <v>107</v>
      </c>
      <c r="B84" s="76" t="s">
        <v>249</v>
      </c>
    </row>
    <row r="85" spans="1:2" ht="15" thickBot="1">
      <c r="A85" s="78" t="s">
        <v>108</v>
      </c>
      <c r="B85" s="80" t="s">
        <v>250</v>
      </c>
    </row>
    <row r="86" spans="1:2" ht="15" thickBot="1">
      <c r="A86" s="120" t="s">
        <v>296</v>
      </c>
      <c r="B86" s="121"/>
    </row>
    <row r="87" spans="1:2" ht="25.5">
      <c r="A87" s="93" t="s">
        <v>109</v>
      </c>
      <c r="B87" s="94" t="s">
        <v>251</v>
      </c>
    </row>
    <row r="88" spans="1:2" ht="15" thickBot="1">
      <c r="A88" s="78" t="s">
        <v>110</v>
      </c>
      <c r="B88" s="80" t="s">
        <v>252</v>
      </c>
    </row>
  </sheetData>
  <mergeCells count="11">
    <mergeCell ref="A86:B86"/>
    <mergeCell ref="A57:B57"/>
    <mergeCell ref="A61:B61"/>
    <mergeCell ref="A71:B71"/>
    <mergeCell ref="A75:B75"/>
    <mergeCell ref="A80:B80"/>
    <mergeCell ref="A2:B2"/>
    <mergeCell ref="A12:B12"/>
    <mergeCell ref="A15:B15"/>
    <mergeCell ref="A21:B21"/>
    <mergeCell ref="A37:B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18"/>
  <sheetViews>
    <sheetView workbookViewId="0">
      <pane ySplit="1" topLeftCell="A2" activePane="bottomLeft" state="frozen"/>
      <selection activeCell="F25" sqref="F25"/>
      <selection pane="bottomLeft"/>
    </sheetView>
  </sheetViews>
  <sheetFormatPr defaultColWidth="9.140625" defaultRowHeight="12.75" customHeight="1"/>
  <cols>
    <col min="1" max="1" width="17.140625" style="19" customWidth="1"/>
    <col min="2" max="2" width="14.5703125" style="19" customWidth="1"/>
    <col min="3" max="3" width="35.5703125" style="19" bestFit="1" customWidth="1"/>
    <col min="4" max="4" width="16.42578125" style="19" customWidth="1"/>
    <col min="5" max="16384" width="9.140625" style="19"/>
  </cols>
  <sheetData>
    <row r="1" spans="1:4" ht="12.75" customHeight="1">
      <c r="A1" s="26" t="s">
        <v>0</v>
      </c>
      <c r="B1" s="26" t="s">
        <v>253</v>
      </c>
      <c r="C1" s="26" t="s">
        <v>254</v>
      </c>
      <c r="D1" s="27" t="s">
        <v>255</v>
      </c>
    </row>
    <row r="2" spans="1:4" ht="12.75" customHeight="1">
      <c r="A2" s="28" t="s">
        <v>11</v>
      </c>
      <c r="B2" s="29" t="s">
        <v>256</v>
      </c>
      <c r="C2" s="29" t="s">
        <v>257</v>
      </c>
      <c r="D2" s="30" t="s">
        <v>185</v>
      </c>
    </row>
    <row r="3" spans="1:4" ht="12.75" customHeight="1">
      <c r="A3" s="28" t="s">
        <v>8</v>
      </c>
      <c r="B3" s="29" t="s">
        <v>256</v>
      </c>
      <c r="C3" s="29" t="s">
        <v>258</v>
      </c>
      <c r="D3" s="30" t="s">
        <v>185</v>
      </c>
    </row>
    <row r="4" spans="1:4" ht="12.75" customHeight="1">
      <c r="A4" s="28" t="s">
        <v>3</v>
      </c>
      <c r="B4" s="29" t="s">
        <v>256</v>
      </c>
      <c r="C4" s="29" t="s">
        <v>259</v>
      </c>
      <c r="D4" s="30" t="s">
        <v>185</v>
      </c>
    </row>
    <row r="5" spans="1:4" ht="12.75" customHeight="1">
      <c r="A5" s="31" t="s">
        <v>14</v>
      </c>
      <c r="B5" s="32" t="s">
        <v>197</v>
      </c>
      <c r="C5" s="32" t="s">
        <v>169</v>
      </c>
      <c r="D5" s="33" t="s">
        <v>185</v>
      </c>
    </row>
    <row r="6" spans="1:4" ht="12.75" customHeight="1">
      <c r="A6" s="34" t="s">
        <v>15</v>
      </c>
      <c r="B6" s="35" t="s">
        <v>197</v>
      </c>
      <c r="C6" s="35" t="s">
        <v>170</v>
      </c>
      <c r="D6" s="36" t="s">
        <v>185</v>
      </c>
    </row>
    <row r="7" spans="1:4" ht="12.75" customHeight="1">
      <c r="A7" s="34" t="s">
        <v>16</v>
      </c>
      <c r="B7" s="35" t="s">
        <v>197</v>
      </c>
      <c r="C7" s="35" t="s">
        <v>171</v>
      </c>
      <c r="D7" s="36" t="s">
        <v>185</v>
      </c>
    </row>
    <row r="8" spans="1:4" ht="12.75" customHeight="1">
      <c r="A8" s="37" t="s">
        <v>19</v>
      </c>
      <c r="B8" s="38" t="s">
        <v>197</v>
      </c>
      <c r="C8" s="38" t="s">
        <v>260</v>
      </c>
      <c r="D8" s="39" t="s">
        <v>185</v>
      </c>
    </row>
    <row r="9" spans="1:4" ht="12.75" customHeight="1">
      <c r="A9" s="40" t="s">
        <v>18</v>
      </c>
      <c r="B9" s="41" t="s">
        <v>206</v>
      </c>
      <c r="C9" s="41" t="s">
        <v>183</v>
      </c>
      <c r="D9" s="42" t="s">
        <v>180</v>
      </c>
    </row>
    <row r="10" spans="1:4" ht="12.75" customHeight="1">
      <c r="A10" s="43" t="s">
        <v>17</v>
      </c>
      <c r="B10" s="44" t="s">
        <v>206</v>
      </c>
      <c r="C10" s="44" t="s">
        <v>178</v>
      </c>
      <c r="D10" s="45" t="s">
        <v>261</v>
      </c>
    </row>
    <row r="11" spans="1:4" ht="12.75" customHeight="1">
      <c r="A11" s="46" t="s">
        <v>9</v>
      </c>
      <c r="B11" s="47" t="s">
        <v>172</v>
      </c>
      <c r="C11" s="47" t="s">
        <v>177</v>
      </c>
      <c r="D11" s="48" t="s">
        <v>210</v>
      </c>
    </row>
    <row r="12" spans="1:4" ht="12.75" customHeight="1">
      <c r="A12" s="49" t="s">
        <v>6</v>
      </c>
      <c r="B12" s="50" t="s">
        <v>172</v>
      </c>
      <c r="C12" s="50" t="s">
        <v>262</v>
      </c>
      <c r="D12" s="51" t="s">
        <v>210</v>
      </c>
    </row>
    <row r="13" spans="1:4" ht="12.75" customHeight="1">
      <c r="A13" s="49" t="s">
        <v>4</v>
      </c>
      <c r="B13" s="50" t="s">
        <v>172</v>
      </c>
      <c r="C13" s="50" t="s">
        <v>208</v>
      </c>
      <c r="D13" s="51" t="s">
        <v>210</v>
      </c>
    </row>
    <row r="14" spans="1:4" ht="12.75" customHeight="1">
      <c r="A14" s="49" t="s">
        <v>2</v>
      </c>
      <c r="B14" s="50" t="s">
        <v>172</v>
      </c>
      <c r="C14" s="50" t="s">
        <v>196</v>
      </c>
      <c r="D14" s="51" t="s">
        <v>210</v>
      </c>
    </row>
    <row r="15" spans="1:4" ht="12.75" customHeight="1">
      <c r="A15" s="49" t="s">
        <v>5</v>
      </c>
      <c r="B15" s="50" t="s">
        <v>172</v>
      </c>
      <c r="C15" s="50" t="s">
        <v>263</v>
      </c>
      <c r="D15" s="51" t="s">
        <v>210</v>
      </c>
    </row>
    <row r="16" spans="1:4" ht="12.75" customHeight="1">
      <c r="A16" s="49" t="s">
        <v>202</v>
      </c>
      <c r="B16" s="50" t="s">
        <v>172</v>
      </c>
      <c r="C16" s="50" t="s">
        <v>264</v>
      </c>
      <c r="D16" s="51" t="s">
        <v>210</v>
      </c>
    </row>
    <row r="17" spans="1:4" ht="12.75" customHeight="1">
      <c r="A17" s="50" t="s">
        <v>204</v>
      </c>
      <c r="B17" s="50" t="s">
        <v>172</v>
      </c>
      <c r="C17" s="50" t="s">
        <v>265</v>
      </c>
      <c r="D17" s="51" t="s">
        <v>210</v>
      </c>
    </row>
    <row r="18" spans="1:4" ht="12.75" customHeight="1">
      <c r="A18" s="52" t="s">
        <v>193</v>
      </c>
      <c r="B18" s="53" t="s">
        <v>172</v>
      </c>
      <c r="C18" s="53" t="s">
        <v>194</v>
      </c>
      <c r="D18" s="54" t="s">
        <v>210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AT177"/>
  <sheetViews>
    <sheetView zoomScale="90" zoomScaleNormal="90" workbookViewId="0"/>
  </sheetViews>
  <sheetFormatPr defaultRowHeight="15"/>
  <cols>
    <col min="1" max="2" width="2.5703125" customWidth="1"/>
    <col min="3" max="3" width="53.5703125" bestFit="1" customWidth="1"/>
    <col min="4" max="33" width="11.28515625" customWidth="1"/>
    <col min="34" max="34" width="11.42578125" bestFit="1" customWidth="1"/>
  </cols>
  <sheetData>
    <row r="2" spans="1:46">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6" ht="15" customHeight="1">
      <c r="D3" s="124" t="s">
        <v>275</v>
      </c>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5"/>
    </row>
    <row r="4" spans="1:46" ht="15.75" thickBot="1">
      <c r="A4" s="3" t="s">
        <v>111</v>
      </c>
      <c r="B4" s="3"/>
      <c r="C4" s="3"/>
      <c r="D4" s="64">
        <v>89290.620044630195</v>
      </c>
      <c r="E4" s="64">
        <v>77050.211121038505</v>
      </c>
      <c r="F4" s="64">
        <v>72090.426651513699</v>
      </c>
      <c r="G4" s="64">
        <v>68187.796595520005</v>
      </c>
      <c r="H4" s="64">
        <v>77376.641234875104</v>
      </c>
      <c r="I4" s="64">
        <v>82483.680379434198</v>
      </c>
      <c r="J4" s="64">
        <v>80162.534953661394</v>
      </c>
      <c r="K4" s="64">
        <v>76676.684644531502</v>
      </c>
      <c r="L4" s="64">
        <v>72230.851288072896</v>
      </c>
      <c r="M4" s="64">
        <v>70223.263135729212</v>
      </c>
      <c r="N4" s="64">
        <v>69696.81894481674</v>
      </c>
      <c r="O4" s="64">
        <v>73651.954995899025</v>
      </c>
      <c r="P4" s="64">
        <v>87673.618467636901</v>
      </c>
      <c r="Q4" s="64">
        <v>83898.570504453368</v>
      </c>
      <c r="R4" s="64">
        <v>88938.465420825349</v>
      </c>
      <c r="S4" s="64">
        <v>83482.372422149143</v>
      </c>
      <c r="T4" s="64">
        <v>86805.813904945579</v>
      </c>
      <c r="U4" s="64">
        <v>84413.16557364921</v>
      </c>
      <c r="V4" s="64">
        <v>74168.09658403472</v>
      </c>
      <c r="W4" s="64">
        <v>80229.758407741596</v>
      </c>
      <c r="X4" s="64">
        <v>98815.405401519572</v>
      </c>
      <c r="Y4" s="64">
        <v>75651.879366559617</v>
      </c>
      <c r="Z4" s="64">
        <v>75377.250379835823</v>
      </c>
      <c r="AA4" s="64">
        <v>80260.743635438892</v>
      </c>
      <c r="AB4" s="64">
        <v>74105.963239157412</v>
      </c>
      <c r="AC4" s="64">
        <v>74719.646758968694</v>
      </c>
      <c r="AD4" s="64">
        <v>78167.554455675025</v>
      </c>
      <c r="AE4" s="64">
        <v>79592.962282933324</v>
      </c>
      <c r="AF4" s="64">
        <v>80521.097836884466</v>
      </c>
      <c r="AG4" s="64">
        <v>82292.875353819851</v>
      </c>
      <c r="AH4" s="64">
        <v>70140.364072194279</v>
      </c>
    </row>
    <row r="5" spans="1:46" ht="15.75" thickTop="1">
      <c r="A5" s="4" t="s">
        <v>158</v>
      </c>
      <c r="B5" s="4"/>
      <c r="C5" s="4"/>
      <c r="D5" s="65">
        <v>380.18385792736302</v>
      </c>
      <c r="E5" s="65">
        <v>334.45924097948199</v>
      </c>
      <c r="F5" s="65">
        <v>412.78009554569201</v>
      </c>
      <c r="G5" s="65">
        <v>473.72394974384298</v>
      </c>
      <c r="H5" s="65">
        <v>443.99115514482202</v>
      </c>
      <c r="I5" s="65">
        <v>370.99101882070801</v>
      </c>
      <c r="J5" s="65">
        <v>195.95478303395501</v>
      </c>
      <c r="K5" s="65">
        <v>145.358225841923</v>
      </c>
      <c r="L5" s="65">
        <v>120.79870728365</v>
      </c>
      <c r="M5" s="65">
        <v>134.60655802751049</v>
      </c>
      <c r="N5" s="65">
        <v>162.88900192422309</v>
      </c>
      <c r="O5" s="65">
        <v>175.42130838660952</v>
      </c>
      <c r="P5" s="65">
        <v>607.73226246043021</v>
      </c>
      <c r="Q5" s="65">
        <v>373.28669330827182</v>
      </c>
      <c r="R5" s="65">
        <v>403.7674004885875</v>
      </c>
      <c r="S5" s="65">
        <v>196.52383129577592</v>
      </c>
      <c r="T5" s="65">
        <v>159.84634631069969</v>
      </c>
      <c r="U5" s="65">
        <v>195.80853420164732</v>
      </c>
      <c r="V5" s="65">
        <v>142.5222914566821</v>
      </c>
      <c r="W5" s="65">
        <v>156.89969162542371</v>
      </c>
      <c r="X5" s="65">
        <v>157.75442483568901</v>
      </c>
      <c r="Y5" s="65">
        <v>38.241457312879199</v>
      </c>
      <c r="Z5" s="65">
        <v>210.33227150680932</v>
      </c>
      <c r="AA5" s="65">
        <v>87.014040893808897</v>
      </c>
      <c r="AB5" s="65">
        <v>112.3504108271481</v>
      </c>
      <c r="AC5" s="65">
        <v>81.055814696820903</v>
      </c>
      <c r="AD5" s="65">
        <v>224.03737304325441</v>
      </c>
      <c r="AE5" s="65">
        <v>153.34143301103899</v>
      </c>
      <c r="AF5" s="65">
        <v>115.84274451514869</v>
      </c>
      <c r="AG5" s="65">
        <v>70.821181585046503</v>
      </c>
      <c r="AH5" s="65">
        <v>89.567176207197988</v>
      </c>
    </row>
    <row r="6" spans="1:46">
      <c r="A6" s="6"/>
      <c r="B6" s="7" t="s">
        <v>140</v>
      </c>
      <c r="C6" s="6"/>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6">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6">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6">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6">
      <c r="A10" s="12"/>
      <c r="B10" s="13" t="s">
        <v>112</v>
      </c>
      <c r="C10" s="12"/>
      <c r="D10" s="66">
        <v>101.605514912571</v>
      </c>
      <c r="E10" s="66">
        <v>132.720680990114</v>
      </c>
      <c r="F10" s="66">
        <v>116.44430593937101</v>
      </c>
      <c r="G10" s="66">
        <v>150.337176741143</v>
      </c>
      <c r="H10" s="66">
        <v>136.88723807645701</v>
      </c>
      <c r="I10" s="66">
        <v>198.167302825886</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v>19.49266473142859</v>
      </c>
      <c r="AI10" s="5"/>
      <c r="AJ10" s="5"/>
      <c r="AK10" s="5"/>
      <c r="AL10" s="5"/>
      <c r="AM10" s="5"/>
      <c r="AN10" s="5"/>
      <c r="AO10" s="5"/>
      <c r="AP10" s="5"/>
      <c r="AQ10" s="5"/>
      <c r="AR10" s="5"/>
      <c r="AS10" s="5"/>
      <c r="AT10" s="5"/>
    </row>
    <row r="11" spans="1:46">
      <c r="A11" s="6"/>
      <c r="B11" s="7" t="s">
        <v>113</v>
      </c>
      <c r="C11" s="6"/>
      <c r="D11" s="66">
        <v>49.620373176831201</v>
      </c>
      <c r="E11" s="66">
        <v>42.323814069380298</v>
      </c>
      <c r="F11" s="66">
        <v>44.886529130939998</v>
      </c>
      <c r="G11" s="66">
        <v>43.479512527319699</v>
      </c>
      <c r="H11" s="66">
        <v>45.250656592983603</v>
      </c>
      <c r="I11" s="66">
        <v>43.570455519440998</v>
      </c>
      <c r="J11" s="66">
        <v>47.423522558574597</v>
      </c>
      <c r="K11" s="66">
        <v>43.021759217514401</v>
      </c>
      <c r="L11" s="66">
        <v>44.538707283650297</v>
      </c>
      <c r="M11" s="66">
        <v>46.412558027510499</v>
      </c>
      <c r="N11" s="66">
        <v>46.135001924223097</v>
      </c>
      <c r="O11" s="66">
        <v>44.489308386609501</v>
      </c>
      <c r="P11" s="66">
        <v>32.349630881482803</v>
      </c>
      <c r="Q11" s="66">
        <v>32.650275673741</v>
      </c>
      <c r="R11" s="66">
        <v>32.600155786387496</v>
      </c>
      <c r="S11" s="66">
        <v>35.272586593575902</v>
      </c>
      <c r="T11" s="66">
        <v>36.936346310699697</v>
      </c>
      <c r="U11" s="66">
        <v>38.830534201647303</v>
      </c>
      <c r="V11" s="66">
        <v>39.196291456682097</v>
      </c>
      <c r="W11" s="66">
        <v>32.459691625423702</v>
      </c>
      <c r="X11" s="66">
        <v>38.462492819677998</v>
      </c>
      <c r="Y11" s="66">
        <v>38.241457312879199</v>
      </c>
      <c r="Z11" s="66">
        <v>35.948795917268299</v>
      </c>
      <c r="AA11" s="66">
        <v>33.907679535641201</v>
      </c>
      <c r="AB11" s="66">
        <v>33.745925607178698</v>
      </c>
      <c r="AC11" s="66">
        <v>32.943460085012902</v>
      </c>
      <c r="AD11" s="66">
        <v>30.502844657562399</v>
      </c>
      <c r="AE11" s="66">
        <v>35.665096252669798</v>
      </c>
      <c r="AF11" s="66">
        <v>34.990633389160202</v>
      </c>
      <c r="AG11" s="66">
        <v>34.531445585046498</v>
      </c>
      <c r="AH11" s="66">
        <v>32.374307475769399</v>
      </c>
    </row>
    <row r="12" spans="1:46">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6">
      <c r="A13" s="8"/>
      <c r="B13" s="8"/>
      <c r="C13" s="9" t="s">
        <v>7</v>
      </c>
      <c r="D13" s="67">
        <v>49.620373176831201</v>
      </c>
      <c r="E13" s="67">
        <v>42.323814069380298</v>
      </c>
      <c r="F13" s="67">
        <v>44.886529130939998</v>
      </c>
      <c r="G13" s="67">
        <v>43.479512527319699</v>
      </c>
      <c r="H13" s="67">
        <v>45.250656592983603</v>
      </c>
      <c r="I13" s="67">
        <v>43.570455519440998</v>
      </c>
      <c r="J13" s="67">
        <v>47.423522558574597</v>
      </c>
      <c r="K13" s="67">
        <v>43.021759217514401</v>
      </c>
      <c r="L13" s="67">
        <v>44.538707283650297</v>
      </c>
      <c r="M13" s="67">
        <v>46.412558027510499</v>
      </c>
      <c r="N13" s="67">
        <v>46.135001924223097</v>
      </c>
      <c r="O13" s="67">
        <v>44.489308386609501</v>
      </c>
      <c r="P13" s="67">
        <v>32.349630881482803</v>
      </c>
      <c r="Q13" s="67">
        <v>32.650275673741</v>
      </c>
      <c r="R13" s="67">
        <v>32.600155786387496</v>
      </c>
      <c r="S13" s="67">
        <v>35.272586593575902</v>
      </c>
      <c r="T13" s="67">
        <v>36.936346310699697</v>
      </c>
      <c r="U13" s="67">
        <v>38.830534201647303</v>
      </c>
      <c r="V13" s="67">
        <v>39.196291456682097</v>
      </c>
      <c r="W13" s="67">
        <v>32.459691625423702</v>
      </c>
      <c r="X13" s="67">
        <v>38.462492819677998</v>
      </c>
      <c r="Y13" s="67">
        <v>38.241457312879199</v>
      </c>
      <c r="Z13" s="67">
        <v>35.948795917268299</v>
      </c>
      <c r="AA13" s="67">
        <v>33.907679535641201</v>
      </c>
      <c r="AB13" s="67">
        <v>33.745925607178698</v>
      </c>
      <c r="AC13" s="67">
        <v>32.943460085012902</v>
      </c>
      <c r="AD13" s="67">
        <v>30.502844657562399</v>
      </c>
      <c r="AE13" s="67">
        <v>35.665096252669798</v>
      </c>
      <c r="AF13" s="67">
        <v>34.990633389160202</v>
      </c>
      <c r="AG13" s="67">
        <v>34.531445585046498</v>
      </c>
      <c r="AH13" s="67">
        <v>32.374307475769399</v>
      </c>
    </row>
    <row r="14" spans="1:46">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6">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6">
      <c r="A16" s="6"/>
      <c r="B16" s="7" t="s">
        <v>10</v>
      </c>
      <c r="C16" s="6"/>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7">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7">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7">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7">
      <c r="A20" s="6"/>
      <c r="B20" s="7" t="s">
        <v>13</v>
      </c>
      <c r="C20" s="6"/>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7">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7">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7">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7"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7">
      <c r="A25" s="6"/>
      <c r="B25" s="7" t="s">
        <v>22</v>
      </c>
      <c r="C25" s="6"/>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7"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7"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7">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7">
      <c r="A29" s="6"/>
      <c r="B29" s="7" t="s">
        <v>25</v>
      </c>
      <c r="C29" s="6"/>
      <c r="D29" s="66">
        <v>228.95796983796001</v>
      </c>
      <c r="E29" s="66">
        <v>159.41474591998701</v>
      </c>
      <c r="F29" s="66">
        <v>251.44926047538101</v>
      </c>
      <c r="G29" s="66">
        <v>279.90726047538101</v>
      </c>
      <c r="H29" s="66">
        <v>261.85326047538098</v>
      </c>
      <c r="I29" s="66">
        <v>129.25326047538101</v>
      </c>
      <c r="J29" s="66">
        <v>148.531260475381</v>
      </c>
      <c r="K29" s="66">
        <v>102.336466624408</v>
      </c>
      <c r="L29" s="66">
        <v>76.260000000000005</v>
      </c>
      <c r="M29" s="66">
        <v>88.193999999999988</v>
      </c>
      <c r="N29" s="66">
        <v>116.75399999999999</v>
      </c>
      <c r="O29" s="66">
        <v>130.93200000000002</v>
      </c>
      <c r="P29" s="66">
        <v>575.38263157894744</v>
      </c>
      <c r="Q29" s="66">
        <v>340.6364176345308</v>
      </c>
      <c r="R29" s="66">
        <v>371.16724470219998</v>
      </c>
      <c r="S29" s="66">
        <v>161.25124470220001</v>
      </c>
      <c r="T29" s="66">
        <v>122.91</v>
      </c>
      <c r="U29" s="66">
        <v>156.97800000000001</v>
      </c>
      <c r="V29" s="66">
        <v>103.32599999999999</v>
      </c>
      <c r="W29" s="66">
        <v>124.44</v>
      </c>
      <c r="X29" s="66">
        <v>119.291932016011</v>
      </c>
      <c r="Y29" s="66" t="s">
        <v>372</v>
      </c>
      <c r="Z29" s="66">
        <v>174.38347558954101</v>
      </c>
      <c r="AA29" s="66">
        <v>53.106361358167703</v>
      </c>
      <c r="AB29" s="66">
        <v>78.604485219969405</v>
      </c>
      <c r="AC29" s="66">
        <v>48.112354611808001</v>
      </c>
      <c r="AD29" s="66">
        <v>193.534528385692</v>
      </c>
      <c r="AE29" s="66">
        <v>117.6763367583692</v>
      </c>
      <c r="AF29" s="66">
        <v>80.8521111259885</v>
      </c>
      <c r="AG29" s="66">
        <v>36.289735999999998</v>
      </c>
      <c r="AH29" s="66">
        <v>37.700203999999999</v>
      </c>
      <c r="AK29" s="69"/>
    </row>
    <row r="30" spans="1:37">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7"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7"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6">
      <c r="A33" s="8"/>
      <c r="B33" s="8"/>
      <c r="C33" s="9" t="s">
        <v>122</v>
      </c>
      <c r="D33" s="67">
        <v>13.431969837960001</v>
      </c>
      <c r="E33" s="67">
        <v>12.4327459199875</v>
      </c>
      <c r="F33" s="67">
        <v>15.0132604753809</v>
      </c>
      <c r="G33" s="67">
        <v>15.0132604753809</v>
      </c>
      <c r="H33" s="67">
        <v>15.0132604753809</v>
      </c>
      <c r="I33" s="67">
        <v>15.0132604753809</v>
      </c>
      <c r="J33" s="67">
        <v>15.0132604753809</v>
      </c>
      <c r="K33" s="67">
        <v>9.1084666244084396</v>
      </c>
      <c r="L33" s="67">
        <v>5.88</v>
      </c>
      <c r="M33" s="67">
        <v>5.88</v>
      </c>
      <c r="N33" s="67">
        <v>5.88</v>
      </c>
      <c r="O33" s="67">
        <v>5.88</v>
      </c>
      <c r="P33" s="67">
        <v>16.932631578947401</v>
      </c>
      <c r="Q33" s="67">
        <v>10.36041763453083</v>
      </c>
      <c r="R33" s="67">
        <v>5.1912447021999997</v>
      </c>
      <c r="S33" s="67">
        <v>5.1912447021999997</v>
      </c>
      <c r="T33" s="67" t="s">
        <v>372</v>
      </c>
      <c r="U33" s="67" t="s">
        <v>372</v>
      </c>
      <c r="V33" s="67" t="s">
        <v>372</v>
      </c>
      <c r="W33" s="67" t="s">
        <v>372</v>
      </c>
      <c r="X33" s="67" t="s">
        <v>372</v>
      </c>
      <c r="Y33" s="67" t="s">
        <v>372</v>
      </c>
      <c r="Z33" s="67" t="s">
        <v>372</v>
      </c>
      <c r="AA33" s="67" t="s">
        <v>372</v>
      </c>
      <c r="AB33" s="67" t="s">
        <v>372</v>
      </c>
      <c r="AC33" s="67" t="s">
        <v>372</v>
      </c>
      <c r="AD33" s="67">
        <v>87.44</v>
      </c>
      <c r="AE33" s="67">
        <v>53.05</v>
      </c>
      <c r="AF33" s="67">
        <v>35.65</v>
      </c>
      <c r="AG33" s="67">
        <v>12.17</v>
      </c>
      <c r="AH33" s="67">
        <v>16.79</v>
      </c>
    </row>
    <row r="34" spans="1:36">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6">
      <c r="A35" s="8"/>
      <c r="B35" s="8"/>
      <c r="C35" s="9" t="s">
        <v>27</v>
      </c>
      <c r="D35" s="67">
        <v>215.52600000000001</v>
      </c>
      <c r="E35" s="67">
        <v>146.982</v>
      </c>
      <c r="F35" s="67">
        <v>236.43600000000001</v>
      </c>
      <c r="G35" s="67">
        <v>264.89400000000001</v>
      </c>
      <c r="H35" s="67">
        <v>246.84</v>
      </c>
      <c r="I35" s="67">
        <v>114.24</v>
      </c>
      <c r="J35" s="67">
        <v>133.518</v>
      </c>
      <c r="K35" s="67">
        <v>93.227999999999994</v>
      </c>
      <c r="L35" s="67">
        <v>70.38</v>
      </c>
      <c r="M35" s="67">
        <v>82.313999999999993</v>
      </c>
      <c r="N35" s="67">
        <v>110.874</v>
      </c>
      <c r="O35" s="67">
        <v>125.05200000000001</v>
      </c>
      <c r="P35" s="67">
        <v>558.45000000000005</v>
      </c>
      <c r="Q35" s="67">
        <v>330.27600000000001</v>
      </c>
      <c r="R35" s="67">
        <v>365.976</v>
      </c>
      <c r="S35" s="67">
        <v>156.06</v>
      </c>
      <c r="T35" s="67">
        <v>122.91</v>
      </c>
      <c r="U35" s="67">
        <v>156.97800000000001</v>
      </c>
      <c r="V35" s="67">
        <v>103.32599999999999</v>
      </c>
      <c r="W35" s="67">
        <v>124.44</v>
      </c>
      <c r="X35" s="67">
        <v>119.291932016011</v>
      </c>
      <c r="Y35" s="67" t="s">
        <v>372</v>
      </c>
      <c r="Z35" s="67">
        <v>174.38347558954101</v>
      </c>
      <c r="AA35" s="67">
        <v>53.106361358167703</v>
      </c>
      <c r="AB35" s="67">
        <v>78.604485219969405</v>
      </c>
      <c r="AC35" s="67">
        <v>48.112354611808001</v>
      </c>
      <c r="AD35" s="67">
        <v>106.094528385692</v>
      </c>
      <c r="AE35" s="67">
        <v>64.626336758369206</v>
      </c>
      <c r="AF35" s="67">
        <v>45.202111125988502</v>
      </c>
      <c r="AG35" s="67">
        <v>24.119736</v>
      </c>
      <c r="AH35" s="67">
        <v>20.910204</v>
      </c>
    </row>
    <row r="36" spans="1:36">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6">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6">
      <c r="A38" s="6"/>
      <c r="B38" s="7" t="s">
        <v>31</v>
      </c>
      <c r="C38" s="6"/>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c r="AJ38" s="67"/>
    </row>
    <row r="39" spans="1:36">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6">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6">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6">
      <c r="A42" s="1" t="s">
        <v>147</v>
      </c>
      <c r="B42" s="1"/>
      <c r="C42" s="1"/>
      <c r="D42" s="65" t="s">
        <v>372</v>
      </c>
      <c r="E42" s="65">
        <v>3.2086104453011601</v>
      </c>
      <c r="F42" s="65">
        <v>3.2086104453011601</v>
      </c>
      <c r="G42" s="65">
        <v>5.3123174321181903</v>
      </c>
      <c r="H42" s="65">
        <v>4.1233112511650303</v>
      </c>
      <c r="I42" s="65">
        <v>3.60570657553358</v>
      </c>
      <c r="J42" s="65">
        <v>2.8851745634912298</v>
      </c>
      <c r="K42" s="65">
        <v>4.1047882495861003</v>
      </c>
      <c r="L42" s="65">
        <v>3.6547431036278999</v>
      </c>
      <c r="M42" s="65">
        <v>2.7452679909297277</v>
      </c>
      <c r="N42" s="65">
        <v>1.9339847386332147</v>
      </c>
      <c r="O42" s="65">
        <v>1.1631151956997718</v>
      </c>
      <c r="P42" s="65">
        <v>2.2757903243176298</v>
      </c>
      <c r="Q42" s="65">
        <v>1.5897448260204243</v>
      </c>
      <c r="R42" s="65">
        <v>1.3246008613352591</v>
      </c>
      <c r="S42" s="65">
        <v>1.8338293582201004</v>
      </c>
      <c r="T42" s="65">
        <v>2.4124278839665969</v>
      </c>
      <c r="U42" s="65">
        <v>2.3971792794415889</v>
      </c>
      <c r="V42" s="65">
        <v>2.3175849826466814</v>
      </c>
      <c r="W42" s="65">
        <v>2.4808882629017219</v>
      </c>
      <c r="X42" s="65">
        <v>2.7439125436372658</v>
      </c>
      <c r="Y42" s="65">
        <v>3.0297529920935631</v>
      </c>
      <c r="Z42" s="65">
        <v>2.8495694441056201</v>
      </c>
      <c r="AA42" s="65" t="s">
        <v>372</v>
      </c>
      <c r="AB42" s="65" t="s">
        <v>372</v>
      </c>
      <c r="AC42" s="65" t="s">
        <v>372</v>
      </c>
      <c r="AD42" s="65" t="s">
        <v>372</v>
      </c>
      <c r="AE42" s="65" t="s">
        <v>372</v>
      </c>
      <c r="AF42" s="65" t="s">
        <v>372</v>
      </c>
      <c r="AG42" s="65" t="s">
        <v>372</v>
      </c>
      <c r="AH42" s="65" t="s">
        <v>372</v>
      </c>
    </row>
    <row r="43" spans="1:36">
      <c r="A43" s="6"/>
      <c r="B43" s="7" t="s">
        <v>34</v>
      </c>
      <c r="C43" s="6"/>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6">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6">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6">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6">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6">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
      <c r="B49" s="7" t="s">
        <v>39</v>
      </c>
      <c r="C49" s="6"/>
      <c r="D49" s="66" t="s">
        <v>372</v>
      </c>
      <c r="E49" s="66">
        <v>3.2086104453011601</v>
      </c>
      <c r="F49" s="66">
        <v>3.2086104453011601</v>
      </c>
      <c r="G49" s="66">
        <v>5.3123174321181903</v>
      </c>
      <c r="H49" s="66">
        <v>4.1233112511650303</v>
      </c>
      <c r="I49" s="66">
        <v>3.60570657553358</v>
      </c>
      <c r="J49" s="66">
        <v>2.8851745634912298</v>
      </c>
      <c r="K49" s="66">
        <v>4.1047882495861003</v>
      </c>
      <c r="L49" s="66">
        <v>3.6547431036278999</v>
      </c>
      <c r="M49" s="66">
        <v>2.7452679909297277</v>
      </c>
      <c r="N49" s="66">
        <v>1.9339847386332147</v>
      </c>
      <c r="O49" s="66">
        <v>1.1631151956997718</v>
      </c>
      <c r="P49" s="66">
        <v>2.2757903243176298</v>
      </c>
      <c r="Q49" s="66">
        <v>1.5897448260204243</v>
      </c>
      <c r="R49" s="66">
        <v>1.3246008613352591</v>
      </c>
      <c r="S49" s="66">
        <v>1.8338293582201004</v>
      </c>
      <c r="T49" s="66">
        <v>2.4124278839665969</v>
      </c>
      <c r="U49" s="66">
        <v>2.3971792794415889</v>
      </c>
      <c r="V49" s="66">
        <v>2.3175849826466814</v>
      </c>
      <c r="W49" s="66">
        <v>2.4808882629017219</v>
      </c>
      <c r="X49" s="66">
        <v>2.7439125436372658</v>
      </c>
      <c r="Y49" s="66">
        <v>3.0297529920935631</v>
      </c>
      <c r="Z49" s="66">
        <v>2.8495694441056201</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v>3.2086104453011601</v>
      </c>
      <c r="F54" s="67">
        <v>3.2086104453011601</v>
      </c>
      <c r="G54" s="67">
        <v>5.3123174321181903</v>
      </c>
      <c r="H54" s="67">
        <v>4.1233112511650303</v>
      </c>
      <c r="I54" s="67">
        <v>3.60570657553358</v>
      </c>
      <c r="J54" s="67">
        <v>2.8851745634912298</v>
      </c>
      <c r="K54" s="67">
        <v>4.1047882495861003</v>
      </c>
      <c r="L54" s="67">
        <v>3.6547431036278999</v>
      </c>
      <c r="M54" s="67">
        <v>2.7452679909297277</v>
      </c>
      <c r="N54" s="67">
        <v>1.9339847386332147</v>
      </c>
      <c r="O54" s="67">
        <v>1.1631151956997718</v>
      </c>
      <c r="P54" s="67">
        <v>2.2757903243176298</v>
      </c>
      <c r="Q54" s="67">
        <v>1.5897448260204243</v>
      </c>
      <c r="R54" s="67">
        <v>1.3246008613352591</v>
      </c>
      <c r="S54" s="67">
        <v>1.8338293582201004</v>
      </c>
      <c r="T54" s="67">
        <v>2.4124278839665969</v>
      </c>
      <c r="U54" s="67">
        <v>2.3971792794415889</v>
      </c>
      <c r="V54" s="67">
        <v>2.3175849826466814</v>
      </c>
      <c r="W54" s="67">
        <v>2.4808882629017219</v>
      </c>
      <c r="X54" s="67">
        <v>2.7439125436372658</v>
      </c>
      <c r="Y54" s="67">
        <v>3.0297529920935631</v>
      </c>
      <c r="Z54" s="67">
        <v>2.8495694441056201</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v>0.45730053472391913</v>
      </c>
      <c r="X61" s="65">
        <v>1.4422746728671429</v>
      </c>
      <c r="Y61" s="65">
        <v>4.4173211605313183</v>
      </c>
      <c r="Z61" s="65">
        <v>0.48026949339982511</v>
      </c>
      <c r="AA61" s="65" t="s">
        <v>372</v>
      </c>
      <c r="AB61" s="65" t="s">
        <v>372</v>
      </c>
      <c r="AC61" s="65">
        <v>0.96390571288127191</v>
      </c>
      <c r="AD61" s="65">
        <v>1.0443094837608529</v>
      </c>
      <c r="AE61" s="65">
        <v>2.4945496673015555</v>
      </c>
      <c r="AF61" s="65">
        <v>22.461264230614148</v>
      </c>
      <c r="AG61" s="65">
        <v>27.202755160384605</v>
      </c>
      <c r="AH61" s="65">
        <v>11.042679414100784</v>
      </c>
    </row>
    <row r="62" spans="1:34">
      <c r="A62" s="6"/>
      <c r="B62" s="7" t="s">
        <v>48</v>
      </c>
      <c r="C62" s="6"/>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
      <c r="B63" s="7" t="s">
        <v>49</v>
      </c>
      <c r="C63" s="6"/>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v>0.45730053472391913</v>
      </c>
      <c r="X63" s="66">
        <v>1.4422746728671429</v>
      </c>
      <c r="Y63" s="66">
        <v>4.4173211605313183</v>
      </c>
      <c r="Z63" s="66">
        <v>0.48026949339982511</v>
      </c>
      <c r="AA63" s="66" t="s">
        <v>372</v>
      </c>
      <c r="AB63" s="66" t="s">
        <v>372</v>
      </c>
      <c r="AC63" s="66">
        <v>0.96390571288127191</v>
      </c>
      <c r="AD63" s="66">
        <v>1.0443094837608529</v>
      </c>
      <c r="AE63" s="66">
        <v>2.4945496673015555</v>
      </c>
      <c r="AF63" s="66">
        <v>9.4537163430380673</v>
      </c>
      <c r="AG63" s="66">
        <v>14.097919410295097</v>
      </c>
      <c r="AH63" s="66">
        <v>4.3655378996002447</v>
      </c>
    </row>
    <row r="64" spans="1:34">
      <c r="A64" s="6"/>
      <c r="B64" s="7" t="s">
        <v>50</v>
      </c>
      <c r="C64" s="6"/>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
      <c r="B65" s="7" t="s">
        <v>51</v>
      </c>
      <c r="C65" s="6"/>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
      <c r="B66" s="7" t="s">
        <v>52</v>
      </c>
      <c r="C66" s="6"/>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v>13.007547887576083</v>
      </c>
      <c r="AG66" s="66">
        <v>13.10483575008951</v>
      </c>
      <c r="AH66" s="66">
        <v>6.6771415145005371</v>
      </c>
    </row>
    <row r="67" spans="1:34">
      <c r="A67" s="1" t="s">
        <v>149</v>
      </c>
      <c r="B67" s="1"/>
      <c r="C67" s="1"/>
      <c r="D67" s="65" t="s">
        <v>372</v>
      </c>
      <c r="E67" s="65" t="s">
        <v>372</v>
      </c>
      <c r="F67" s="65" t="s">
        <v>372</v>
      </c>
      <c r="G67" s="65" t="s">
        <v>372</v>
      </c>
      <c r="H67" s="65" t="s">
        <v>372</v>
      </c>
      <c r="I67" s="65" t="s">
        <v>372</v>
      </c>
      <c r="J67" s="65" t="s">
        <v>372</v>
      </c>
      <c r="K67" s="65" t="s">
        <v>372</v>
      </c>
      <c r="L67" s="65" t="s">
        <v>372</v>
      </c>
      <c r="M67" s="65" t="s">
        <v>372</v>
      </c>
      <c r="N67" s="65" t="s">
        <v>372</v>
      </c>
      <c r="O67" s="65" t="s">
        <v>372</v>
      </c>
      <c r="P67" s="65" t="s">
        <v>372</v>
      </c>
      <c r="Q67" s="65" t="s">
        <v>372</v>
      </c>
      <c r="R67" s="65" t="s">
        <v>372</v>
      </c>
      <c r="S67" s="65">
        <v>28.110904931006495</v>
      </c>
      <c r="T67" s="65">
        <v>28.110904931006495</v>
      </c>
      <c r="U67" s="65" t="s">
        <v>372</v>
      </c>
      <c r="V67" s="65" t="s">
        <v>372</v>
      </c>
      <c r="W67" s="65" t="s">
        <v>372</v>
      </c>
      <c r="X67" s="65" t="s">
        <v>372</v>
      </c>
      <c r="Y67" s="65" t="s">
        <v>372</v>
      </c>
      <c r="Z67" s="65" t="s">
        <v>372</v>
      </c>
      <c r="AA67" s="65" t="s">
        <v>372</v>
      </c>
      <c r="AB67" s="65" t="s">
        <v>372</v>
      </c>
      <c r="AC67" s="65" t="s">
        <v>372</v>
      </c>
      <c r="AD67" s="65" t="s">
        <v>372</v>
      </c>
      <c r="AE67" s="65" t="s">
        <v>372</v>
      </c>
      <c r="AF67" s="65" t="s">
        <v>372</v>
      </c>
      <c r="AG67" s="65" t="s">
        <v>372</v>
      </c>
      <c r="AH67" s="65" t="s">
        <v>372</v>
      </c>
    </row>
    <row r="68" spans="1:34">
      <c r="A68" s="6"/>
      <c r="B68" s="7" t="s">
        <v>54</v>
      </c>
      <c r="C68" s="6"/>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
      <c r="B69" s="7" t="s">
        <v>55</v>
      </c>
      <c r="C69" s="6"/>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
      <c r="B70" s="7" t="s">
        <v>129</v>
      </c>
      <c r="C70" s="6"/>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
      <c r="B71" s="7" t="s">
        <v>56</v>
      </c>
      <c r="C71" s="6"/>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
      <c r="B79" s="7" t="s">
        <v>64</v>
      </c>
      <c r="C79" s="6"/>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
      <c r="B80" s="7" t="s">
        <v>65</v>
      </c>
      <c r="C80" s="6"/>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
      <c r="B81" s="7" t="s">
        <v>66</v>
      </c>
      <c r="C81" s="6"/>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
      <c r="B82" s="7" t="s">
        <v>67</v>
      </c>
      <c r="C82" s="6"/>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v>28.110904931006495</v>
      </c>
      <c r="T82" s="66">
        <v>28.110904931006495</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v>28.110904931006495</v>
      </c>
      <c r="T83" s="67">
        <v>28.110904931006495</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
      <c r="B85" s="7" t="s">
        <v>70</v>
      </c>
      <c r="C85" s="6"/>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
      <c r="B86" s="7" t="s">
        <v>71</v>
      </c>
      <c r="C86" s="6"/>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
      <c r="B87" s="7" t="s">
        <v>72</v>
      </c>
      <c r="C87" s="6"/>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
      <c r="B90" s="7" t="s">
        <v>131</v>
      </c>
      <c r="C90" s="6"/>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
      <c r="B91" s="7" t="s">
        <v>132</v>
      </c>
      <c r="C91" s="6"/>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
      <c r="B92" s="7" t="s">
        <v>74</v>
      </c>
      <c r="C92" s="6"/>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
      <c r="B96" s="7" t="s">
        <v>77</v>
      </c>
      <c r="C96" s="7"/>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256.20970908294402</v>
      </c>
      <c r="E97" s="65">
        <v>253.03681787460999</v>
      </c>
      <c r="F97" s="65">
        <v>283.50611459972203</v>
      </c>
      <c r="G97" s="65">
        <v>201.51922034935001</v>
      </c>
      <c r="H97" s="65">
        <v>211.86014869800599</v>
      </c>
      <c r="I97" s="65">
        <v>218.770767175358</v>
      </c>
      <c r="J97" s="65">
        <v>155.11401175567701</v>
      </c>
      <c r="K97" s="65">
        <v>181.027587806312</v>
      </c>
      <c r="L97" s="65">
        <v>152.00113007405801</v>
      </c>
      <c r="M97" s="65">
        <v>154.70495595631584</v>
      </c>
      <c r="N97" s="65">
        <v>143.12068764904257</v>
      </c>
      <c r="O97" s="65">
        <v>147.00454574484934</v>
      </c>
      <c r="P97" s="65">
        <v>145.05724667807081</v>
      </c>
      <c r="Q97" s="65">
        <v>132.14577775618665</v>
      </c>
      <c r="R97" s="65">
        <v>133.46828674560786</v>
      </c>
      <c r="S97" s="65">
        <v>122.24715172996754</v>
      </c>
      <c r="T97" s="65">
        <v>87.19532491294828</v>
      </c>
      <c r="U97" s="65">
        <v>117.85727476801878</v>
      </c>
      <c r="V97" s="65">
        <v>112.72853720256163</v>
      </c>
      <c r="W97" s="65">
        <v>113.11889806102491</v>
      </c>
      <c r="X97" s="65">
        <v>126.02593554125237</v>
      </c>
      <c r="Y97" s="65">
        <v>116.57007506289972</v>
      </c>
      <c r="Z97" s="65">
        <v>103.65853071112581</v>
      </c>
      <c r="AA97" s="65">
        <v>86.773868241418583</v>
      </c>
      <c r="AB97" s="65">
        <v>47.045586091809739</v>
      </c>
      <c r="AC97" s="65">
        <v>49.545886236665645</v>
      </c>
      <c r="AD97" s="65">
        <v>47.540091173326303</v>
      </c>
      <c r="AE97" s="65">
        <v>47.216235378964107</v>
      </c>
      <c r="AF97" s="65">
        <v>55.086832921984247</v>
      </c>
      <c r="AG97" s="65">
        <v>58.649719294125013</v>
      </c>
      <c r="AH97" s="65">
        <v>58.170561983949824</v>
      </c>
    </row>
    <row r="98" spans="1:34">
      <c r="A98" s="6"/>
      <c r="B98" s="7" t="s">
        <v>297</v>
      </c>
      <c r="C98" s="6"/>
      <c r="D98" s="66">
        <v>2.21195710104984</v>
      </c>
      <c r="E98" s="66">
        <v>2.1267472266445102</v>
      </c>
      <c r="F98" s="66">
        <v>1.9260464329379801</v>
      </c>
      <c r="G98" s="66">
        <v>1.0171230716540201</v>
      </c>
      <c r="H98" s="66">
        <v>1.2150588767787101</v>
      </c>
      <c r="I98" s="66">
        <v>1.27908734097651</v>
      </c>
      <c r="J98" s="66">
        <v>1.3869602052414101</v>
      </c>
      <c r="K98" s="66">
        <v>1.8974905522557399</v>
      </c>
      <c r="L98" s="66">
        <v>2.0128261975544799</v>
      </c>
      <c r="M98" s="66">
        <v>2.2325670917372142</v>
      </c>
      <c r="N98" s="66">
        <v>1.9504657420753313</v>
      </c>
      <c r="O98" s="66">
        <v>1.7252518305560256</v>
      </c>
      <c r="P98" s="66">
        <v>1.6707516352673197</v>
      </c>
      <c r="Q98" s="66">
        <v>1.441468489479413</v>
      </c>
      <c r="R98" s="66">
        <v>1.9766383704414991</v>
      </c>
      <c r="S98" s="66">
        <v>1.6434429417544774</v>
      </c>
      <c r="T98" s="66">
        <v>1.9085906549462139</v>
      </c>
      <c r="U98" s="66">
        <v>2.1940632330639001</v>
      </c>
      <c r="V98" s="66">
        <v>1.9797092969927472</v>
      </c>
      <c r="W98" s="66">
        <v>1.6849780402015813</v>
      </c>
      <c r="X98" s="66">
        <v>2.2566118346283033</v>
      </c>
      <c r="Y98" s="66">
        <v>2.6893098919136027</v>
      </c>
      <c r="Z98" s="66">
        <v>2.6175363873132897</v>
      </c>
      <c r="AA98" s="66">
        <v>2.4022394127638766</v>
      </c>
      <c r="AB98" s="66">
        <v>1.9512812143867506</v>
      </c>
      <c r="AC98" s="66">
        <v>1.8124848026214206</v>
      </c>
      <c r="AD98" s="66">
        <v>1.6590586390636533</v>
      </c>
      <c r="AE98" s="66">
        <v>2.1659195601925423</v>
      </c>
      <c r="AF98" s="66">
        <v>2.6831288851591317</v>
      </c>
      <c r="AG98" s="66">
        <v>2.7404899265226357</v>
      </c>
      <c r="AH98" s="66">
        <v>1.0943387394487529</v>
      </c>
    </row>
    <row r="99" spans="1:34" s="105" customFormat="1">
      <c r="A99" s="61"/>
      <c r="B99" s="62" t="s">
        <v>298</v>
      </c>
      <c r="C99" s="61"/>
      <c r="D99" s="66">
        <v>2.7619360088028002</v>
      </c>
      <c r="E99" s="66">
        <v>3.58335361190524</v>
      </c>
      <c r="F99" s="66">
        <v>4.4040562727703696</v>
      </c>
      <c r="G99" s="66">
        <v>5.2241034800239401</v>
      </c>
      <c r="H99" s="66">
        <v>6.0435483005306301</v>
      </c>
      <c r="I99" s="66">
        <v>6.8624382231547401</v>
      </c>
      <c r="J99" s="66">
        <v>6.6696757285241004</v>
      </c>
      <c r="K99" s="66">
        <v>6.4772797481738298</v>
      </c>
      <c r="L99" s="66">
        <v>6.2852172217090096</v>
      </c>
      <c r="M99" s="66">
        <v>6.0934589488321649</v>
      </c>
      <c r="N99" s="66">
        <v>5.9019790419454363</v>
      </c>
      <c r="O99" s="66">
        <v>5.8114549332130112</v>
      </c>
      <c r="P99" s="66">
        <v>5.7211424871662375</v>
      </c>
      <c r="Q99" s="66">
        <v>5.6310238372641974</v>
      </c>
      <c r="R99" s="66">
        <v>5.5410830727661509</v>
      </c>
      <c r="S99" s="66">
        <v>5.4513059782403861</v>
      </c>
      <c r="T99" s="66">
        <v>4.9000705420835571</v>
      </c>
      <c r="U99" s="66">
        <v>4.3495173228410202</v>
      </c>
      <c r="V99" s="66">
        <v>3.7997203542302911</v>
      </c>
      <c r="W99" s="66">
        <v>3.2507647841208058</v>
      </c>
      <c r="X99" s="66">
        <v>2.7027490414706685</v>
      </c>
      <c r="Y99" s="66">
        <v>2.4866244716967225</v>
      </c>
      <c r="Z99" s="66">
        <v>2.2705854719944316</v>
      </c>
      <c r="AA99" s="66">
        <v>2.0546530453025826</v>
      </c>
      <c r="AB99" s="66">
        <v>1.8388556805136416</v>
      </c>
      <c r="AC99" s="66">
        <v>2.004171737000064</v>
      </c>
      <c r="AD99" s="66">
        <v>2.8894709210323608</v>
      </c>
      <c r="AE99" s="66">
        <v>0.22352673065409839</v>
      </c>
      <c r="AF99" s="66">
        <v>0.17678559166944308</v>
      </c>
      <c r="AG99" s="66">
        <v>1.1822701258042292</v>
      </c>
      <c r="AH99" s="66">
        <v>2.0406144505067632</v>
      </c>
    </row>
    <row r="100" spans="1:34">
      <c r="A100" s="6"/>
      <c r="B100" s="7" t="s">
        <v>300</v>
      </c>
      <c r="C100" s="6"/>
      <c r="D100" s="66">
        <v>114.006676241233</v>
      </c>
      <c r="E100" s="66">
        <v>105.411486814451</v>
      </c>
      <c r="F100" s="66">
        <v>115.204829003955</v>
      </c>
      <c r="G100" s="66">
        <v>66.049116096541198</v>
      </c>
      <c r="H100" s="66">
        <v>69.307236039227902</v>
      </c>
      <c r="I100" s="66">
        <v>68.2655106614814</v>
      </c>
      <c r="J100" s="66">
        <v>43.234735874568599</v>
      </c>
      <c r="K100" s="66">
        <v>57.125907936228899</v>
      </c>
      <c r="L100" s="66">
        <v>47.746848958997198</v>
      </c>
      <c r="M100" s="66">
        <v>47.477569887654226</v>
      </c>
      <c r="N100" s="66">
        <v>58.632887946763674</v>
      </c>
      <c r="O100" s="66">
        <v>66.224771808322203</v>
      </c>
      <c r="P100" s="66">
        <v>67.484324050280463</v>
      </c>
      <c r="Q100" s="66">
        <v>61.080797677469178</v>
      </c>
      <c r="R100" s="66">
        <v>64.30070417518381</v>
      </c>
      <c r="S100" s="66">
        <v>47.814139317206973</v>
      </c>
      <c r="T100" s="66">
        <v>18.588510985389895</v>
      </c>
      <c r="U100" s="66">
        <v>48.204348958804005</v>
      </c>
      <c r="V100" s="66">
        <v>44.502382816776844</v>
      </c>
      <c r="W100" s="66">
        <v>43.683360924043932</v>
      </c>
      <c r="X100" s="66">
        <v>50.247463071665649</v>
      </c>
      <c r="Y100" s="66">
        <v>48.92515661408666</v>
      </c>
      <c r="Z100" s="66">
        <v>42.825013361334044</v>
      </c>
      <c r="AA100" s="66">
        <v>34.6801006281162</v>
      </c>
      <c r="AB100" s="66">
        <v>8.8007589956982795</v>
      </c>
      <c r="AC100" s="66">
        <v>9.3004556872624473</v>
      </c>
      <c r="AD100" s="66">
        <v>8.6330934068156715</v>
      </c>
      <c r="AE100" s="66">
        <v>10.235448211800275</v>
      </c>
      <c r="AF100" s="66">
        <v>11.783600090795735</v>
      </c>
      <c r="AG100" s="66">
        <v>11.423785970946517</v>
      </c>
      <c r="AH100" s="66">
        <v>9.9543447121833069</v>
      </c>
    </row>
    <row r="101" spans="1:34">
      <c r="A101" s="6"/>
      <c r="B101" s="7" t="s">
        <v>301</v>
      </c>
      <c r="C101" s="6"/>
      <c r="D101" s="66">
        <v>14.5293412459613</v>
      </c>
      <c r="E101" s="66">
        <v>13.6983890711558</v>
      </c>
      <c r="F101" s="66">
        <v>13.1869021892417</v>
      </c>
      <c r="G101" s="66">
        <v>12.799039009066</v>
      </c>
      <c r="H101" s="66">
        <v>10.730552210704699</v>
      </c>
      <c r="I101" s="66">
        <v>9.8713298121496607</v>
      </c>
      <c r="J101" s="66">
        <v>8.1685726639434808</v>
      </c>
      <c r="K101" s="66">
        <v>7.3137710635629496</v>
      </c>
      <c r="L101" s="66">
        <v>6.8054881156312499</v>
      </c>
      <c r="M101" s="66">
        <v>6.7671317815930703</v>
      </c>
      <c r="N101" s="66">
        <v>7.0967726571027523</v>
      </c>
      <c r="O101" s="66">
        <v>6.3542527027179272</v>
      </c>
      <c r="P101" s="66">
        <v>5.8253749856372696</v>
      </c>
      <c r="Q101" s="66">
        <v>5.5913801404848451</v>
      </c>
      <c r="R101" s="66">
        <v>4.4453643099414553</v>
      </c>
      <c r="S101" s="66">
        <v>6.7294224864655705</v>
      </c>
      <c r="T101" s="66">
        <v>5.6380238668735663</v>
      </c>
      <c r="U101" s="66">
        <v>5.427371393041704</v>
      </c>
      <c r="V101" s="66">
        <v>5.0129911866636858</v>
      </c>
      <c r="W101" s="66">
        <v>5.3798289155304291</v>
      </c>
      <c r="X101" s="66">
        <v>4.6923591815233623</v>
      </c>
      <c r="Y101" s="66">
        <v>4.3543656505954695</v>
      </c>
      <c r="Z101" s="66">
        <v>3.7557238224683669</v>
      </c>
      <c r="AA101" s="66">
        <v>3.1072788019922504</v>
      </c>
      <c r="AB101" s="66">
        <v>2.5015557485696727</v>
      </c>
      <c r="AC101" s="66">
        <v>2.7273574046790956</v>
      </c>
      <c r="AD101" s="66">
        <v>3.2054058855544856</v>
      </c>
      <c r="AE101" s="66">
        <v>3.4198589650069162</v>
      </c>
      <c r="AF101" s="66">
        <v>4.0991265927289433</v>
      </c>
      <c r="AG101" s="66">
        <v>4.4509207099989991</v>
      </c>
      <c r="AH101" s="66">
        <v>3.3960612332034912</v>
      </c>
    </row>
    <row r="102" spans="1:34">
      <c r="A102" s="6"/>
      <c r="B102" s="7" t="s">
        <v>302</v>
      </c>
      <c r="C102" s="6"/>
      <c r="D102" s="66">
        <v>0.20542816206647899</v>
      </c>
      <c r="E102" s="66">
        <v>0.185975779747068</v>
      </c>
      <c r="F102" s="66">
        <v>0.319673333515403</v>
      </c>
      <c r="G102" s="66">
        <v>0.22774104666776801</v>
      </c>
      <c r="H102" s="66">
        <v>0.52771985182583303</v>
      </c>
      <c r="I102" s="66">
        <v>0.319455401855266</v>
      </c>
      <c r="J102" s="66">
        <v>0.165254797414885</v>
      </c>
      <c r="K102" s="66">
        <v>0.137366075039836</v>
      </c>
      <c r="L102" s="66">
        <v>0.121344723209743</v>
      </c>
      <c r="M102" s="66">
        <v>0.10748581874136071</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
      <c r="B103" s="7" t="s">
        <v>303</v>
      </c>
      <c r="C103" s="6"/>
      <c r="D103" s="66">
        <v>3.3448903902195203E-2</v>
      </c>
      <c r="E103" s="66">
        <v>3.2340607614611598E-2</v>
      </c>
      <c r="F103" s="66">
        <v>3.7078101458685099E-2</v>
      </c>
      <c r="G103" s="66">
        <v>2.2390251783613199E-2</v>
      </c>
      <c r="H103" s="66">
        <v>2.4862341329264102E-2</v>
      </c>
      <c r="I103" s="66">
        <v>2.6055170794288499E-2</v>
      </c>
      <c r="J103" s="66">
        <v>1.79122269486689E-2</v>
      </c>
      <c r="K103" s="66">
        <v>2.5491620168087401E-2</v>
      </c>
      <c r="L103" s="66">
        <v>2.2799013892643601E-2</v>
      </c>
      <c r="M103" s="66">
        <v>2.4123776508164264E-2</v>
      </c>
      <c r="N103" s="66">
        <v>0.38351087314571619</v>
      </c>
      <c r="O103" s="66">
        <v>0.42449588787106918</v>
      </c>
      <c r="P103" s="66">
        <v>0.4951592893218717</v>
      </c>
      <c r="Q103" s="66">
        <v>0.42090222242185288</v>
      </c>
      <c r="R103" s="66">
        <v>0.39187971075245376</v>
      </c>
      <c r="S103" s="66">
        <v>0.30928258392089397</v>
      </c>
      <c r="T103" s="66">
        <v>0.32173864376599948</v>
      </c>
      <c r="U103" s="66">
        <v>0.30289878504529399</v>
      </c>
      <c r="V103" s="66">
        <v>0.2621141588498595</v>
      </c>
      <c r="W103" s="66">
        <v>0.24024308239306444</v>
      </c>
      <c r="X103" s="66">
        <v>0.2745762899908103</v>
      </c>
      <c r="Y103" s="66">
        <v>0.23926734891993787</v>
      </c>
      <c r="Z103" s="66">
        <v>0.21404983361285865</v>
      </c>
      <c r="AA103" s="66">
        <v>0.17365390142334911</v>
      </c>
      <c r="AB103" s="66">
        <v>0.13143848116077617</v>
      </c>
      <c r="AC103" s="66">
        <v>0.1286820567044972</v>
      </c>
      <c r="AD103" s="66">
        <v>0.10954023448131278</v>
      </c>
      <c r="AE103" s="66">
        <v>0.1154756574190849</v>
      </c>
      <c r="AF103" s="66">
        <v>0.11905183076976736</v>
      </c>
      <c r="AG103" s="66">
        <v>0.12407756685137576</v>
      </c>
      <c r="AH103" s="66">
        <v>0.12206339864148583</v>
      </c>
    </row>
    <row r="104" spans="1:34">
      <c r="A104" s="6"/>
      <c r="B104" s="7" t="s">
        <v>304</v>
      </c>
      <c r="C104" s="6"/>
      <c r="D104" s="66">
        <v>0.37953722798992101</v>
      </c>
      <c r="E104" s="66">
        <v>0.34528083490899902</v>
      </c>
      <c r="F104" s="66">
        <v>0.37022436512652002</v>
      </c>
      <c r="G104" s="66">
        <v>0.207592873426586</v>
      </c>
      <c r="H104" s="66">
        <v>0.21220203981376901</v>
      </c>
      <c r="I104" s="66">
        <v>0.20256235486251201</v>
      </c>
      <c r="J104" s="66">
        <v>0.115166089477739</v>
      </c>
      <c r="K104" s="66">
        <v>0.135197702992844</v>
      </c>
      <c r="L104" s="66">
        <v>9.9114546328742503E-2</v>
      </c>
      <c r="M104" s="66">
        <v>8.5035279669636032E-2</v>
      </c>
      <c r="N104" s="66">
        <v>4.1673515038129827E-2</v>
      </c>
      <c r="O104" s="66">
        <v>4.7313679529897186E-2</v>
      </c>
      <c r="P104" s="66">
        <v>4.7381856458001928E-2</v>
      </c>
      <c r="Q104" s="66">
        <v>4.4441574296561183E-2</v>
      </c>
      <c r="R104" s="66">
        <v>4.6922180295010649E-2</v>
      </c>
      <c r="S104" s="66">
        <v>2.6535996359294649E-2</v>
      </c>
      <c r="T104" s="66">
        <v>2.76821356668056E-2</v>
      </c>
      <c r="U104" s="66">
        <v>2.702022545954174E-2</v>
      </c>
      <c r="V104" s="66">
        <v>2.5408748167324809E-2</v>
      </c>
      <c r="W104" s="66">
        <v>2.7434264908184076E-2</v>
      </c>
      <c r="X104" s="66">
        <v>3.3558447174206016E-2</v>
      </c>
      <c r="Y104" s="66">
        <v>3.2043073249177503E-2</v>
      </c>
      <c r="Z104" s="66">
        <v>3.0531768398878577E-2</v>
      </c>
      <c r="AA104" s="66">
        <v>2.3974753566566781E-2</v>
      </c>
      <c r="AB104" s="66">
        <v>1.9413054883020479E-2</v>
      </c>
      <c r="AC104" s="66">
        <v>1.9697891536679123E-2</v>
      </c>
      <c r="AD104" s="66">
        <v>1.7098134058807783E-2</v>
      </c>
      <c r="AE104" s="66">
        <v>1.8367636648171495E-2</v>
      </c>
      <c r="AF104" s="66">
        <v>1.9280494364422817E-2</v>
      </c>
      <c r="AG104" s="66">
        <v>1.9395002508752677E-2</v>
      </c>
      <c r="AH104" s="66">
        <v>1.3126602806460795E-2</v>
      </c>
    </row>
    <row r="105" spans="1:34">
      <c r="A105" s="6"/>
      <c r="B105" s="7" t="s">
        <v>305</v>
      </c>
      <c r="C105" s="6"/>
      <c r="D105" s="66">
        <v>6.3662240852971399</v>
      </c>
      <c r="E105" s="66">
        <v>6.4427954091942299</v>
      </c>
      <c r="F105" s="66">
        <v>6.5514004398658603</v>
      </c>
      <c r="G105" s="66">
        <v>6.7548717725924003</v>
      </c>
      <c r="H105" s="66">
        <v>6.3438594235960997</v>
      </c>
      <c r="I105" s="66">
        <v>6.7025699391141096</v>
      </c>
      <c r="J105" s="66">
        <v>6.1003676196504104</v>
      </c>
      <c r="K105" s="66">
        <v>6.0753012709954</v>
      </c>
      <c r="L105" s="66">
        <v>6.3780962279482196</v>
      </c>
      <c r="M105" s="66">
        <v>7.5171085649613625</v>
      </c>
      <c r="N105" s="66">
        <v>11.079787921003172</v>
      </c>
      <c r="O105" s="66">
        <v>10.055370376674059</v>
      </c>
      <c r="P105" s="66">
        <v>9.3451934278312088</v>
      </c>
      <c r="Q105" s="66">
        <v>7.8632629218713248</v>
      </c>
      <c r="R105" s="66">
        <v>5.9108479084463781</v>
      </c>
      <c r="S105" s="66">
        <v>5.6757694243551544</v>
      </c>
      <c r="T105" s="66">
        <v>5.1687526040601712</v>
      </c>
      <c r="U105" s="66">
        <v>4.6242468435557704</v>
      </c>
      <c r="V105" s="66">
        <v>4.6318985469351857</v>
      </c>
      <c r="W105" s="66">
        <v>4.7950695706006465</v>
      </c>
      <c r="X105" s="66">
        <v>4.5168263849392929</v>
      </c>
      <c r="Y105" s="66">
        <v>4.2231099711775348</v>
      </c>
      <c r="Z105" s="66">
        <v>3.7846791522985761</v>
      </c>
      <c r="AA105" s="66">
        <v>2.7796804409684568</v>
      </c>
      <c r="AB105" s="66">
        <v>2.6607271897454372</v>
      </c>
      <c r="AC105" s="66">
        <v>2.62751718430084</v>
      </c>
      <c r="AD105" s="66">
        <v>2.9421949894433248</v>
      </c>
      <c r="AE105" s="66">
        <v>2.9601965619206179</v>
      </c>
      <c r="AF105" s="66">
        <v>3.3364941411548177</v>
      </c>
      <c r="AG105" s="66">
        <v>3.894700092104769</v>
      </c>
      <c r="AH105" s="66">
        <v>3.2384761592928668</v>
      </c>
    </row>
    <row r="106" spans="1:34">
      <c r="A106" s="6"/>
      <c r="B106" s="7" t="s">
        <v>306</v>
      </c>
      <c r="C106" s="6"/>
      <c r="D106" s="66">
        <v>21.435685506884699</v>
      </c>
      <c r="E106" s="66">
        <v>21.526881134883698</v>
      </c>
      <c r="F106" s="66">
        <v>21.6699330228505</v>
      </c>
      <c r="G106" s="66">
        <v>22.116450511267502</v>
      </c>
      <c r="H106" s="66">
        <v>19.529939527666901</v>
      </c>
      <c r="I106" s="66">
        <v>19.268511774990799</v>
      </c>
      <c r="J106" s="66">
        <v>16.330992327155499</v>
      </c>
      <c r="K106" s="66">
        <v>15.070518845942299</v>
      </c>
      <c r="L106" s="66">
        <v>14.577336191414799</v>
      </c>
      <c r="M106" s="66">
        <v>15.538182014034494</v>
      </c>
      <c r="N106" s="66">
        <v>6.2793033180367885</v>
      </c>
      <c r="O106" s="66">
        <v>6.2585723848443102</v>
      </c>
      <c r="P106" s="66">
        <v>5.6354571254412269</v>
      </c>
      <c r="Q106" s="66">
        <v>4.8012678815627403</v>
      </c>
      <c r="R106" s="66">
        <v>3.6655113682020213</v>
      </c>
      <c r="S106" s="66">
        <v>4.191291618533926</v>
      </c>
      <c r="T106" s="66">
        <v>3.7483991942042141</v>
      </c>
      <c r="U106" s="66">
        <v>3.4165203021045598</v>
      </c>
      <c r="V106" s="66">
        <v>3.5292605742714573</v>
      </c>
      <c r="W106" s="66">
        <v>3.5601041995627365</v>
      </c>
      <c r="X106" s="66">
        <v>3.3479319658071147</v>
      </c>
      <c r="Y106" s="66">
        <v>2.9712635845874491</v>
      </c>
      <c r="Z106" s="66">
        <v>2.6606746961737366</v>
      </c>
      <c r="AA106" s="66">
        <v>2.0574778326218945</v>
      </c>
      <c r="AB106" s="66">
        <v>1.9308905606892093</v>
      </c>
      <c r="AC106" s="66">
        <v>1.839742031797218</v>
      </c>
      <c r="AD106" s="66">
        <v>2.0241321228987563</v>
      </c>
      <c r="AE106" s="66">
        <v>1.9973993214884369</v>
      </c>
      <c r="AF106" s="66">
        <v>2.2067709038872461</v>
      </c>
      <c r="AG106" s="66">
        <v>2.4863106381157953</v>
      </c>
      <c r="AH106" s="66">
        <v>1.8194451149896818</v>
      </c>
    </row>
    <row r="107" spans="1:34">
      <c r="A107" s="6"/>
      <c r="B107" s="7" t="s">
        <v>307</v>
      </c>
      <c r="C107" s="6"/>
      <c r="D107" s="66">
        <v>0.37090660781867202</v>
      </c>
      <c r="E107" s="66">
        <v>0.36510502538942402</v>
      </c>
      <c r="F107" s="66">
        <v>0.68428887499350299</v>
      </c>
      <c r="G107" s="66">
        <v>0.53329961270889303</v>
      </c>
      <c r="H107" s="66">
        <v>1.35707999310859</v>
      </c>
      <c r="I107" s="66">
        <v>0.906277332131187</v>
      </c>
      <c r="J107" s="66">
        <v>0.51999718231232095</v>
      </c>
      <c r="K107" s="66">
        <v>0.48253979045092799</v>
      </c>
      <c r="L107" s="66">
        <v>0.47960615555365299</v>
      </c>
      <c r="M107" s="66">
        <v>0.48262072320255134</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
      <c r="B108" s="7" t="s">
        <v>308</v>
      </c>
      <c r="C108" s="6"/>
      <c r="D108" s="66">
        <v>5.3134232502133498E-2</v>
      </c>
      <c r="E108" s="66">
        <v>4.9590653311119497E-2</v>
      </c>
      <c r="F108" s="66">
        <v>8.8118936389552094E-2</v>
      </c>
      <c r="G108" s="66">
        <v>6.5101548239252599E-2</v>
      </c>
      <c r="H108" s="66">
        <v>0.157009084662073</v>
      </c>
      <c r="I108" s="66">
        <v>9.9346923068312901E-2</v>
      </c>
      <c r="J108" s="66">
        <v>5.3989278925278897E-2</v>
      </c>
      <c r="K108" s="66">
        <v>4.7430238232868502E-2</v>
      </c>
      <c r="L108" s="66">
        <v>4.4605282803474901E-2</v>
      </c>
      <c r="M108" s="66">
        <v>4.2443357727560513E-2</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
      <c r="B109" s="7" t="s">
        <v>79</v>
      </c>
      <c r="C109" s="6"/>
      <c r="D109" s="66">
        <v>9.0381613790374904E-2</v>
      </c>
      <c r="E109" s="66">
        <v>8.2323893802720996E-2</v>
      </c>
      <c r="F109" s="66">
        <v>7.5255300644970505E-2</v>
      </c>
      <c r="G109" s="66">
        <v>6.7760090023895797E-2</v>
      </c>
      <c r="H109" s="66">
        <v>5.7121841206268099E-2</v>
      </c>
      <c r="I109" s="66">
        <v>5.2665327566021401E-2</v>
      </c>
      <c r="J109" s="66">
        <v>4.0596441558934999E-2</v>
      </c>
      <c r="K109" s="66">
        <v>3.2576503263330399E-2</v>
      </c>
      <c r="L109" s="66">
        <v>2.5308608954048201E-2</v>
      </c>
      <c r="M109" s="66">
        <v>4.1348835373618137E-2</v>
      </c>
      <c r="N109" s="66">
        <v>2.3479571447761742E-2</v>
      </c>
      <c r="O109" s="66">
        <v>2.4404950759155827E-2</v>
      </c>
      <c r="P109" s="66">
        <v>2.3930283423404017E-2</v>
      </c>
      <c r="Q109" s="66">
        <v>2.3355941849337095E-2</v>
      </c>
      <c r="R109" s="66">
        <v>1.86105997845053E-2</v>
      </c>
      <c r="S109" s="66">
        <v>4.2591261396328531E-2</v>
      </c>
      <c r="T109" s="66">
        <v>4.2792027630770571E-2</v>
      </c>
      <c r="U109" s="66">
        <v>3.8567844258264004E-2</v>
      </c>
      <c r="V109" s="66">
        <v>4.2666106614961993E-2</v>
      </c>
      <c r="W109" s="66">
        <v>4.8344183199688175E-2</v>
      </c>
      <c r="X109" s="66">
        <v>4.8708614256202799E-2</v>
      </c>
      <c r="Y109" s="66">
        <v>4.4960209685588837E-2</v>
      </c>
      <c r="Z109" s="66">
        <v>4.1094652268633923E-2</v>
      </c>
      <c r="AA109" s="66">
        <v>3.1218517641801925E-2</v>
      </c>
      <c r="AB109" s="66">
        <v>3.081232232980621E-2</v>
      </c>
      <c r="AC109" s="66">
        <v>2.9005346047021676E-2</v>
      </c>
      <c r="AD109" s="66">
        <v>2.9697907135029462E-2</v>
      </c>
      <c r="AE109" s="66">
        <v>2.7390683304052782E-2</v>
      </c>
      <c r="AF109" s="66">
        <v>2.8450360494757666E-2</v>
      </c>
      <c r="AG109" s="66">
        <v>3.0835764850348731E-2</v>
      </c>
      <c r="AH109" s="66">
        <v>3.8058369554060653E-2</v>
      </c>
    </row>
    <row r="110" spans="1:34">
      <c r="A110" s="6"/>
      <c r="B110" s="7" t="s">
        <v>309</v>
      </c>
      <c r="C110" s="6"/>
      <c r="D110" s="66">
        <v>68.608291748168696</v>
      </c>
      <c r="E110" s="66">
        <v>74.132665686483406</v>
      </c>
      <c r="F110" s="66">
        <v>92.743707341075705</v>
      </c>
      <c r="G110" s="66">
        <v>61.971109780854</v>
      </c>
      <c r="H110" s="66">
        <v>72.521262454071405</v>
      </c>
      <c r="I110" s="66">
        <v>79.820545293382494</v>
      </c>
      <c r="J110" s="66">
        <v>50.586330238628598</v>
      </c>
      <c r="K110" s="66">
        <v>64.035502359087502</v>
      </c>
      <c r="L110" s="66">
        <v>45.225844628640502</v>
      </c>
      <c r="M110" s="66">
        <v>42.654336664330678</v>
      </c>
      <c r="N110" s="66">
        <v>30.12143498650207</v>
      </c>
      <c r="O110" s="66">
        <v>29.611010081167365</v>
      </c>
      <c r="P110" s="66">
        <v>28.612538510047788</v>
      </c>
      <c r="Q110" s="66">
        <v>26.625108996770713</v>
      </c>
      <c r="R110" s="66">
        <v>29.503105229055247</v>
      </c>
      <c r="S110" s="66">
        <v>25.529483457810329</v>
      </c>
      <c r="T110" s="66">
        <v>26.311262352024585</v>
      </c>
      <c r="U110" s="66">
        <v>23.844753837808547</v>
      </c>
      <c r="V110" s="66">
        <v>22.401046149907572</v>
      </c>
      <c r="W110" s="66">
        <v>22.474582581343778</v>
      </c>
      <c r="X110" s="66">
        <v>27.619537615464349</v>
      </c>
      <c r="Y110" s="66">
        <v>20.881714152824685</v>
      </c>
      <c r="Z110" s="66">
        <v>17.045057101379602</v>
      </c>
      <c r="AA110" s="66">
        <v>13.743165817274491</v>
      </c>
      <c r="AB110" s="66">
        <v>10.069700936625107</v>
      </c>
      <c r="AC110" s="66">
        <v>10.892037128674987</v>
      </c>
      <c r="AD110" s="66">
        <v>7.3014045779762871</v>
      </c>
      <c r="AE110" s="66">
        <v>6.9905199191581211</v>
      </c>
      <c r="AF110" s="66">
        <v>8.4617172737717024</v>
      </c>
      <c r="AG110" s="66">
        <v>7.827301708302083</v>
      </c>
      <c r="AH110" s="66">
        <v>13.097525598399331</v>
      </c>
    </row>
    <row r="111" spans="1:34">
      <c r="A111" s="6"/>
      <c r="B111" s="7" t="s">
        <v>310</v>
      </c>
      <c r="C111" s="6"/>
      <c r="D111" s="66">
        <v>13.081433290224799</v>
      </c>
      <c r="E111" s="66">
        <v>13.191703333628499</v>
      </c>
      <c r="F111" s="66">
        <v>13.4349151166338</v>
      </c>
      <c r="G111" s="66">
        <v>13.775710463012</v>
      </c>
      <c r="H111" s="66">
        <v>13.0089461797289</v>
      </c>
      <c r="I111" s="66">
        <v>14.028306454635899</v>
      </c>
      <c r="J111" s="66">
        <v>12.6813606448041</v>
      </c>
      <c r="K111" s="66">
        <v>12.148170971626699</v>
      </c>
      <c r="L111" s="66">
        <v>12.2594492854841</v>
      </c>
      <c r="M111" s="66">
        <v>14.4516901076704</v>
      </c>
      <c r="N111" s="66">
        <v>10.266325580795584</v>
      </c>
      <c r="O111" s="66">
        <v>7.7558090798051049</v>
      </c>
      <c r="P111" s="66">
        <v>7.1152163371107289</v>
      </c>
      <c r="Q111" s="66">
        <v>6.3041113750477002</v>
      </c>
      <c r="R111" s="66">
        <v>5.4349141896254132</v>
      </c>
      <c r="S111" s="66">
        <v>9.1600891206769486</v>
      </c>
      <c r="T111" s="66">
        <v>8.947686701118819</v>
      </c>
      <c r="U111" s="66">
        <v>8.5630869325608181</v>
      </c>
      <c r="V111" s="66">
        <v>8.7260989399641193</v>
      </c>
      <c r="W111" s="66">
        <v>8.7933557964664733</v>
      </c>
      <c r="X111" s="66">
        <v>8.552252497126279</v>
      </c>
      <c r="Y111" s="66">
        <v>6.8504943077996447</v>
      </c>
      <c r="Z111" s="66">
        <v>5.8098055116937948</v>
      </c>
      <c r="AA111" s="66">
        <v>4.9845453793466641</v>
      </c>
      <c r="AB111" s="66">
        <v>5.3210673672236588</v>
      </c>
      <c r="AC111" s="66">
        <v>5.5764955854110756</v>
      </c>
      <c r="AD111" s="66">
        <v>5.0586891018890006</v>
      </c>
      <c r="AE111" s="66">
        <v>5.0805534183415038</v>
      </c>
      <c r="AF111" s="66">
        <v>6.4418487869139076</v>
      </c>
      <c r="AG111" s="66">
        <v>6.7006147221353789</v>
      </c>
      <c r="AH111" s="66">
        <v>7.5698748315946549</v>
      </c>
    </row>
    <row r="112" spans="1:34">
      <c r="A112" s="6"/>
      <c r="B112" s="7" t="s">
        <v>80</v>
      </c>
      <c r="C112" s="6"/>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
      <c r="B113" s="7" t="s">
        <v>81</v>
      </c>
      <c r="C113" s="6"/>
      <c r="D113" s="66">
        <v>12.075327107252599</v>
      </c>
      <c r="E113" s="66">
        <v>11.8621787914895</v>
      </c>
      <c r="F113" s="66">
        <v>12.809685868261999</v>
      </c>
      <c r="G113" s="66">
        <v>10.6878107414892</v>
      </c>
      <c r="H113" s="66">
        <v>10.8237505337552</v>
      </c>
      <c r="I113" s="66">
        <v>11.066105165194999</v>
      </c>
      <c r="J113" s="66">
        <v>9.0421004365232598</v>
      </c>
      <c r="K113" s="66">
        <v>10.023043128290899</v>
      </c>
      <c r="L113" s="66">
        <v>9.9172449159357896</v>
      </c>
      <c r="M113" s="66">
        <v>11.189853104279429</v>
      </c>
      <c r="N113" s="66">
        <v>11.343066495186093</v>
      </c>
      <c r="O113" s="66">
        <v>12.711838029389135</v>
      </c>
      <c r="P113" s="66">
        <v>13.080776690085239</v>
      </c>
      <c r="Q113" s="66">
        <v>12.318656697668745</v>
      </c>
      <c r="R113" s="66">
        <v>12.232705631113907</v>
      </c>
      <c r="S113" s="66">
        <v>15.673797543247316</v>
      </c>
      <c r="T113" s="66">
        <v>11.591815205183696</v>
      </c>
      <c r="U113" s="66">
        <v>16.864879089475391</v>
      </c>
      <c r="V113" s="66">
        <v>17.815240323187556</v>
      </c>
      <c r="W113" s="66">
        <v>19.180831718653597</v>
      </c>
      <c r="X113" s="66">
        <v>21.733360597206151</v>
      </c>
      <c r="Y113" s="66">
        <v>22.871765786363227</v>
      </c>
      <c r="Z113" s="66">
        <v>22.603778952189604</v>
      </c>
      <c r="AA113" s="66">
        <v>20.735879710400475</v>
      </c>
      <c r="AB113" s="66">
        <v>11.789084539984373</v>
      </c>
      <c r="AC113" s="66">
        <v>12.588239380630295</v>
      </c>
      <c r="AD113" s="66">
        <v>13.670305252977634</v>
      </c>
      <c r="AE113" s="66">
        <v>13.981578713030274</v>
      </c>
      <c r="AF113" s="66">
        <v>15.730577970274375</v>
      </c>
      <c r="AG113" s="66">
        <v>17.769017065984119</v>
      </c>
      <c r="AH113" s="66">
        <v>15.786632773328973</v>
      </c>
    </row>
    <row r="114" spans="1:34">
      <c r="A114" s="1" t="s">
        <v>151</v>
      </c>
      <c r="B114" s="1"/>
      <c r="C114" s="1"/>
      <c r="D114" s="65">
        <v>6.8159999999999998E-2</v>
      </c>
      <c r="E114" s="65">
        <v>0.35904000000000003</v>
      </c>
      <c r="F114" s="65">
        <v>0.72216000000000002</v>
      </c>
      <c r="G114" s="65">
        <v>0.45528000000000002</v>
      </c>
      <c r="H114" s="65">
        <v>0.45960000000000001</v>
      </c>
      <c r="I114" s="65">
        <v>9.4232099999999992</v>
      </c>
      <c r="J114" s="65">
        <v>0.53232000000000002</v>
      </c>
      <c r="K114" s="65">
        <v>0.49103999999999998</v>
      </c>
      <c r="L114" s="65">
        <v>0.64463999999999999</v>
      </c>
      <c r="M114" s="65">
        <v>0.91200000000000003</v>
      </c>
      <c r="N114" s="65">
        <v>9.6000000000000002E-2</v>
      </c>
      <c r="O114" s="65">
        <v>1.272</v>
      </c>
      <c r="P114" s="65">
        <v>1.3919999999999999</v>
      </c>
      <c r="Q114" s="65">
        <v>2.0159999999999996</v>
      </c>
      <c r="R114" s="65">
        <v>1.44</v>
      </c>
      <c r="S114" s="65">
        <v>0.72</v>
      </c>
      <c r="T114" s="65">
        <v>0.52800000000000002</v>
      </c>
      <c r="U114" s="65" t="s">
        <v>372</v>
      </c>
      <c r="V114" s="65" t="s">
        <v>372</v>
      </c>
      <c r="W114" s="65" t="s">
        <v>372</v>
      </c>
      <c r="X114" s="65" t="s">
        <v>372</v>
      </c>
      <c r="Y114" s="65" t="s">
        <v>372</v>
      </c>
      <c r="Z114" s="65" t="s">
        <v>372</v>
      </c>
      <c r="AA114" s="65" t="s">
        <v>372</v>
      </c>
      <c r="AB114" s="65" t="s">
        <v>372</v>
      </c>
      <c r="AC114" s="65" t="s">
        <v>372</v>
      </c>
      <c r="AD114" s="65" t="s">
        <v>372</v>
      </c>
      <c r="AE114" s="65" t="s">
        <v>372</v>
      </c>
      <c r="AF114" s="65">
        <v>7.1999999999999995E-2</v>
      </c>
      <c r="AG114" s="65" t="s">
        <v>372</v>
      </c>
      <c r="AH114" s="65" t="s">
        <v>372</v>
      </c>
    </row>
    <row r="115" spans="1:34">
      <c r="A115" s="6"/>
      <c r="B115" s="7" t="s">
        <v>82</v>
      </c>
      <c r="C115" s="6"/>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
      <c r="B116" s="7" t="s">
        <v>83</v>
      </c>
      <c r="C116" s="6"/>
      <c r="D116" s="66" t="s">
        <v>372</v>
      </c>
      <c r="E116" s="66" t="s">
        <v>372</v>
      </c>
      <c r="F116" s="66" t="s">
        <v>372</v>
      </c>
      <c r="G116" s="66" t="s">
        <v>372</v>
      </c>
      <c r="H116" s="66" t="s">
        <v>372</v>
      </c>
      <c r="I116" s="66">
        <v>8.7572100000000006</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v>8.7572100000000006</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62" t="s">
        <v>350</v>
      </c>
      <c r="C122" s="61"/>
      <c r="D122" s="66">
        <v>6.8159999999999998E-2</v>
      </c>
      <c r="E122" s="66">
        <v>0.35904000000000003</v>
      </c>
      <c r="F122" s="66">
        <v>0.72216000000000002</v>
      </c>
      <c r="G122" s="66">
        <v>0.45528000000000002</v>
      </c>
      <c r="H122" s="66">
        <v>0.45960000000000001</v>
      </c>
      <c r="I122" s="66">
        <v>0.66600000000000004</v>
      </c>
      <c r="J122" s="66">
        <v>0.53232000000000002</v>
      </c>
      <c r="K122" s="66">
        <v>0.49103999999999998</v>
      </c>
      <c r="L122" s="66">
        <v>0.64463999999999999</v>
      </c>
      <c r="M122" s="66">
        <v>0.91200000000000003</v>
      </c>
      <c r="N122" s="66">
        <v>9.6000000000000002E-2</v>
      </c>
      <c r="O122" s="66">
        <v>1.272</v>
      </c>
      <c r="P122" s="66">
        <v>1.3919999999999999</v>
      </c>
      <c r="Q122" s="66">
        <v>2.0159999999999996</v>
      </c>
      <c r="R122" s="66">
        <v>1.44</v>
      </c>
      <c r="S122" s="66">
        <v>0.72</v>
      </c>
      <c r="T122" s="66">
        <v>0.52800000000000002</v>
      </c>
      <c r="U122" s="66" t="s">
        <v>372</v>
      </c>
      <c r="V122" s="66" t="s">
        <v>372</v>
      </c>
      <c r="W122" s="66" t="s">
        <v>372</v>
      </c>
      <c r="X122" s="66" t="s">
        <v>372</v>
      </c>
      <c r="Y122" s="66" t="s">
        <v>372</v>
      </c>
      <c r="Z122" s="66" t="s">
        <v>372</v>
      </c>
      <c r="AA122" s="66" t="s">
        <v>372</v>
      </c>
      <c r="AB122" s="66" t="s">
        <v>372</v>
      </c>
      <c r="AC122" s="66" t="s">
        <v>372</v>
      </c>
      <c r="AD122" s="66" t="s">
        <v>372</v>
      </c>
      <c r="AE122" s="66" t="s">
        <v>372</v>
      </c>
      <c r="AF122" s="66">
        <v>7.1999999999999995E-2</v>
      </c>
      <c r="AG122" s="66" t="s">
        <v>372</v>
      </c>
      <c r="AH122" s="66" t="s">
        <v>372</v>
      </c>
    </row>
    <row r="123" spans="1:34">
      <c r="A123" s="1" t="s">
        <v>323</v>
      </c>
      <c r="B123" s="1"/>
      <c r="C123" s="1"/>
      <c r="D123" s="65">
        <v>241.21665324818301</v>
      </c>
      <c r="E123" s="65">
        <v>227.706157455176</v>
      </c>
      <c r="F123" s="65">
        <v>234.08992089058401</v>
      </c>
      <c r="G123" s="65">
        <v>217.70317272826699</v>
      </c>
      <c r="H123" s="65">
        <v>185.37544853603501</v>
      </c>
      <c r="I123" s="65">
        <v>266.81793896256301</v>
      </c>
      <c r="J123" s="65">
        <v>300.335601641018</v>
      </c>
      <c r="K123" s="65">
        <v>178.90081773431299</v>
      </c>
      <c r="L123" s="65">
        <v>110.533237622613</v>
      </c>
      <c r="M123" s="65">
        <v>134.33776473166148</v>
      </c>
      <c r="N123" s="65">
        <v>185.47000522394777</v>
      </c>
      <c r="O123" s="65">
        <v>177.54756112810668</v>
      </c>
      <c r="P123" s="65">
        <v>214.9580424587939</v>
      </c>
      <c r="Q123" s="65">
        <v>159.86345529024939</v>
      </c>
      <c r="R123" s="65">
        <v>127.99995680081585</v>
      </c>
      <c r="S123" s="65">
        <v>137.7691941932693</v>
      </c>
      <c r="T123" s="65">
        <v>107.07547401055757</v>
      </c>
      <c r="U123" s="65">
        <v>117.50132028282545</v>
      </c>
      <c r="V123" s="65">
        <v>108.80555137650721</v>
      </c>
      <c r="W123" s="65">
        <v>141.70333298799741</v>
      </c>
      <c r="X123" s="65">
        <v>140.85820336961297</v>
      </c>
      <c r="Y123" s="65">
        <v>140.66842519822862</v>
      </c>
      <c r="Z123" s="65">
        <v>139.24066334746311</v>
      </c>
      <c r="AA123" s="65">
        <v>203.63139549796705</v>
      </c>
      <c r="AB123" s="65">
        <v>139.78856207631998</v>
      </c>
      <c r="AC123" s="65">
        <v>100.53864906830906</v>
      </c>
      <c r="AD123" s="65">
        <v>98.179315100255337</v>
      </c>
      <c r="AE123" s="65">
        <v>83.441040698082801</v>
      </c>
      <c r="AF123" s="65">
        <v>24.293114381960144</v>
      </c>
      <c r="AG123" s="65">
        <v>22.534522968575885</v>
      </c>
      <c r="AH123" s="65">
        <v>21.511211355089824</v>
      </c>
    </row>
    <row r="124" spans="1:34">
      <c r="A124" s="6"/>
      <c r="B124" s="7" t="s">
        <v>87</v>
      </c>
      <c r="C124" s="6"/>
      <c r="D124" s="66">
        <v>6.0321600000000002</v>
      </c>
      <c r="E124" s="66">
        <v>6.1655926880000003</v>
      </c>
      <c r="F124" s="66">
        <v>5.4286012799999996</v>
      </c>
      <c r="G124" s="66">
        <v>4.7601599999999999</v>
      </c>
      <c r="H124" s="66">
        <v>4.7768100000000002</v>
      </c>
      <c r="I124" s="66">
        <v>5.5956631200000002</v>
      </c>
      <c r="J124" s="66">
        <v>4.8112320000000004</v>
      </c>
      <c r="K124" s="66">
        <v>3.3413040000000001</v>
      </c>
      <c r="L124" s="66">
        <v>2.721368</v>
      </c>
      <c r="M124" s="66">
        <v>2.88</v>
      </c>
      <c r="N124" s="66">
        <v>3.0720000000000001</v>
      </c>
      <c r="O124" s="66">
        <v>2.6639999999999997</v>
      </c>
      <c r="P124" s="66">
        <v>2.88</v>
      </c>
      <c r="Q124" s="66">
        <v>3.4560000000000004</v>
      </c>
      <c r="R124" s="66">
        <v>1.968</v>
      </c>
      <c r="S124" s="66">
        <v>3.0114999999999998</v>
      </c>
      <c r="T124" s="66">
        <v>3.2845000000000004</v>
      </c>
      <c r="U124" s="66">
        <v>3.52</v>
      </c>
      <c r="V124" s="66">
        <v>3.8554999999999997</v>
      </c>
      <c r="W124" s="66">
        <v>4.3129999999999997</v>
      </c>
      <c r="X124" s="66">
        <v>3.1565000000000003</v>
      </c>
      <c r="Y124" s="66">
        <v>5.6624191999999995</v>
      </c>
      <c r="Z124" s="66">
        <v>5.3754999999999988</v>
      </c>
      <c r="AA124" s="66">
        <v>4.7239999999999993</v>
      </c>
      <c r="AB124" s="66">
        <v>1.8665</v>
      </c>
      <c r="AC124" s="66">
        <v>1.909</v>
      </c>
      <c r="AD124" s="66">
        <v>1.6230000000000002</v>
      </c>
      <c r="AE124" s="66">
        <v>1.0779999999999998</v>
      </c>
      <c r="AF124" s="66">
        <v>1.552</v>
      </c>
      <c r="AG124" s="66">
        <v>1.075</v>
      </c>
      <c r="AH124" s="66">
        <v>1.0900000000000001</v>
      </c>
    </row>
    <row r="125" spans="1:34">
      <c r="A125" s="6"/>
      <c r="B125" s="7" t="s">
        <v>88</v>
      </c>
      <c r="C125" s="6"/>
      <c r="D125" s="66">
        <v>17.716730510783499</v>
      </c>
      <c r="E125" s="66">
        <v>15.2948086785774</v>
      </c>
      <c r="F125" s="66">
        <v>15.3338147437856</v>
      </c>
      <c r="G125" s="66">
        <v>15.694620807068601</v>
      </c>
      <c r="H125" s="66">
        <v>16.243365181635198</v>
      </c>
      <c r="I125" s="66">
        <v>16.8257966023635</v>
      </c>
      <c r="J125" s="66">
        <v>16.917992741018502</v>
      </c>
      <c r="K125" s="66">
        <v>17.421525544112999</v>
      </c>
      <c r="L125" s="66">
        <v>18.420612616413401</v>
      </c>
      <c r="M125" s="66">
        <v>19.1750253125618</v>
      </c>
      <c r="N125" s="66">
        <v>18.745081506948139</v>
      </c>
      <c r="O125" s="66">
        <v>19.908745894307408</v>
      </c>
      <c r="P125" s="66">
        <v>21.20737638719417</v>
      </c>
      <c r="Q125" s="66">
        <v>20.84237412694976</v>
      </c>
      <c r="R125" s="66">
        <v>21.50367330481625</v>
      </c>
      <c r="S125" s="66">
        <v>18.39227002386987</v>
      </c>
      <c r="T125" s="66">
        <v>19.62926134115812</v>
      </c>
      <c r="U125" s="66">
        <v>19.325484565026169</v>
      </c>
      <c r="V125" s="66">
        <v>20.599759884507989</v>
      </c>
      <c r="W125" s="66">
        <v>22.560013915397661</v>
      </c>
      <c r="X125" s="66">
        <v>22.421331748613358</v>
      </c>
      <c r="Y125" s="66">
        <v>19.987108103029101</v>
      </c>
      <c r="Z125" s="66">
        <v>19.155291726463521</v>
      </c>
      <c r="AA125" s="66">
        <v>20.253600876967461</v>
      </c>
      <c r="AB125" s="66">
        <v>19.590181479520279</v>
      </c>
      <c r="AC125" s="66">
        <v>17.948015221509369</v>
      </c>
      <c r="AD125" s="66">
        <v>15.879207527655559</v>
      </c>
      <c r="AE125" s="66">
        <v>14.101128983783131</v>
      </c>
      <c r="AF125" s="66">
        <v>12.568636538710541</v>
      </c>
      <c r="AG125" s="66">
        <v>11.244018851126359</v>
      </c>
      <c r="AH125" s="66">
        <v>10.095733511840219</v>
      </c>
    </row>
    <row r="126" spans="1:34">
      <c r="A126" s="6"/>
      <c r="B126" s="7" t="s">
        <v>89</v>
      </c>
      <c r="C126" s="6"/>
      <c r="D126" s="66">
        <v>0.27511529039905203</v>
      </c>
      <c r="E126" s="66">
        <v>0.21700156459897299</v>
      </c>
      <c r="F126" s="66">
        <v>0.233287838798894</v>
      </c>
      <c r="G126" s="66">
        <v>0.331283129197946</v>
      </c>
      <c r="H126" s="66">
        <v>0.15689254839984201</v>
      </c>
      <c r="I126" s="66">
        <v>0.40268627419992098</v>
      </c>
      <c r="J126" s="66">
        <v>0.318</v>
      </c>
      <c r="K126" s="66">
        <v>0.232526274199921</v>
      </c>
      <c r="L126" s="66">
        <v>0.18977254839984201</v>
      </c>
      <c r="M126" s="66">
        <v>0.23410509679968394</v>
      </c>
      <c r="N126" s="66">
        <v>0.22063137099960489</v>
      </c>
      <c r="O126" s="66">
        <v>0.16673646779928886</v>
      </c>
      <c r="P126" s="66">
        <v>0.12757882259976294</v>
      </c>
      <c r="Q126" s="66">
        <v>0.23410509679968394</v>
      </c>
      <c r="R126" s="66">
        <v>0.22063137099960489</v>
      </c>
      <c r="S126" s="66">
        <v>0.19468391939944685</v>
      </c>
      <c r="T126" s="66">
        <v>0.21868391939944687</v>
      </c>
      <c r="U126" s="66">
        <v>0.27773646779928884</v>
      </c>
      <c r="V126" s="66">
        <v>0.24726274199920983</v>
      </c>
      <c r="W126" s="66">
        <v>0.14857882259976296</v>
      </c>
      <c r="X126" s="66">
        <v>0.18363137099960489</v>
      </c>
      <c r="Y126" s="66">
        <v>0.17715764519952593</v>
      </c>
      <c r="Z126" s="66">
        <v>0.15963137099960489</v>
      </c>
      <c r="AA126" s="66">
        <v>0.15963137099960489</v>
      </c>
      <c r="AB126" s="66">
        <v>0.11810509679968392</v>
      </c>
      <c r="AC126" s="66">
        <v>7.0105096799683936E-2</v>
      </c>
      <c r="AD126" s="66">
        <v>0.10057882259976296</v>
      </c>
      <c r="AE126" s="66">
        <v>0.11810509679968395</v>
      </c>
      <c r="AF126" s="66">
        <v>0.11163137099960491</v>
      </c>
      <c r="AG126" s="66">
        <v>0.12915764519952588</v>
      </c>
      <c r="AH126" s="66">
        <v>0.11163137099960491</v>
      </c>
    </row>
    <row r="127" spans="1:34">
      <c r="A127" s="6"/>
      <c r="B127" s="7" t="s">
        <v>90</v>
      </c>
      <c r="C127" s="6"/>
      <c r="D127" s="66">
        <v>215.74664744699999</v>
      </c>
      <c r="E127" s="66">
        <v>204.98235452399999</v>
      </c>
      <c r="F127" s="66">
        <v>212.338937028</v>
      </c>
      <c r="G127" s="66">
        <v>195.28966879199999</v>
      </c>
      <c r="H127" s="66">
        <v>162.15022080599999</v>
      </c>
      <c r="I127" s="66">
        <v>242.72971296599999</v>
      </c>
      <c r="J127" s="66">
        <v>276.4799769</v>
      </c>
      <c r="K127" s="66">
        <v>155.92954191600001</v>
      </c>
      <c r="L127" s="66">
        <v>86.709084457800003</v>
      </c>
      <c r="M127" s="66">
        <v>108.88063432229998</v>
      </c>
      <c r="N127" s="66">
        <v>160.86429234600001</v>
      </c>
      <c r="O127" s="66">
        <v>152.720078766</v>
      </c>
      <c r="P127" s="66">
        <v>188.36708724899998</v>
      </c>
      <c r="Q127" s="66">
        <v>131.94697606649999</v>
      </c>
      <c r="R127" s="66">
        <v>99.123652125000007</v>
      </c>
      <c r="S127" s="66">
        <v>112.51874024999999</v>
      </c>
      <c r="T127" s="66">
        <v>80.370528750000005</v>
      </c>
      <c r="U127" s="66">
        <v>91.086599249999992</v>
      </c>
      <c r="V127" s="66">
        <v>80.370528750000005</v>
      </c>
      <c r="W127" s="66">
        <v>112.51874024999999</v>
      </c>
      <c r="X127" s="66">
        <v>112.51874024999999</v>
      </c>
      <c r="Y127" s="66">
        <v>112.51874024999999</v>
      </c>
      <c r="Z127" s="66">
        <v>112.51874024999999</v>
      </c>
      <c r="AA127" s="66">
        <v>176.81516325000001</v>
      </c>
      <c r="AB127" s="66">
        <v>117.87677550000001</v>
      </c>
      <c r="AC127" s="66">
        <v>80.370528750000005</v>
      </c>
      <c r="AD127" s="66">
        <v>80.370528750000005</v>
      </c>
      <c r="AE127" s="66">
        <v>67.886306617499997</v>
      </c>
      <c r="AF127" s="66">
        <v>9.7998464722499996</v>
      </c>
      <c r="AG127" s="66">
        <v>9.7998464722499996</v>
      </c>
      <c r="AH127" s="66">
        <v>9.7998464722499996</v>
      </c>
    </row>
    <row r="128" spans="1:34">
      <c r="A128" s="6"/>
      <c r="B128" s="7" t="s">
        <v>134</v>
      </c>
      <c r="C128" s="6"/>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5">
      <c r="A129" s="6"/>
      <c r="B129" s="7" t="s">
        <v>135</v>
      </c>
      <c r="C129" s="6"/>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5">
      <c r="A130" s="6"/>
      <c r="B130" s="7" t="s">
        <v>91</v>
      </c>
      <c r="C130" s="6"/>
      <c r="D130" s="66">
        <v>1.446</v>
      </c>
      <c r="E130" s="66">
        <v>1.0464</v>
      </c>
      <c r="F130" s="66">
        <v>0.75527999999999995</v>
      </c>
      <c r="G130" s="66">
        <v>1.62744</v>
      </c>
      <c r="H130" s="66">
        <v>2.0481600000000002</v>
      </c>
      <c r="I130" s="66">
        <v>1.2640800000000001</v>
      </c>
      <c r="J130" s="66">
        <v>1.8084</v>
      </c>
      <c r="K130" s="66">
        <v>1.9759199999999999</v>
      </c>
      <c r="L130" s="66">
        <v>2.4923999999999999</v>
      </c>
      <c r="M130" s="66">
        <v>3.1680000000000001</v>
      </c>
      <c r="N130" s="66">
        <v>2.5679999999999996</v>
      </c>
      <c r="O130" s="66">
        <v>2.0880000000000001</v>
      </c>
      <c r="P130" s="66">
        <v>2.3759999999999999</v>
      </c>
      <c r="Q130" s="66">
        <v>3.3839999999999995</v>
      </c>
      <c r="R130" s="66">
        <v>5.1840000000000002</v>
      </c>
      <c r="S130" s="66">
        <v>3.6519999999999997</v>
      </c>
      <c r="T130" s="66">
        <v>3.5724999999999998</v>
      </c>
      <c r="U130" s="66">
        <v>3.2915000000000001</v>
      </c>
      <c r="V130" s="66">
        <v>3.7324999999999995</v>
      </c>
      <c r="W130" s="66">
        <v>2.1630000000000003</v>
      </c>
      <c r="X130" s="66">
        <v>2.5779999999999998</v>
      </c>
      <c r="Y130" s="66">
        <v>2.323</v>
      </c>
      <c r="Z130" s="66">
        <v>2.0314999999999999</v>
      </c>
      <c r="AA130" s="66">
        <v>1.679</v>
      </c>
      <c r="AB130" s="66">
        <v>0.33700000000000002</v>
      </c>
      <c r="AC130" s="66">
        <v>0.24099999999999999</v>
      </c>
      <c r="AD130" s="66">
        <v>0.20600000000000002</v>
      </c>
      <c r="AE130" s="66">
        <v>0.25750000000000001</v>
      </c>
      <c r="AF130" s="66">
        <v>0.26100000000000001</v>
      </c>
      <c r="AG130" s="66">
        <v>0.28649999999999998</v>
      </c>
      <c r="AH130" s="66">
        <v>0.41400000000000003</v>
      </c>
    </row>
    <row r="131" spans="1:35">
      <c r="A131" s="6"/>
      <c r="B131" s="7" t="s">
        <v>136</v>
      </c>
      <c r="C131" s="6"/>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5">
      <c r="A132" s="6"/>
      <c r="B132" s="7" t="s">
        <v>156</v>
      </c>
      <c r="C132" s="6"/>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5">
      <c r="A133" s="1" t="s">
        <v>152</v>
      </c>
      <c r="B133" s="1"/>
      <c r="C133" s="1"/>
      <c r="D133" s="65">
        <v>4.7943458005477702</v>
      </c>
      <c r="E133" s="65">
        <v>4.9964664510666896</v>
      </c>
      <c r="F133" s="65">
        <v>5.2536772517401804</v>
      </c>
      <c r="G133" s="65">
        <v>5.3455192312911501</v>
      </c>
      <c r="H133" s="65">
        <v>5.2770758583064303</v>
      </c>
      <c r="I133" s="65">
        <v>5.4118478011952504</v>
      </c>
      <c r="J133" s="65">
        <v>5.5810538195806698</v>
      </c>
      <c r="K133" s="65">
        <v>5.6539664369316398</v>
      </c>
      <c r="L133" s="65">
        <v>5.53872331017521</v>
      </c>
      <c r="M133" s="65">
        <v>5.47399508418449</v>
      </c>
      <c r="N133" s="65">
        <v>6.8220385003825506</v>
      </c>
      <c r="O133" s="65">
        <v>6.5843873686704999</v>
      </c>
      <c r="P133" s="65">
        <v>6.4269348582855006</v>
      </c>
      <c r="Q133" s="65">
        <v>6.3446961984567105</v>
      </c>
      <c r="R133" s="65">
        <v>6.2459249721345698</v>
      </c>
      <c r="S133" s="65">
        <v>6.1354851427708095</v>
      </c>
      <c r="T133" s="65">
        <v>6.2065840164061186</v>
      </c>
      <c r="U133" s="65">
        <v>6.2611152242461916</v>
      </c>
      <c r="V133" s="65">
        <v>6.3629256630308149</v>
      </c>
      <c r="W133" s="65">
        <v>6.0028147580600706</v>
      </c>
      <c r="X133" s="65">
        <v>6.1564088234929297</v>
      </c>
      <c r="Y133" s="65">
        <v>6.32367657523604</v>
      </c>
      <c r="Z133" s="65">
        <v>6.4722011582694403</v>
      </c>
      <c r="AA133" s="65">
        <v>6.5236570671705998</v>
      </c>
      <c r="AB133" s="65">
        <v>6.6312415699712197</v>
      </c>
      <c r="AC133" s="65">
        <v>6.7215296524565202</v>
      </c>
      <c r="AD133" s="65">
        <v>6.8746328520744502</v>
      </c>
      <c r="AE133" s="65">
        <v>7.0751872366569106</v>
      </c>
      <c r="AF133" s="65">
        <v>7.2434655137228905</v>
      </c>
      <c r="AG133" s="65">
        <v>7.3980517407535498</v>
      </c>
      <c r="AH133" s="65">
        <v>7.5000849250096495</v>
      </c>
    </row>
    <row r="134" spans="1:35">
      <c r="A134" s="6"/>
      <c r="B134" s="7" t="s">
        <v>92</v>
      </c>
      <c r="C134" s="6"/>
      <c r="D134" s="66" t="s">
        <v>372</v>
      </c>
      <c r="E134" s="66" t="s">
        <v>372</v>
      </c>
      <c r="F134" s="66" t="s">
        <v>372</v>
      </c>
      <c r="G134" s="66" t="s">
        <v>372</v>
      </c>
      <c r="H134" s="66" t="s">
        <v>372</v>
      </c>
      <c r="I134" s="66" t="s">
        <v>372</v>
      </c>
      <c r="J134" s="66" t="s">
        <v>372</v>
      </c>
      <c r="K134" s="66" t="s">
        <v>372</v>
      </c>
      <c r="L134" s="66" t="s">
        <v>372</v>
      </c>
      <c r="M134" s="66" t="s">
        <v>372</v>
      </c>
      <c r="N134" s="66" t="s">
        <v>372</v>
      </c>
      <c r="O134" s="66">
        <v>1.2917600000000001E-3</v>
      </c>
      <c r="P134" s="66">
        <v>2.5835200000000002E-3</v>
      </c>
      <c r="Q134" s="66">
        <v>3.1619199999999999E-3</v>
      </c>
      <c r="R134" s="66">
        <v>3.3547199999999998E-3</v>
      </c>
      <c r="S134" s="66">
        <v>3.7788800000000001E-3</v>
      </c>
      <c r="T134" s="66">
        <v>3.7017600000000001E-3</v>
      </c>
      <c r="U134" s="66">
        <v>3.93312E-3</v>
      </c>
      <c r="V134" s="66">
        <v>4.0488E-3</v>
      </c>
      <c r="W134" s="66">
        <v>4.7043199999999997E-3</v>
      </c>
      <c r="X134" s="66">
        <v>4.5500799999999997E-3</v>
      </c>
      <c r="Y134" s="66">
        <v>4.3572799999999998E-3</v>
      </c>
      <c r="Z134" s="66">
        <v>5.93824E-3</v>
      </c>
      <c r="AA134" s="66">
        <v>6.2467199999999999E-3</v>
      </c>
      <c r="AB134" s="66">
        <v>4.8971199999999996E-3</v>
      </c>
      <c r="AC134" s="66">
        <v>3.97168E-3</v>
      </c>
      <c r="AD134" s="66">
        <v>4.2801599999999999E-3</v>
      </c>
      <c r="AE134" s="66">
        <v>4.7814399999999996E-3</v>
      </c>
      <c r="AF134" s="66">
        <v>4.7814399999999996E-3</v>
      </c>
      <c r="AG134" s="66">
        <v>5.3212800000000003E-3</v>
      </c>
      <c r="AH134" s="66">
        <v>4.8199999999999996E-3</v>
      </c>
    </row>
    <row r="135" spans="1:35">
      <c r="A135" s="6"/>
      <c r="B135" s="7" t="s">
        <v>93</v>
      </c>
      <c r="C135" s="6"/>
      <c r="D135" s="66">
        <v>0.94543079778141004</v>
      </c>
      <c r="E135" s="66">
        <v>0.98538001128036401</v>
      </c>
      <c r="F135" s="66">
        <v>1.03620024046524</v>
      </c>
      <c r="G135" s="66">
        <v>1.0544136850589001</v>
      </c>
      <c r="H135" s="66">
        <v>1.0410123197630401</v>
      </c>
      <c r="I135" s="66">
        <v>1.06759523777882</v>
      </c>
      <c r="J135" s="66">
        <v>1.1007362107668299</v>
      </c>
      <c r="K135" s="66">
        <v>1.1151148339679799</v>
      </c>
      <c r="L135" s="66">
        <v>1.0923895953476299</v>
      </c>
      <c r="M135" s="66">
        <v>1.07962418353003</v>
      </c>
      <c r="N135" s="66">
        <v>2.47820946983928</v>
      </c>
      <c r="O135" s="66">
        <v>2.2782354109760798</v>
      </c>
      <c r="P135" s="66">
        <v>2.0940778376341402</v>
      </c>
      <c r="Q135" s="66">
        <v>1.9248950743090001</v>
      </c>
      <c r="R135" s="66">
        <v>1.7525209580294603</v>
      </c>
      <c r="S135" s="66">
        <v>1.5777971642999802</v>
      </c>
      <c r="T135" s="66">
        <v>1.596096485683939</v>
      </c>
      <c r="U135" s="66">
        <v>1.6100435360360315</v>
      </c>
      <c r="V135" s="66">
        <v>1.6362066198525556</v>
      </c>
      <c r="W135" s="66">
        <v>1.1829398517021701</v>
      </c>
      <c r="X135" s="66">
        <v>1.2132752396753199</v>
      </c>
      <c r="Y135" s="66">
        <v>1.24185713701419</v>
      </c>
      <c r="Z135" s="66">
        <v>1.2707195928545401</v>
      </c>
      <c r="AA135" s="66">
        <v>1.28078462909534</v>
      </c>
      <c r="AB135" s="66">
        <v>1.30238763370975</v>
      </c>
      <c r="AC135" s="66">
        <v>1.32178124012495</v>
      </c>
      <c r="AD135" s="66">
        <v>1.3518360695966201</v>
      </c>
      <c r="AE135" s="66">
        <v>1.3911843994299999</v>
      </c>
      <c r="AF135" s="66">
        <v>1.42429030260533</v>
      </c>
      <c r="AG135" s="66">
        <v>1.4545906207657899</v>
      </c>
      <c r="AH135" s="66">
        <v>1.47475576306008</v>
      </c>
      <c r="AI135" s="55"/>
    </row>
    <row r="136" spans="1:35"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row>
    <row r="137" spans="1:35" s="105" customFormat="1">
      <c r="A137" s="61"/>
      <c r="B137" s="62"/>
      <c r="C137" s="106" t="s">
        <v>334</v>
      </c>
      <c r="D137" s="67" t="s">
        <v>372</v>
      </c>
      <c r="E137" s="67" t="s">
        <v>372</v>
      </c>
      <c r="F137" s="67" t="s">
        <v>372</v>
      </c>
      <c r="G137" s="67" t="s">
        <v>372</v>
      </c>
      <c r="H137" s="67" t="s">
        <v>372</v>
      </c>
      <c r="I137" s="67" t="s">
        <v>372</v>
      </c>
      <c r="J137" s="67" t="s">
        <v>372</v>
      </c>
      <c r="K137" s="67" t="s">
        <v>372</v>
      </c>
      <c r="L137" s="67" t="s">
        <v>372</v>
      </c>
      <c r="M137" s="67" t="s">
        <v>372</v>
      </c>
      <c r="N137" s="67">
        <v>1.411</v>
      </c>
      <c r="O137" s="67">
        <v>1.2205999999999999</v>
      </c>
      <c r="P137" s="67">
        <v>1.0302</v>
      </c>
      <c r="Q137" s="67">
        <v>0.83979999999999999</v>
      </c>
      <c r="R137" s="67">
        <v>0.64940000000000009</v>
      </c>
      <c r="S137" s="67">
        <v>0.45900000000000002</v>
      </c>
      <c r="T137" s="67">
        <v>0.46432349069023893</v>
      </c>
      <c r="U137" s="67">
        <v>0.46838085386496148</v>
      </c>
      <c r="V137" s="67">
        <v>0.47599200677073539</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row>
    <row r="138" spans="1:35">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5">
      <c r="A139" s="8"/>
      <c r="B139" s="8"/>
      <c r="C139" s="9" t="s">
        <v>95</v>
      </c>
      <c r="D139" s="67">
        <v>0.94543079778141004</v>
      </c>
      <c r="E139" s="67">
        <v>0.98538001128036401</v>
      </c>
      <c r="F139" s="67">
        <v>1.03620024046524</v>
      </c>
      <c r="G139" s="67">
        <v>1.0544136850589001</v>
      </c>
      <c r="H139" s="67">
        <v>1.0410123197630401</v>
      </c>
      <c r="I139" s="67">
        <v>1.06759523777882</v>
      </c>
      <c r="J139" s="67">
        <v>1.1007362107668299</v>
      </c>
      <c r="K139" s="67">
        <v>1.1151148339679799</v>
      </c>
      <c r="L139" s="67">
        <v>1.0923895953476299</v>
      </c>
      <c r="M139" s="67">
        <v>1.07962418353003</v>
      </c>
      <c r="N139" s="67">
        <v>1.06720946983928</v>
      </c>
      <c r="O139" s="67">
        <v>1.0576354109760799</v>
      </c>
      <c r="P139" s="67">
        <v>1.06387783763414</v>
      </c>
      <c r="Q139" s="67">
        <v>1.085095074309</v>
      </c>
      <c r="R139" s="67">
        <v>1.1031209580294601</v>
      </c>
      <c r="S139" s="67">
        <v>1.1187971642999801</v>
      </c>
      <c r="T139" s="67">
        <v>1.1317729949937001</v>
      </c>
      <c r="U139" s="67">
        <v>1.14166268217107</v>
      </c>
      <c r="V139" s="67">
        <v>1.1602146130818201</v>
      </c>
      <c r="W139" s="67">
        <v>1.1829398517021701</v>
      </c>
      <c r="X139" s="67">
        <v>1.2132752396753199</v>
      </c>
      <c r="Y139" s="67">
        <v>1.24185713701419</v>
      </c>
      <c r="Z139" s="67">
        <v>1.2707195928545401</v>
      </c>
      <c r="AA139" s="67">
        <v>1.28078462909534</v>
      </c>
      <c r="AB139" s="67">
        <v>1.30238763370975</v>
      </c>
      <c r="AC139" s="67">
        <v>1.32178124012495</v>
      </c>
      <c r="AD139" s="67">
        <v>1.3518360695966201</v>
      </c>
      <c r="AE139" s="67">
        <v>1.3911843994299999</v>
      </c>
      <c r="AF139" s="67">
        <v>1.42429030260533</v>
      </c>
      <c r="AG139" s="67">
        <v>1.4545906207657899</v>
      </c>
      <c r="AH139" s="67">
        <v>1.47475576306008</v>
      </c>
    </row>
    <row r="140" spans="1:35">
      <c r="A140" s="8"/>
      <c r="B140" s="8"/>
      <c r="C140"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5">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5">
      <c r="A142" s="6"/>
      <c r="B142" s="7" t="s">
        <v>138</v>
      </c>
      <c r="C142" s="6"/>
      <c r="D142" s="66">
        <v>3.8489150027663599</v>
      </c>
      <c r="E142" s="66">
        <v>4.0110864397863297</v>
      </c>
      <c r="F142" s="66">
        <v>4.2174770112749398</v>
      </c>
      <c r="G142" s="66">
        <v>4.2911055462322496</v>
      </c>
      <c r="H142" s="66">
        <v>4.23606353854339</v>
      </c>
      <c r="I142" s="66">
        <v>4.34425256341643</v>
      </c>
      <c r="J142" s="66">
        <v>4.4803176088138397</v>
      </c>
      <c r="K142" s="66">
        <v>4.5388516029636596</v>
      </c>
      <c r="L142" s="66">
        <v>4.4463337148275803</v>
      </c>
      <c r="M142" s="66">
        <v>4.3943709006544598</v>
      </c>
      <c r="N142" s="66">
        <v>4.3438290305432696</v>
      </c>
      <c r="O142" s="66">
        <v>4.3048601976944196</v>
      </c>
      <c r="P142" s="66">
        <v>4.3302735006513604</v>
      </c>
      <c r="Q142" s="66">
        <v>4.4166392041477103</v>
      </c>
      <c r="R142" s="66">
        <v>4.49004929410511</v>
      </c>
      <c r="S142" s="66">
        <v>4.5539090984708297</v>
      </c>
      <c r="T142" s="66">
        <v>4.6067857707221798</v>
      </c>
      <c r="U142" s="66">
        <v>4.6471385682101598</v>
      </c>
      <c r="V142" s="66">
        <v>4.7226702431782597</v>
      </c>
      <c r="W142" s="66">
        <v>4.8151705863579002</v>
      </c>
      <c r="X142" s="66">
        <v>4.9385835038176102</v>
      </c>
      <c r="Y142" s="66">
        <v>5.0774621582218504</v>
      </c>
      <c r="Z142" s="66">
        <v>5.1955433254149002</v>
      </c>
      <c r="AA142" s="66">
        <v>5.2366257180752598</v>
      </c>
      <c r="AB142" s="66">
        <v>5.3239568162614699</v>
      </c>
      <c r="AC142" s="66">
        <v>5.3957767323315702</v>
      </c>
      <c r="AD142" s="66">
        <v>5.5185166224778301</v>
      </c>
      <c r="AE142" s="66">
        <v>5.6792213972269101</v>
      </c>
      <c r="AF142" s="66">
        <v>5.81439377111756</v>
      </c>
      <c r="AG142" s="66">
        <v>5.9381398399877598</v>
      </c>
      <c r="AH142" s="66">
        <v>6.0205091619495699</v>
      </c>
    </row>
    <row r="143" spans="1:35">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5">
      <c r="A144" s="8"/>
      <c r="B144" s="8"/>
      <c r="C144" s="9" t="s">
        <v>96</v>
      </c>
      <c r="D144" s="67">
        <v>3.8489150027663599</v>
      </c>
      <c r="E144" s="67">
        <v>4.0110864397863297</v>
      </c>
      <c r="F144" s="67">
        <v>4.2174770112749398</v>
      </c>
      <c r="G144" s="67">
        <v>4.2911055462322496</v>
      </c>
      <c r="H144" s="67">
        <v>4.23606353854339</v>
      </c>
      <c r="I144" s="67">
        <v>4.34425256341643</v>
      </c>
      <c r="J144" s="67">
        <v>4.4803176088138397</v>
      </c>
      <c r="K144" s="67">
        <v>4.5388516029636596</v>
      </c>
      <c r="L144" s="67">
        <v>4.4463337148275803</v>
      </c>
      <c r="M144" s="67">
        <v>4.3943709006544598</v>
      </c>
      <c r="N144" s="67">
        <v>4.3438290305432696</v>
      </c>
      <c r="O144" s="67">
        <v>4.3048601976944196</v>
      </c>
      <c r="P144" s="67">
        <v>4.3302735006513604</v>
      </c>
      <c r="Q144" s="67">
        <v>4.4166392041477103</v>
      </c>
      <c r="R144" s="67">
        <v>4.49004929410511</v>
      </c>
      <c r="S144" s="67">
        <v>4.5539090984708297</v>
      </c>
      <c r="T144" s="67">
        <v>4.6067857707221798</v>
      </c>
      <c r="U144" s="67">
        <v>4.6471385682101598</v>
      </c>
      <c r="V144" s="67">
        <v>4.7226702431782597</v>
      </c>
      <c r="W144" s="67">
        <v>4.8151705863579002</v>
      </c>
      <c r="X144" s="67">
        <v>4.9385835038176102</v>
      </c>
      <c r="Y144" s="67">
        <v>5.0774621582218504</v>
      </c>
      <c r="Z144" s="67">
        <v>5.1955433254149002</v>
      </c>
      <c r="AA144" s="67">
        <v>5.2366257180752598</v>
      </c>
      <c r="AB144" s="67">
        <v>5.3239568162614699</v>
      </c>
      <c r="AC144" s="67">
        <v>5.3957767323315702</v>
      </c>
      <c r="AD144" s="67">
        <v>5.5185166224778301</v>
      </c>
      <c r="AE144" s="67">
        <v>5.6792213972269101</v>
      </c>
      <c r="AF144" s="67">
        <v>5.81439377111756</v>
      </c>
      <c r="AG144" s="67">
        <v>5.9381398399877598</v>
      </c>
      <c r="AH144" s="67">
        <v>6.0205091619495699</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
      <c r="B149" s="7" t="s">
        <v>100</v>
      </c>
      <c r="C149" s="6"/>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
      <c r="B150" s="7" t="s">
        <v>101</v>
      </c>
      <c r="C150" s="6"/>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
      <c r="B151" s="7" t="s">
        <v>102</v>
      </c>
      <c r="C151" s="6"/>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
      <c r="B152" s="7"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v>88406.778500546294</v>
      </c>
      <c r="E153" s="65">
        <v>76224.895713936407</v>
      </c>
      <c r="F153" s="65">
        <v>71149.384594835996</v>
      </c>
      <c r="G153" s="65">
        <v>67282.216227118697</v>
      </c>
      <c r="H153" s="65">
        <v>76524.044852462306</v>
      </c>
      <c r="I153" s="65">
        <v>81606.9981562826</v>
      </c>
      <c r="J153" s="65">
        <v>79500.436477055599</v>
      </c>
      <c r="K153" s="65">
        <v>76159.655474525905</v>
      </c>
      <c r="L153" s="65">
        <v>71836.339453633904</v>
      </c>
      <c r="M153" s="65">
        <v>69789.401058709103</v>
      </c>
      <c r="N153" s="65">
        <v>69195.349361591143</v>
      </c>
      <c r="O153" s="65">
        <v>73142.06643171316</v>
      </c>
      <c r="P153" s="65">
        <v>86694.604527691699</v>
      </c>
      <c r="Q153" s="65">
        <v>83222.180638888807</v>
      </c>
      <c r="R153" s="65">
        <v>88263.08138576748</v>
      </c>
      <c r="S153" s="65">
        <v>82987.894160308759</v>
      </c>
      <c r="T153" s="65">
        <v>86413.222115746801</v>
      </c>
      <c r="U153" s="65">
        <v>83972.123422759832</v>
      </c>
      <c r="V153" s="65">
        <v>73794.097902252193</v>
      </c>
      <c r="W153" s="65">
        <v>79807.833690410378</v>
      </c>
      <c r="X153" s="65">
        <v>98379.162450631949</v>
      </c>
      <c r="Y153" s="65">
        <v>75341.36686715667</v>
      </c>
      <c r="Z153" s="65">
        <v>74912.583305338412</v>
      </c>
      <c r="AA153" s="65">
        <v>79875.234700854155</v>
      </c>
      <c r="AB153" s="65">
        <v>73798.592731699755</v>
      </c>
      <c r="AC153" s="65">
        <v>74479.407091608839</v>
      </c>
      <c r="AD153" s="65">
        <v>77788.746501828966</v>
      </c>
      <c r="AE153" s="65">
        <v>79298.261604747895</v>
      </c>
      <c r="AF153" s="65">
        <v>80290.710183127652</v>
      </c>
      <c r="AG153" s="65">
        <v>82105.136890877577</v>
      </c>
      <c r="AH153" s="65">
        <v>69951.440126115544</v>
      </c>
    </row>
    <row r="154" spans="1:34">
      <c r="A154" s="6"/>
      <c r="B154" s="7" t="s">
        <v>104</v>
      </c>
      <c r="C154" s="6"/>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
      <c r="B155" s="7" t="s">
        <v>105</v>
      </c>
      <c r="C155" s="6"/>
      <c r="D155" s="66">
        <v>34060.277229907697</v>
      </c>
      <c r="E155" s="66">
        <v>27107.2509431775</v>
      </c>
      <c r="F155" s="66">
        <v>20153.4051013729</v>
      </c>
      <c r="G155" s="66">
        <v>13200.513716781899</v>
      </c>
      <c r="H155" s="66">
        <v>19873.255669443701</v>
      </c>
      <c r="I155" s="66">
        <v>19822.600754348699</v>
      </c>
      <c r="J155" s="66">
        <v>17604.037378913501</v>
      </c>
      <c r="K155" s="66">
        <v>13180.083890342599</v>
      </c>
      <c r="L155" s="66">
        <v>3287.0859585131002</v>
      </c>
      <c r="M155" s="66">
        <v>5286.4412353933631</v>
      </c>
      <c r="N155" s="66">
        <v>3956.7012620110504</v>
      </c>
      <c r="O155" s="66">
        <v>5479.6241023614866</v>
      </c>
      <c r="P155" s="66">
        <v>13096.152681479753</v>
      </c>
      <c r="Q155" s="66">
        <v>6264.40083311126</v>
      </c>
      <c r="R155" s="66">
        <v>8297.222491937453</v>
      </c>
      <c r="S155" s="66">
        <v>9302.1658028486981</v>
      </c>
      <c r="T155" s="66">
        <v>14813.786758969556</v>
      </c>
      <c r="U155" s="66">
        <v>10789.189448274283</v>
      </c>
      <c r="V155" s="66">
        <v>10121.535301689693</v>
      </c>
      <c r="W155" s="66">
        <v>13394.370369570797</v>
      </c>
      <c r="X155" s="66">
        <v>26650.355424793506</v>
      </c>
      <c r="Y155" s="66">
        <v>6445.5313232703047</v>
      </c>
      <c r="Z155" s="66">
        <v>2780.1492585980113</v>
      </c>
      <c r="AA155" s="66">
        <v>2736.244210919534</v>
      </c>
      <c r="AB155" s="66">
        <v>2747.6635253024415</v>
      </c>
      <c r="AC155" s="66">
        <v>2715.8366900718775</v>
      </c>
      <c r="AD155" s="66">
        <v>2753.0856814147619</v>
      </c>
      <c r="AE155" s="66">
        <v>2745.9284777448602</v>
      </c>
      <c r="AF155" s="66">
        <v>2856.6249177533905</v>
      </c>
      <c r="AG155" s="66">
        <v>2772.69882018523</v>
      </c>
      <c r="AH155" s="66">
        <v>2938.1797974913966</v>
      </c>
    </row>
    <row r="156" spans="1:34">
      <c r="A156" s="6"/>
      <c r="B156" s="7" t="s">
        <v>106</v>
      </c>
      <c r="C156" s="6"/>
      <c r="D156" s="66">
        <v>64.565642821807799</v>
      </c>
      <c r="E156" s="66">
        <v>46.699875688063102</v>
      </c>
      <c r="F156" s="66">
        <v>60.1888066623372</v>
      </c>
      <c r="G156" s="66">
        <v>85.0614992390379</v>
      </c>
      <c r="H156" s="66">
        <v>67.349227523665903</v>
      </c>
      <c r="I156" s="66">
        <v>72.528373682451701</v>
      </c>
      <c r="J156" s="66">
        <v>67.059715682645901</v>
      </c>
      <c r="K156" s="66">
        <v>54.525952890946002</v>
      </c>
      <c r="L156" s="66">
        <v>142.91130964980701</v>
      </c>
      <c r="M156" s="66">
        <v>73.027988443813996</v>
      </c>
      <c r="N156" s="66">
        <v>63.3693392258564</v>
      </c>
      <c r="O156" s="66">
        <v>77.114444508243196</v>
      </c>
      <c r="P156" s="66">
        <v>76.088240064518004</v>
      </c>
      <c r="Q156" s="66">
        <v>69.795549658128195</v>
      </c>
      <c r="R156" s="66">
        <v>75.179121437741003</v>
      </c>
      <c r="S156" s="66">
        <v>48.956485289318501</v>
      </c>
      <c r="T156" s="66">
        <v>71.872863008560103</v>
      </c>
      <c r="U156" s="66">
        <v>45.2419565110769</v>
      </c>
      <c r="V156" s="66">
        <v>44.194818144374402</v>
      </c>
      <c r="W156" s="66">
        <v>50.386982799432403</v>
      </c>
      <c r="X156" s="66">
        <v>64.201270374920398</v>
      </c>
      <c r="Y156" s="66">
        <v>44.271555922121301</v>
      </c>
      <c r="Z156" s="66">
        <v>54.588765956876401</v>
      </c>
      <c r="AA156" s="66">
        <v>65.260694635441098</v>
      </c>
      <c r="AB156" s="66">
        <v>55.5944737220847</v>
      </c>
      <c r="AC156" s="66">
        <v>54.984007120062103</v>
      </c>
      <c r="AD156" s="66">
        <v>64.125204001491099</v>
      </c>
      <c r="AE156" s="66">
        <v>62.727991073637803</v>
      </c>
      <c r="AF156" s="66">
        <v>68.359598825544893</v>
      </c>
      <c r="AG156" s="66">
        <v>75.127629869203503</v>
      </c>
      <c r="AH156" s="66">
        <v>67.972552372444198</v>
      </c>
    </row>
    <row r="157" spans="1:34">
      <c r="A157" s="6"/>
      <c r="B157" s="7" t="s">
        <v>107</v>
      </c>
      <c r="C157" s="6"/>
      <c r="D157" s="66">
        <v>4846.3651078168205</v>
      </c>
      <c r="E157" s="66">
        <v>4584.5831850708701</v>
      </c>
      <c r="F157" s="66">
        <v>4887.2610768007698</v>
      </c>
      <c r="G157" s="66">
        <v>5066.6801510977702</v>
      </c>
      <c r="H157" s="66">
        <v>5195.5751954948801</v>
      </c>
      <c r="I157" s="66">
        <v>5489.6832382514604</v>
      </c>
      <c r="J157" s="66">
        <v>2347.3404524594498</v>
      </c>
      <c r="K157" s="66">
        <v>1821.41250129231</v>
      </c>
      <c r="L157" s="66">
        <v>1940.61334547096</v>
      </c>
      <c r="M157" s="66">
        <v>1950.999824871923</v>
      </c>
      <c r="N157" s="66">
        <v>2056.2107803542362</v>
      </c>
      <c r="O157" s="66">
        <v>2060.8117148434167</v>
      </c>
      <c r="P157" s="66">
        <v>2159.1270661474282</v>
      </c>
      <c r="Q157" s="66">
        <v>2100.5774661194241</v>
      </c>
      <c r="R157" s="66">
        <v>2101.6813823922976</v>
      </c>
      <c r="S157" s="66">
        <v>2078.3943221707291</v>
      </c>
      <c r="T157" s="66">
        <v>2149.5505237686702</v>
      </c>
      <c r="U157" s="66">
        <v>2232.4671679744738</v>
      </c>
      <c r="V157" s="66">
        <v>2166.0900724181206</v>
      </c>
      <c r="W157" s="66">
        <v>2202.5911780401498</v>
      </c>
      <c r="X157" s="66">
        <v>2352.6085254635159</v>
      </c>
      <c r="Y157" s="66">
        <v>2363.4157479642408</v>
      </c>
      <c r="Z157" s="66">
        <v>2307.0617807835283</v>
      </c>
      <c r="AA157" s="66">
        <v>2431.8653552991659</v>
      </c>
      <c r="AB157" s="66">
        <v>2417.2346526752153</v>
      </c>
      <c r="AC157" s="66">
        <v>2492.7641144168992</v>
      </c>
      <c r="AD157" s="66">
        <v>2547.6313164127137</v>
      </c>
      <c r="AE157" s="66">
        <v>2549.1839759293857</v>
      </c>
      <c r="AF157" s="66">
        <v>2639.4570165487316</v>
      </c>
      <c r="AG157" s="66">
        <v>2628.372900823133</v>
      </c>
      <c r="AH157" s="66">
        <v>2196.3751662517006</v>
      </c>
    </row>
    <row r="158" spans="1:34">
      <c r="A158" s="6"/>
      <c r="B158" s="7" t="s">
        <v>108</v>
      </c>
      <c r="C158" s="6"/>
      <c r="D158" s="66">
        <v>49435.570520000001</v>
      </c>
      <c r="E158" s="66">
        <v>44486.361709999997</v>
      </c>
      <c r="F158" s="66">
        <v>46048.529609999998</v>
      </c>
      <c r="G158" s="66">
        <v>48929.960859999999</v>
      </c>
      <c r="H158" s="66">
        <v>51387.864759999997</v>
      </c>
      <c r="I158" s="66">
        <v>56222.185790000003</v>
      </c>
      <c r="J158" s="66">
        <v>59481.998930000002</v>
      </c>
      <c r="K158" s="66">
        <v>61103.633130000002</v>
      </c>
      <c r="L158" s="66">
        <v>66465.728839999996</v>
      </c>
      <c r="M158" s="66">
        <v>62478.932009999997</v>
      </c>
      <c r="N158" s="66">
        <v>63119.06798</v>
      </c>
      <c r="O158" s="66">
        <v>65524.516170000003</v>
      </c>
      <c r="P158" s="66">
        <v>71363.236539999998</v>
      </c>
      <c r="Q158" s="66">
        <v>74787.406789999994</v>
      </c>
      <c r="R158" s="66">
        <v>77788.998389999993</v>
      </c>
      <c r="S158" s="66">
        <v>71558.377550000005</v>
      </c>
      <c r="T158" s="66">
        <v>69378.011970000007</v>
      </c>
      <c r="U158" s="66">
        <v>70905.224849999999</v>
      </c>
      <c r="V158" s="66">
        <v>61462.277710000002</v>
      </c>
      <c r="W158" s="66">
        <v>64160.485159999997</v>
      </c>
      <c r="X158" s="66">
        <v>69311.997229999994</v>
      </c>
      <c r="Y158" s="66">
        <v>66488.148239999995</v>
      </c>
      <c r="Z158" s="66">
        <v>69770.783500000005</v>
      </c>
      <c r="AA158" s="66">
        <v>74641.864440000005</v>
      </c>
      <c r="AB158" s="66">
        <v>68578.100080000004</v>
      </c>
      <c r="AC158" s="66">
        <v>69215.822279999993</v>
      </c>
      <c r="AD158" s="66">
        <v>72423.904299999995</v>
      </c>
      <c r="AE158" s="66">
        <v>73940.421159999998</v>
      </c>
      <c r="AF158" s="66">
        <v>74726.268649999998</v>
      </c>
      <c r="AG158" s="66">
        <v>76628.937539999999</v>
      </c>
      <c r="AH158" s="66">
        <v>64748.912609999999</v>
      </c>
    </row>
    <row r="159" spans="1:34">
      <c r="A159" s="1" t="s">
        <v>155</v>
      </c>
      <c r="B159" s="1"/>
      <c r="C159" s="1"/>
      <c r="D159" s="68">
        <v>1.368818024841</v>
      </c>
      <c r="E159" s="68">
        <v>1.5490738964249999</v>
      </c>
      <c r="F159" s="68">
        <v>1.481477944581</v>
      </c>
      <c r="G159" s="68">
        <v>1.52090891649</v>
      </c>
      <c r="H159" s="68">
        <v>1.5096429245159999</v>
      </c>
      <c r="I159" s="68">
        <v>1.6617338161649999</v>
      </c>
      <c r="J159" s="68">
        <v>1.6955317920869999</v>
      </c>
      <c r="K159" s="68">
        <v>1.4927439365549999</v>
      </c>
      <c r="L159" s="68">
        <v>1.3406530449059999</v>
      </c>
      <c r="M159" s="68">
        <v>1.0815352295039999</v>
      </c>
      <c r="N159" s="68">
        <v>1.1378651893739999</v>
      </c>
      <c r="O159" s="68">
        <v>0.89564636193299996</v>
      </c>
      <c r="P159" s="68">
        <v>1.1716631652959999</v>
      </c>
      <c r="Q159" s="68">
        <v>1.143498185361</v>
      </c>
      <c r="R159" s="68">
        <v>1.1378651893739999</v>
      </c>
      <c r="S159" s="68">
        <v>1.1378651893739999</v>
      </c>
      <c r="T159" s="68">
        <v>1.216727133192</v>
      </c>
      <c r="U159" s="68">
        <v>1.216727133192</v>
      </c>
      <c r="V159" s="68">
        <v>1.2617911010880001</v>
      </c>
      <c r="W159" s="68">
        <v>1.2617911010880001</v>
      </c>
      <c r="X159" s="68">
        <v>1.2617911010880001</v>
      </c>
      <c r="Y159" s="68">
        <v>1.2617911010880001</v>
      </c>
      <c r="Z159" s="68">
        <v>1.63356883623</v>
      </c>
      <c r="AA159" s="68">
        <v>1.5659728843859999</v>
      </c>
      <c r="AB159" s="68">
        <v>1.554706892412</v>
      </c>
      <c r="AC159" s="68">
        <v>1.4138819927370001</v>
      </c>
      <c r="AD159" s="68">
        <v>1.1322321933870001</v>
      </c>
      <c r="AE159" s="68">
        <v>1.1322321933870001</v>
      </c>
      <c r="AF159" s="68">
        <v>5.3882321933870001</v>
      </c>
      <c r="AG159" s="68">
        <v>1.1322321933870001</v>
      </c>
      <c r="AH159" s="68">
        <v>1.1322321933870001</v>
      </c>
    </row>
    <row r="160" spans="1:34">
      <c r="A160" s="6"/>
      <c r="B160" s="7" t="s">
        <v>109</v>
      </c>
      <c r="C160" s="6"/>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v>4.2560000000000002</v>
      </c>
      <c r="AG160" s="66" t="s">
        <v>372</v>
      </c>
      <c r="AH160" s="66" t="s">
        <v>372</v>
      </c>
    </row>
    <row r="161" spans="1:34">
      <c r="A161" s="6"/>
      <c r="B161" s="7" t="s">
        <v>110</v>
      </c>
      <c r="C161" s="6"/>
      <c r="D161" s="66">
        <v>1.368818024841</v>
      </c>
      <c r="E161" s="66">
        <v>1.5490738964249999</v>
      </c>
      <c r="F161" s="66">
        <v>1.481477944581</v>
      </c>
      <c r="G161" s="66">
        <v>1.52090891649</v>
      </c>
      <c r="H161" s="66">
        <v>1.5096429245159999</v>
      </c>
      <c r="I161" s="66">
        <v>1.6617338161649999</v>
      </c>
      <c r="J161" s="66">
        <v>1.6955317920869999</v>
      </c>
      <c r="K161" s="66">
        <v>1.4927439365549999</v>
      </c>
      <c r="L161" s="66">
        <v>1.3406530449059999</v>
      </c>
      <c r="M161" s="66">
        <v>1.0815352295039999</v>
      </c>
      <c r="N161" s="66">
        <v>1.1378651893739999</v>
      </c>
      <c r="O161" s="66">
        <v>0.89564636193299996</v>
      </c>
      <c r="P161" s="66">
        <v>1.1716631652959999</v>
      </c>
      <c r="Q161" s="66">
        <v>1.143498185361</v>
      </c>
      <c r="R161" s="66">
        <v>1.1378651893739999</v>
      </c>
      <c r="S161" s="66">
        <v>1.1378651893739999</v>
      </c>
      <c r="T161" s="66">
        <v>1.216727133192</v>
      </c>
      <c r="U161" s="66">
        <v>1.216727133192</v>
      </c>
      <c r="V161" s="66">
        <v>1.2617911010880001</v>
      </c>
      <c r="W161" s="66">
        <v>1.2617911010880001</v>
      </c>
      <c r="X161" s="66">
        <v>1.2617911010880001</v>
      </c>
      <c r="Y161" s="66">
        <v>1.2617911010880001</v>
      </c>
      <c r="Z161" s="66">
        <v>1.63356883623</v>
      </c>
      <c r="AA161" s="66">
        <v>1.5659728843859999</v>
      </c>
      <c r="AB161" s="66">
        <v>1.554706892412</v>
      </c>
      <c r="AC161" s="66">
        <v>1.4138819927370001</v>
      </c>
      <c r="AD161" s="66">
        <v>1.1322321933870001</v>
      </c>
      <c r="AE161" s="66">
        <v>1.1322321933870001</v>
      </c>
      <c r="AF161" s="66">
        <v>1.1322321933870001</v>
      </c>
      <c r="AG161" s="66">
        <v>1.1322321933870001</v>
      </c>
      <c r="AH161" s="66">
        <v>1.1322321933870001</v>
      </c>
    </row>
    <row r="162" spans="1:34">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s="59" customFormat="1"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s="59" customFormat="1" ht="15.75" thickTop="1">
      <c r="A172" s="61"/>
      <c r="B172" s="62" t="s">
        <v>315</v>
      </c>
      <c r="C172" s="61"/>
      <c r="D172" s="66">
        <v>0.70542075816544303</v>
      </c>
      <c r="E172" s="66">
        <v>0.71938213571908904</v>
      </c>
      <c r="F172" s="66">
        <v>0.69335696940500002</v>
      </c>
      <c r="G172" s="66">
        <v>0.62331639694394203</v>
      </c>
      <c r="H172" s="66">
        <v>0.65002668641178196</v>
      </c>
      <c r="I172" s="66">
        <v>0.68117292462108003</v>
      </c>
      <c r="J172" s="66">
        <v>1.58292799841187</v>
      </c>
      <c r="K172" s="66">
        <v>0.85309857376186904</v>
      </c>
      <c r="L172" s="66">
        <v>1.45415674258543</v>
      </c>
      <c r="M172" s="66">
        <v>1.5970006778261059</v>
      </c>
      <c r="N172" s="66">
        <v>1.7659770541605677</v>
      </c>
      <c r="O172" s="66">
        <v>1.6182149102098848</v>
      </c>
      <c r="P172" s="66">
        <v>1.9321802509195405</v>
      </c>
      <c r="Q172" s="66">
        <v>1.7010838444315473</v>
      </c>
      <c r="R172" s="66">
        <v>2.0783540960729825</v>
      </c>
      <c r="S172" s="66">
        <v>1.8841714326623276</v>
      </c>
      <c r="T172" s="66">
        <v>1.7953648926569734</v>
      </c>
      <c r="U172" s="66">
        <v>1.9248870182734683</v>
      </c>
      <c r="V172" s="66">
        <v>1.6157064632302733</v>
      </c>
      <c r="W172" s="66">
        <v>1.5660290474580862</v>
      </c>
      <c r="X172" s="66">
        <v>1.9194853063415274</v>
      </c>
      <c r="Y172" s="66">
        <v>1.7070054356274105</v>
      </c>
      <c r="Z172" s="66">
        <v>1.808979978193332</v>
      </c>
      <c r="AA172" s="66">
        <v>1.6835950152661858</v>
      </c>
      <c r="AB172" s="66">
        <v>1.5149764763290279</v>
      </c>
      <c r="AC172" s="66">
        <v>1.3129518015671238</v>
      </c>
      <c r="AD172" s="66">
        <v>1.2684267547765904</v>
      </c>
      <c r="AE172" s="66">
        <v>1.3453424355794896</v>
      </c>
      <c r="AF172" s="66">
        <v>1.5687751682436726</v>
      </c>
      <c r="AG172" s="66">
        <v>1.5665793701789128</v>
      </c>
      <c r="AH172" s="66">
        <v>0.81909218573374609</v>
      </c>
    </row>
    <row r="173" spans="1:34" s="59" customFormat="1">
      <c r="A173" s="61"/>
      <c r="B173" s="62" t="s">
        <v>314</v>
      </c>
      <c r="C173" s="61"/>
      <c r="D173" s="66">
        <v>5.91288320134018E-2</v>
      </c>
      <c r="E173" s="66">
        <v>0.179429794416431</v>
      </c>
      <c r="F173" s="66">
        <v>1.9909194988378998E-2</v>
      </c>
      <c r="G173" s="66">
        <v>2.1946899491348499E-2</v>
      </c>
      <c r="H173" s="66">
        <v>5.5736795985153201E-2</v>
      </c>
      <c r="I173" s="66">
        <v>3.1336379612552201E-2</v>
      </c>
      <c r="J173" s="66">
        <v>2.8996481850817199E-2</v>
      </c>
      <c r="K173" s="66">
        <v>8.8332924912748897E-2</v>
      </c>
      <c r="L173" s="66">
        <v>8.7763815723458205E-2</v>
      </c>
      <c r="M173" s="66">
        <v>0.11402352245192145</v>
      </c>
      <c r="N173" s="66">
        <v>0.29610703057626075</v>
      </c>
      <c r="O173" s="66">
        <v>0.25702922061546984</v>
      </c>
      <c r="P173" s="66">
        <v>0.21962782073184411</v>
      </c>
      <c r="Q173" s="66">
        <v>0.16089424227330668</v>
      </c>
      <c r="R173" s="66">
        <v>0.15111688002120829</v>
      </c>
      <c r="S173" s="66">
        <v>0.19609793769494421</v>
      </c>
      <c r="T173" s="66">
        <v>0.16155100401214045</v>
      </c>
      <c r="U173" s="66">
        <v>0.18298624694322135</v>
      </c>
      <c r="V173" s="66">
        <v>0.12656852194015314</v>
      </c>
      <c r="W173" s="66">
        <v>0.11891945862693445</v>
      </c>
      <c r="X173" s="66">
        <v>0.15310564791886055</v>
      </c>
      <c r="Y173" s="66">
        <v>0.17890546295339446</v>
      </c>
      <c r="Z173" s="66">
        <v>0.2132273317420264</v>
      </c>
      <c r="AA173" s="66">
        <v>0.22073243122457784</v>
      </c>
      <c r="AB173" s="66">
        <v>0.23012738805921243</v>
      </c>
      <c r="AC173" s="66">
        <v>0.26134117781899924</v>
      </c>
      <c r="AD173" s="66">
        <v>0.2403487940602595</v>
      </c>
      <c r="AE173" s="66">
        <v>0.29552393733808408</v>
      </c>
      <c r="AF173" s="66">
        <v>0.2455153976128093</v>
      </c>
      <c r="AG173" s="66">
        <v>0.21178963082501168</v>
      </c>
      <c r="AH173" s="66">
        <v>3.7850480077028639E-2</v>
      </c>
    </row>
    <row r="174" spans="1:34" s="59" customFormat="1">
      <c r="A174" s="61"/>
      <c r="B174" s="62" t="s">
        <v>316</v>
      </c>
      <c r="C174" s="61"/>
      <c r="D174" s="66">
        <v>1.71487854417013</v>
      </c>
      <c r="E174" s="66">
        <v>2.6017575839515898</v>
      </c>
      <c r="F174" s="66">
        <v>3.50066121291183</v>
      </c>
      <c r="G174" s="66">
        <v>4.4105888938774296</v>
      </c>
      <c r="H174" s="66">
        <v>5.3306480970556098</v>
      </c>
      <c r="I174" s="66">
        <v>6.2600401088526398</v>
      </c>
      <c r="J174" s="66">
        <v>6.03141348259099</v>
      </c>
      <c r="K174" s="66">
        <v>5.8020233946210098</v>
      </c>
      <c r="L174" s="66">
        <v>5.5719387108694303</v>
      </c>
      <c r="M174" s="66">
        <v>5.3412202565487688</v>
      </c>
      <c r="N174" s="66">
        <v>5.1099219564056053</v>
      </c>
      <c r="O174" s="66">
        <v>4.9100910535856057</v>
      </c>
      <c r="P174" s="66">
        <v>4.7112534756773163</v>
      </c>
      <c r="Q174" s="66">
        <v>4.5133253756855867</v>
      </c>
      <c r="R174" s="66">
        <v>4.3162320851109044</v>
      </c>
      <c r="S174" s="66">
        <v>4.1199068914743497</v>
      </c>
      <c r="T174" s="66">
        <v>3.7497420972091748</v>
      </c>
      <c r="U174" s="66">
        <v>3.3770199632410312</v>
      </c>
      <c r="V174" s="66">
        <v>3.0014629687972993</v>
      </c>
      <c r="W174" s="66">
        <v>2.6227519308988203</v>
      </c>
      <c r="X174" s="66">
        <v>2.2405178814399891</v>
      </c>
      <c r="Y174" s="66">
        <v>1.8388349908792894</v>
      </c>
      <c r="Z174" s="66">
        <v>1.4356910985321123</v>
      </c>
      <c r="AA174" s="66">
        <v>1.0307276055274306</v>
      </c>
      <c r="AB174" s="66">
        <v>0.6234580997122483</v>
      </c>
      <c r="AC174" s="66">
        <v>0.29448990219937216</v>
      </c>
      <c r="AD174" s="66">
        <v>3.5804127073074721</v>
      </c>
      <c r="AE174" s="66">
        <v>0.45692834631709522</v>
      </c>
      <c r="AF174" s="66">
        <v>7.5895309369358203E-3</v>
      </c>
      <c r="AG174" s="66">
        <v>9.153818369938807E-2</v>
      </c>
      <c r="AH174" s="66">
        <v>0.20805769298200022</v>
      </c>
    </row>
    <row r="176" spans="1:34" s="96" customFormat="1">
      <c r="A176" s="101" t="s">
        <v>325</v>
      </c>
    </row>
    <row r="177" spans="1:1" s="108" customFormat="1">
      <c r="A177" s="102" t="s">
        <v>353</v>
      </c>
    </row>
  </sheetData>
  <mergeCells count="1">
    <mergeCell ref="D3:AG3"/>
  </mergeCells>
  <conditionalFormatting sqref="D4:AH174">
    <cfRule type="cellIs" dxfId="71" priority="1" stopIfTrue="1" operator="greaterThanOrEqual">
      <formula>10</formula>
    </cfRule>
    <cfRule type="cellIs" dxfId="70" priority="2" stopIfTrue="1" operator="greaterThanOrEqual">
      <formula>1</formula>
    </cfRule>
    <cfRule type="cellIs" dxfId="69" priority="3" stopIfTrue="1" operator="greaterThan">
      <formula>0</formula>
    </cfRule>
    <cfRule type="cellIs" dxfId="68" priority="4" stopIfTrue="1" operator="equal">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AU177"/>
  <sheetViews>
    <sheetView zoomScale="90" zoomScaleNormal="90" workbookViewId="0"/>
  </sheetViews>
  <sheetFormatPr defaultRowHeight="15"/>
  <cols>
    <col min="1" max="2" width="2.5703125" customWidth="1"/>
    <col min="3" max="3" width="53.5703125" bestFit="1" customWidth="1"/>
    <col min="4" max="33" width="11.28515625" customWidth="1"/>
    <col min="34" max="34" width="10.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ht="15.75" customHeight="1">
      <c r="A3" s="59"/>
      <c r="B3" s="59"/>
      <c r="C3" s="59"/>
      <c r="D3" s="124" t="s">
        <v>326</v>
      </c>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4"/>
    </row>
    <row r="4" spans="1:47" ht="15.75" thickBot="1">
      <c r="A4" s="60" t="s">
        <v>111</v>
      </c>
      <c r="B4" s="60"/>
      <c r="C4" s="60"/>
      <c r="D4" s="64">
        <v>24717.5512549985</v>
      </c>
      <c r="E4" s="64">
        <v>21363.936114205499</v>
      </c>
      <c r="F4" s="64">
        <v>19925.665501471001</v>
      </c>
      <c r="G4" s="64">
        <v>18463.818852126598</v>
      </c>
      <c r="H4" s="64">
        <v>21022.182940547798</v>
      </c>
      <c r="I4" s="64">
        <v>22217.8272142936</v>
      </c>
      <c r="J4" s="64">
        <v>21433.013301206101</v>
      </c>
      <c r="K4" s="64">
        <v>20336.128241312501</v>
      </c>
      <c r="L4" s="64">
        <v>18992.540239373098</v>
      </c>
      <c r="M4" s="64">
        <v>18792.106167956663</v>
      </c>
      <c r="N4" s="64">
        <v>18693.239540864724</v>
      </c>
      <c r="O4" s="64">
        <v>19618.473612272643</v>
      </c>
      <c r="P4" s="64">
        <v>23296.781383807938</v>
      </c>
      <c r="Q4" s="64">
        <v>21458.251430194752</v>
      </c>
      <c r="R4" s="64">
        <v>22616.157643747545</v>
      </c>
      <c r="S4" s="64">
        <v>21679.434738048622</v>
      </c>
      <c r="T4" s="64">
        <v>23215.248113684771</v>
      </c>
      <c r="U4" s="64">
        <v>22536.748487397002</v>
      </c>
      <c r="V4" s="64">
        <v>20466.046652850644</v>
      </c>
      <c r="W4" s="64">
        <v>22215.853631842514</v>
      </c>
      <c r="X4" s="64">
        <v>27438.714636223631</v>
      </c>
      <c r="Y4" s="64">
        <v>20682.217748925148</v>
      </c>
      <c r="Z4" s="64">
        <v>20236.957497535928</v>
      </c>
      <c r="AA4" s="64">
        <v>21462.196426942286</v>
      </c>
      <c r="AB4" s="64">
        <v>20292.019446567374</v>
      </c>
      <c r="AC4" s="64">
        <v>20532.111055082478</v>
      </c>
      <c r="AD4" s="64">
        <v>21437.551005871326</v>
      </c>
      <c r="AE4" s="64">
        <v>21677.825981713278</v>
      </c>
      <c r="AF4" s="64">
        <v>21946.252502115804</v>
      </c>
      <c r="AG4" s="64">
        <v>22313.302036574831</v>
      </c>
      <c r="AH4" s="64">
        <v>18912.202099903861</v>
      </c>
    </row>
    <row r="5" spans="1:47" ht="15.75" thickTop="1">
      <c r="A5" s="4" t="s">
        <v>158</v>
      </c>
      <c r="B5" s="4"/>
      <c r="C5" s="4"/>
      <c r="D5" s="65">
        <v>154.620246647302</v>
      </c>
      <c r="E5" s="65">
        <v>123.77174336985701</v>
      </c>
      <c r="F5" s="65">
        <v>168.09166525982201</v>
      </c>
      <c r="G5" s="65">
        <v>188.08706107679399</v>
      </c>
      <c r="H5" s="65">
        <v>177.21222145966399</v>
      </c>
      <c r="I5" s="65">
        <v>123.409115494649</v>
      </c>
      <c r="J5" s="65">
        <v>96.163022647405</v>
      </c>
      <c r="K5" s="65">
        <v>68.253031827607799</v>
      </c>
      <c r="L5" s="65">
        <v>54.122058153911397</v>
      </c>
      <c r="M5" s="65">
        <v>60.550219655768203</v>
      </c>
      <c r="N5" s="65">
        <v>74.464581963410907</v>
      </c>
      <c r="O5" s="65">
        <v>80.906816523489695</v>
      </c>
      <c r="P5" s="65">
        <v>289.61121714668832</v>
      </c>
      <c r="Q5" s="65">
        <v>174.72397866741622</v>
      </c>
      <c r="R5" s="65">
        <v>192.20851458126091</v>
      </c>
      <c r="S5" s="65">
        <v>90.1330715072354</v>
      </c>
      <c r="T5" s="65">
        <v>71.646411120826897</v>
      </c>
      <c r="U5" s="65">
        <v>88.930847485045106</v>
      </c>
      <c r="V5" s="65">
        <v>62.743698929899395</v>
      </c>
      <c r="W5" s="65">
        <v>71.015175499679302</v>
      </c>
      <c r="X5" s="65">
        <v>70.343728554036801</v>
      </c>
      <c r="Y5" s="65">
        <v>11.799092572155001</v>
      </c>
      <c r="Z5" s="65">
        <v>96.573806305910296</v>
      </c>
      <c r="AA5" s="65">
        <v>36.494470543731296</v>
      </c>
      <c r="AB5" s="65">
        <v>48.943643000872399</v>
      </c>
      <c r="AC5" s="65">
        <v>33.7489259026962</v>
      </c>
      <c r="AD5" s="65">
        <v>115.91852794140549</v>
      </c>
      <c r="AE5" s="65">
        <v>84.553754032477201</v>
      </c>
      <c r="AF5" s="65">
        <v>61.673974735642702</v>
      </c>
      <c r="AG5" s="65">
        <v>30.767798439231999</v>
      </c>
      <c r="AH5" s="65">
        <v>33.525469756124309</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s="56" customFormat="1">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s="56" customFormat="1">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s="56" customFormat="1">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19.4245837332858</v>
      </c>
      <c r="E10" s="66">
        <v>25.373071365757198</v>
      </c>
      <c r="F10" s="66">
        <v>22.261411429585799</v>
      </c>
      <c r="G10" s="66">
        <v>28.740930847571398</v>
      </c>
      <c r="H10" s="66">
        <v>26.1696190440286</v>
      </c>
      <c r="I10" s="66">
        <v>37.884925540242797</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v>3.7265388457142796</v>
      </c>
      <c r="AI10" s="5"/>
      <c r="AJ10" s="5"/>
      <c r="AK10" s="5"/>
      <c r="AL10" s="5"/>
      <c r="AM10" s="5"/>
      <c r="AN10" s="5"/>
      <c r="AO10" s="5"/>
      <c r="AP10" s="5"/>
      <c r="AQ10" s="5"/>
      <c r="AR10" s="5"/>
      <c r="AS10" s="5"/>
      <c r="AT10" s="5"/>
      <c r="AU10" s="5"/>
    </row>
    <row r="11" spans="1:47">
      <c r="A11" s="61"/>
      <c r="B11" s="62" t="s">
        <v>113</v>
      </c>
      <c r="C11" s="61"/>
      <c r="D11" s="66">
        <v>15.3099650933316</v>
      </c>
      <c r="E11" s="66">
        <v>13.058670754242099</v>
      </c>
      <c r="F11" s="66">
        <v>13.849375773666599</v>
      </c>
      <c r="G11" s="66">
        <v>13.415252172653</v>
      </c>
      <c r="H11" s="66">
        <v>13.9617243590661</v>
      </c>
      <c r="I11" s="66">
        <v>13.4433118978368</v>
      </c>
      <c r="J11" s="66">
        <v>14.632144590835299</v>
      </c>
      <c r="K11" s="66">
        <v>13.2740160886457</v>
      </c>
      <c r="L11" s="66">
        <v>13.742058153911399</v>
      </c>
      <c r="M11" s="66">
        <v>14.3202196557682</v>
      </c>
      <c r="N11" s="66">
        <v>14.2345819634109</v>
      </c>
      <c r="O11" s="66">
        <v>13.726816523489701</v>
      </c>
      <c r="P11" s="66">
        <v>9.9812171466883406</v>
      </c>
      <c r="Q11" s="66">
        <v>10.073978667416201</v>
      </c>
      <c r="R11" s="66">
        <v>10.0585145812609</v>
      </c>
      <c r="S11" s="66">
        <v>10.8830715072354</v>
      </c>
      <c r="T11" s="66">
        <v>11.396411120826899</v>
      </c>
      <c r="U11" s="66">
        <v>11.9808474850451</v>
      </c>
      <c r="V11" s="66">
        <v>12.0936989298994</v>
      </c>
      <c r="W11" s="66">
        <v>10.0151754996793</v>
      </c>
      <c r="X11" s="66">
        <v>11.8672912912863</v>
      </c>
      <c r="Y11" s="66">
        <v>11.799092572155001</v>
      </c>
      <c r="Z11" s="66">
        <v>11.0917104286845</v>
      </c>
      <c r="AA11" s="66">
        <v>10.461940466198101</v>
      </c>
      <c r="AB11" s="66">
        <v>10.412032598926601</v>
      </c>
      <c r="AC11" s="66">
        <v>10.1644383478883</v>
      </c>
      <c r="AD11" s="66">
        <v>9.4114061837133907</v>
      </c>
      <c r="AE11" s="66">
        <v>11.0041771901393</v>
      </c>
      <c r="AF11" s="66">
        <v>10.796077124864</v>
      </c>
      <c r="AG11" s="66">
        <v>10.654398439232001</v>
      </c>
      <c r="AH11" s="66">
        <v>9.9888309104100301</v>
      </c>
    </row>
    <row r="12" spans="1:47" s="56" customFormat="1">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s="56" customFormat="1">
      <c r="A13" s="8"/>
      <c r="B13" s="8"/>
      <c r="C13" s="9" t="s">
        <v>7</v>
      </c>
      <c r="D13" s="67">
        <v>15.3099650933316</v>
      </c>
      <c r="E13" s="67">
        <v>13.058670754242099</v>
      </c>
      <c r="F13" s="67">
        <v>13.849375773666599</v>
      </c>
      <c r="G13" s="67">
        <v>13.415252172653</v>
      </c>
      <c r="H13" s="67">
        <v>13.9617243590661</v>
      </c>
      <c r="I13" s="67">
        <v>13.4433118978368</v>
      </c>
      <c r="J13" s="67">
        <v>14.632144590835299</v>
      </c>
      <c r="K13" s="67">
        <v>13.2740160886457</v>
      </c>
      <c r="L13" s="67">
        <v>13.742058153911399</v>
      </c>
      <c r="M13" s="67">
        <v>14.3202196557682</v>
      </c>
      <c r="N13" s="67">
        <v>14.2345819634109</v>
      </c>
      <c r="O13" s="67">
        <v>13.726816523489701</v>
      </c>
      <c r="P13" s="67">
        <v>9.9812171466883406</v>
      </c>
      <c r="Q13" s="67">
        <v>10.073978667416201</v>
      </c>
      <c r="R13" s="67">
        <v>10.0585145812609</v>
      </c>
      <c r="S13" s="67">
        <v>10.8830715072354</v>
      </c>
      <c r="T13" s="67">
        <v>11.396411120826899</v>
      </c>
      <c r="U13" s="67">
        <v>11.9808474850451</v>
      </c>
      <c r="V13" s="67">
        <v>12.0936989298994</v>
      </c>
      <c r="W13" s="67">
        <v>10.0151754996793</v>
      </c>
      <c r="X13" s="67">
        <v>11.8672912912863</v>
      </c>
      <c r="Y13" s="67">
        <v>11.799092572155001</v>
      </c>
      <c r="Z13" s="67">
        <v>11.0917104286845</v>
      </c>
      <c r="AA13" s="67">
        <v>10.461940466198101</v>
      </c>
      <c r="AB13" s="67">
        <v>10.412032598926601</v>
      </c>
      <c r="AC13" s="67">
        <v>10.1644383478883</v>
      </c>
      <c r="AD13" s="67">
        <v>9.4114061837133907</v>
      </c>
      <c r="AE13" s="67">
        <v>11.0041771901393</v>
      </c>
      <c r="AF13" s="67">
        <v>10.796077124864</v>
      </c>
      <c r="AG13" s="67">
        <v>10.654398439232001</v>
      </c>
      <c r="AH13" s="67">
        <v>9.9888309104100301</v>
      </c>
    </row>
    <row r="14" spans="1:47" s="56" customFormat="1">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s="56" customFormat="1"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s="56" customFormat="1">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s="56" customFormat="1">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s="56" customFormat="1">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s="105" customFormat="1">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s="105" customFormat="1">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s="105" customFormat="1">
      <c r="A29" s="61"/>
      <c r="B29" s="62" t="s">
        <v>25</v>
      </c>
      <c r="C29" s="61"/>
      <c r="D29" s="66">
        <v>119.885697820685</v>
      </c>
      <c r="E29" s="66">
        <v>85.340001249857906</v>
      </c>
      <c r="F29" s="66">
        <v>131.98087805656999</v>
      </c>
      <c r="G29" s="66">
        <v>145.93087805657001</v>
      </c>
      <c r="H29" s="66">
        <v>137.08087805656999</v>
      </c>
      <c r="I29" s="66">
        <v>72.080878056569702</v>
      </c>
      <c r="J29" s="66">
        <v>81.530878056569705</v>
      </c>
      <c r="K29" s="66">
        <v>54.979015738962097</v>
      </c>
      <c r="L29" s="66">
        <v>40.380000000000003</v>
      </c>
      <c r="M29" s="66">
        <v>46.230000000000004</v>
      </c>
      <c r="N29" s="66">
        <v>60.230000000000004</v>
      </c>
      <c r="O29" s="66">
        <v>67.179999999999993</v>
      </c>
      <c r="P29" s="66">
        <v>279.63</v>
      </c>
      <c r="Q29" s="66">
        <v>164.65</v>
      </c>
      <c r="R29" s="66">
        <v>182.15</v>
      </c>
      <c r="S29" s="66">
        <v>79.25</v>
      </c>
      <c r="T29" s="66">
        <v>60.25</v>
      </c>
      <c r="U29" s="66">
        <v>76.95</v>
      </c>
      <c r="V29" s="66">
        <v>50.65</v>
      </c>
      <c r="W29" s="66">
        <v>61</v>
      </c>
      <c r="X29" s="66">
        <v>58.476437262750501</v>
      </c>
      <c r="Y29" s="66" t="s">
        <v>372</v>
      </c>
      <c r="Z29" s="66">
        <v>85.482095877225802</v>
      </c>
      <c r="AA29" s="66">
        <v>26.032530077533199</v>
      </c>
      <c r="AB29" s="66">
        <v>38.531610401945798</v>
      </c>
      <c r="AC29" s="66">
        <v>23.5844875548079</v>
      </c>
      <c r="AD29" s="66">
        <v>106.50712175769209</v>
      </c>
      <c r="AE29" s="66">
        <v>73.549576842337899</v>
      </c>
      <c r="AF29" s="66">
        <v>50.877897610778703</v>
      </c>
      <c r="AG29" s="66">
        <v>20.113399999999999</v>
      </c>
      <c r="AH29" s="66">
        <v>19.810099999999998</v>
      </c>
    </row>
    <row r="30" spans="1:34" s="105" customFormat="1">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s="105" customFormat="1">
      <c r="A33" s="8"/>
      <c r="B33" s="8"/>
      <c r="C33" s="9" t="s">
        <v>122</v>
      </c>
      <c r="D33" s="67">
        <v>14.235697820684999</v>
      </c>
      <c r="E33" s="67">
        <v>13.2900012498579</v>
      </c>
      <c r="F33" s="67">
        <v>16.080878056569698</v>
      </c>
      <c r="G33" s="67">
        <v>16.080878056569698</v>
      </c>
      <c r="H33" s="67">
        <v>16.080878056569698</v>
      </c>
      <c r="I33" s="67">
        <v>16.080878056569698</v>
      </c>
      <c r="J33" s="67">
        <v>16.080878056569698</v>
      </c>
      <c r="K33" s="67">
        <v>9.2790157389621299</v>
      </c>
      <c r="L33" s="67">
        <v>5.88</v>
      </c>
      <c r="M33" s="67">
        <v>5.88</v>
      </c>
      <c r="N33" s="67">
        <v>5.88</v>
      </c>
      <c r="O33" s="67">
        <v>5.88</v>
      </c>
      <c r="P33" s="67">
        <v>5.88</v>
      </c>
      <c r="Q33" s="67">
        <v>2.75</v>
      </c>
      <c r="R33" s="67">
        <v>2.75</v>
      </c>
      <c r="S33" s="67">
        <v>2.75</v>
      </c>
      <c r="T33" s="67" t="s">
        <v>372</v>
      </c>
      <c r="U33" s="67" t="s">
        <v>372</v>
      </c>
      <c r="V33" s="67" t="s">
        <v>372</v>
      </c>
      <c r="W33" s="67" t="s">
        <v>372</v>
      </c>
      <c r="X33" s="67" t="s">
        <v>372</v>
      </c>
      <c r="Y33" s="67" t="s">
        <v>372</v>
      </c>
      <c r="Z33" s="67" t="s">
        <v>372</v>
      </c>
      <c r="AA33" s="67" t="s">
        <v>372</v>
      </c>
      <c r="AB33" s="67" t="s">
        <v>372</v>
      </c>
      <c r="AC33" s="67" t="s">
        <v>372</v>
      </c>
      <c r="AD33" s="67">
        <v>54.5</v>
      </c>
      <c r="AE33" s="67">
        <v>41.87</v>
      </c>
      <c r="AF33" s="67">
        <v>28.72</v>
      </c>
      <c r="AG33" s="67">
        <v>8.2899999999999991</v>
      </c>
      <c r="AH33" s="67">
        <v>9.56</v>
      </c>
    </row>
    <row r="34" spans="1:34" s="105" customFormat="1">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s="105" customFormat="1">
      <c r="A35" s="8"/>
      <c r="B35" s="8"/>
      <c r="C35" s="9" t="s">
        <v>27</v>
      </c>
      <c r="D35" s="67">
        <v>105.65</v>
      </c>
      <c r="E35" s="67">
        <v>72.05</v>
      </c>
      <c r="F35" s="67">
        <v>115.9</v>
      </c>
      <c r="G35" s="67">
        <v>129.85</v>
      </c>
      <c r="H35" s="67">
        <v>121</v>
      </c>
      <c r="I35" s="67">
        <v>56</v>
      </c>
      <c r="J35" s="67">
        <v>65.45</v>
      </c>
      <c r="K35" s="67">
        <v>45.7</v>
      </c>
      <c r="L35" s="67">
        <v>34.5</v>
      </c>
      <c r="M35" s="67">
        <v>40.35</v>
      </c>
      <c r="N35" s="67">
        <v>54.35</v>
      </c>
      <c r="O35" s="67">
        <v>61.3</v>
      </c>
      <c r="P35" s="67">
        <v>273.75</v>
      </c>
      <c r="Q35" s="67">
        <v>161.9</v>
      </c>
      <c r="R35" s="67">
        <v>179.4</v>
      </c>
      <c r="S35" s="67">
        <v>76.5</v>
      </c>
      <c r="T35" s="67">
        <v>60.25</v>
      </c>
      <c r="U35" s="67">
        <v>76.95</v>
      </c>
      <c r="V35" s="67">
        <v>50.65</v>
      </c>
      <c r="W35" s="67">
        <v>61</v>
      </c>
      <c r="X35" s="67">
        <v>58.476437262750501</v>
      </c>
      <c r="Y35" s="67" t="s">
        <v>372</v>
      </c>
      <c r="Z35" s="67">
        <v>85.482095877225802</v>
      </c>
      <c r="AA35" s="67">
        <v>26.032530077533199</v>
      </c>
      <c r="AB35" s="67">
        <v>38.531610401945798</v>
      </c>
      <c r="AC35" s="67">
        <v>23.5844875548079</v>
      </c>
      <c r="AD35" s="67">
        <v>52.007121757692097</v>
      </c>
      <c r="AE35" s="67">
        <v>31.679576842337902</v>
      </c>
      <c r="AF35" s="67">
        <v>22.157897610778701</v>
      </c>
      <c r="AG35" s="67">
        <v>11.823399999999999</v>
      </c>
      <c r="AH35" s="67">
        <v>10.2501</v>
      </c>
    </row>
    <row r="36" spans="1:34" s="105" customFormat="1">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s="105" customFormat="1">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s="105" customFormat="1">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v>3.2086104453011601</v>
      </c>
      <c r="F42" s="65">
        <v>3.2086104453011601</v>
      </c>
      <c r="G42" s="65">
        <v>5.3123174321181903</v>
      </c>
      <c r="H42" s="65">
        <v>4.1233112511650303</v>
      </c>
      <c r="I42" s="65">
        <v>3.60570657553358</v>
      </c>
      <c r="J42" s="65">
        <v>2.8851745634912298</v>
      </c>
      <c r="K42" s="65">
        <v>4.1047882495861003</v>
      </c>
      <c r="L42" s="65">
        <v>3.6547431036278999</v>
      </c>
      <c r="M42" s="65">
        <v>2.7452679909297277</v>
      </c>
      <c r="N42" s="65">
        <v>1.9339847386332147</v>
      </c>
      <c r="O42" s="65">
        <v>1.1631151956997718</v>
      </c>
      <c r="P42" s="65">
        <v>2.2757903243176298</v>
      </c>
      <c r="Q42" s="65">
        <v>1.5897448260204243</v>
      </c>
      <c r="R42" s="65">
        <v>1.3246008613352591</v>
      </c>
      <c r="S42" s="65">
        <v>1.8338293582201004</v>
      </c>
      <c r="T42" s="65">
        <v>2.4124278839665969</v>
      </c>
      <c r="U42" s="65">
        <v>2.3971792794415889</v>
      </c>
      <c r="V42" s="65">
        <v>2.3175849826466814</v>
      </c>
      <c r="W42" s="65">
        <v>2.4808882629017219</v>
      </c>
      <c r="X42" s="65">
        <v>2.7439125436372658</v>
      </c>
      <c r="Y42" s="65">
        <v>3.0297529920935631</v>
      </c>
      <c r="Z42" s="65">
        <v>2.8495694441056201</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v>3.2086104453011601</v>
      </c>
      <c r="F49" s="66">
        <v>3.2086104453011601</v>
      </c>
      <c r="G49" s="66">
        <v>5.3123174321181903</v>
      </c>
      <c r="H49" s="66">
        <v>4.1233112511650303</v>
      </c>
      <c r="I49" s="66">
        <v>3.60570657553358</v>
      </c>
      <c r="J49" s="66">
        <v>2.8851745634912298</v>
      </c>
      <c r="K49" s="66">
        <v>4.1047882495861003</v>
      </c>
      <c r="L49" s="66">
        <v>3.6547431036278999</v>
      </c>
      <c r="M49" s="66">
        <v>2.7452679909297277</v>
      </c>
      <c r="N49" s="66">
        <v>1.9339847386332147</v>
      </c>
      <c r="O49" s="66">
        <v>1.1631151956997718</v>
      </c>
      <c r="P49" s="66">
        <v>2.2757903243176298</v>
      </c>
      <c r="Q49" s="66">
        <v>1.5897448260204243</v>
      </c>
      <c r="R49" s="66">
        <v>1.3246008613352591</v>
      </c>
      <c r="S49" s="66">
        <v>1.8338293582201004</v>
      </c>
      <c r="T49" s="66">
        <v>2.4124278839665969</v>
      </c>
      <c r="U49" s="66">
        <v>2.3971792794415889</v>
      </c>
      <c r="V49" s="66">
        <v>2.3175849826466814</v>
      </c>
      <c r="W49" s="66">
        <v>2.4808882629017219</v>
      </c>
      <c r="X49" s="66">
        <v>2.7439125436372658</v>
      </c>
      <c r="Y49" s="66">
        <v>3.0297529920935631</v>
      </c>
      <c r="Z49" s="66">
        <v>2.8495694441056201</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v>3.2086104453011601</v>
      </c>
      <c r="F54" s="67">
        <v>3.2086104453011601</v>
      </c>
      <c r="G54" s="67">
        <v>5.3123174321181903</v>
      </c>
      <c r="H54" s="67">
        <v>4.1233112511650303</v>
      </c>
      <c r="I54" s="67">
        <v>3.60570657553358</v>
      </c>
      <c r="J54" s="67">
        <v>2.8851745634912298</v>
      </c>
      <c r="K54" s="67">
        <v>4.1047882495861003</v>
      </c>
      <c r="L54" s="67">
        <v>3.6547431036278999</v>
      </c>
      <c r="M54" s="67">
        <v>2.7452679909297277</v>
      </c>
      <c r="N54" s="67">
        <v>1.9339847386332147</v>
      </c>
      <c r="O54" s="67">
        <v>1.1631151956997718</v>
      </c>
      <c r="P54" s="67">
        <v>2.2757903243176298</v>
      </c>
      <c r="Q54" s="67">
        <v>1.5897448260204243</v>
      </c>
      <c r="R54" s="67">
        <v>1.3246008613352591</v>
      </c>
      <c r="S54" s="67">
        <v>1.8338293582201004</v>
      </c>
      <c r="T54" s="67">
        <v>2.4124278839665969</v>
      </c>
      <c r="U54" s="67">
        <v>2.3971792794415889</v>
      </c>
      <c r="V54" s="67">
        <v>2.3175849826466814</v>
      </c>
      <c r="W54" s="67">
        <v>2.4808882629017219</v>
      </c>
      <c r="X54" s="67">
        <v>2.7439125436372658</v>
      </c>
      <c r="Y54" s="67">
        <v>3.0297529920935631</v>
      </c>
      <c r="Z54" s="67">
        <v>2.8495694441056201</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v>0.44205754805681075</v>
      </c>
      <c r="X61" s="65">
        <v>1.3942000000000001</v>
      </c>
      <c r="Y61" s="65">
        <v>4.2700806426627675</v>
      </c>
      <c r="Z61" s="65">
        <v>0.4642608930842097</v>
      </c>
      <c r="AA61" s="65" t="s">
        <v>372</v>
      </c>
      <c r="AB61" s="65" t="s">
        <v>372</v>
      </c>
      <c r="AC61" s="65">
        <v>0.93177629073076174</v>
      </c>
      <c r="AD61" s="65">
        <v>1.0095000000000001</v>
      </c>
      <c r="AE61" s="65">
        <v>2.4114</v>
      </c>
      <c r="AF61" s="65">
        <v>18.699147697368424</v>
      </c>
      <c r="AG61" s="65">
        <v>23.260054276315792</v>
      </c>
      <c r="AH61" s="65">
        <v>9.127722462313562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v>0.44205754805681075</v>
      </c>
      <c r="X63" s="66">
        <v>1.3942000000000001</v>
      </c>
      <c r="Y63" s="66">
        <v>4.2700806426627675</v>
      </c>
      <c r="Z63" s="66">
        <v>0.4642608930842097</v>
      </c>
      <c r="AA63" s="66" t="s">
        <v>372</v>
      </c>
      <c r="AB63" s="66" t="s">
        <v>372</v>
      </c>
      <c r="AC63" s="66">
        <v>0.93177629073076174</v>
      </c>
      <c r="AD63" s="66">
        <v>1.0095000000000001</v>
      </c>
      <c r="AE63" s="66">
        <v>2.4114</v>
      </c>
      <c r="AF63" s="66">
        <v>9.1386000000000003</v>
      </c>
      <c r="AG63" s="66">
        <v>13.628</v>
      </c>
      <c r="AH63" s="66">
        <v>4.2200234491556667</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v>9.5605476973684222</v>
      </c>
      <c r="AG66" s="66">
        <v>9.6320542763157899</v>
      </c>
      <c r="AH66" s="66">
        <v>4.9076990131578944</v>
      </c>
    </row>
    <row r="67" spans="1:34">
      <c r="A67" s="1" t="s">
        <v>149</v>
      </c>
      <c r="B67" s="1"/>
      <c r="C67" s="1"/>
      <c r="D67" s="65" t="s">
        <v>372</v>
      </c>
      <c r="E67" s="65" t="s">
        <v>372</v>
      </c>
      <c r="F67" s="65" t="s">
        <v>372</v>
      </c>
      <c r="G67" s="65" t="s">
        <v>372</v>
      </c>
      <c r="H67" s="65" t="s">
        <v>372</v>
      </c>
      <c r="I67" s="65" t="s">
        <v>372</v>
      </c>
      <c r="J67" s="65" t="s">
        <v>372</v>
      </c>
      <c r="K67" s="65" t="s">
        <v>372</v>
      </c>
      <c r="L67" s="65" t="s">
        <v>372</v>
      </c>
      <c r="M67" s="65" t="s">
        <v>372</v>
      </c>
      <c r="N67" s="65" t="s">
        <v>372</v>
      </c>
      <c r="O67" s="65" t="s">
        <v>372</v>
      </c>
      <c r="P67" s="65" t="s">
        <v>372</v>
      </c>
      <c r="Q67" s="65" t="s">
        <v>372</v>
      </c>
      <c r="R67" s="65" t="s">
        <v>372</v>
      </c>
      <c r="S67" s="65">
        <v>13.535828985389612</v>
      </c>
      <c r="T67" s="65">
        <v>13.535828985389612</v>
      </c>
      <c r="U67" s="65" t="s">
        <v>372</v>
      </c>
      <c r="V67" s="65" t="s">
        <v>372</v>
      </c>
      <c r="W67" s="65" t="s">
        <v>372</v>
      </c>
      <c r="X67" s="65" t="s">
        <v>372</v>
      </c>
      <c r="Y67" s="65" t="s">
        <v>372</v>
      </c>
      <c r="Z67" s="65" t="s">
        <v>372</v>
      </c>
      <c r="AA67" s="65" t="s">
        <v>372</v>
      </c>
      <c r="AB67" s="65" t="s">
        <v>372</v>
      </c>
      <c r="AC67" s="65" t="s">
        <v>372</v>
      </c>
      <c r="AD67" s="65" t="s">
        <v>372</v>
      </c>
      <c r="AE67" s="65" t="s">
        <v>372</v>
      </c>
      <c r="AF67" s="65" t="s">
        <v>372</v>
      </c>
      <c r="AG67" s="65" t="s">
        <v>372</v>
      </c>
      <c r="AH67" s="65" t="s">
        <v>372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v>13.535828985389612</v>
      </c>
      <c r="T82" s="66">
        <v>13.535828985389612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v>13.535828985389612</v>
      </c>
      <c r="T83" s="67">
        <v>13.535828985389612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s="105" customFormat="1">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s="105" customFormat="1">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s="105" customFormat="1">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s="105" customFormat="1">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255.602137177196</v>
      </c>
      <c r="E97" s="65">
        <v>252.392199003211</v>
      </c>
      <c r="F97" s="65">
        <v>282.81942557425799</v>
      </c>
      <c r="G97" s="65">
        <v>200.786779212558</v>
      </c>
      <c r="H97" s="65">
        <v>211.12406681128201</v>
      </c>
      <c r="I97" s="65">
        <v>217.96319400140601</v>
      </c>
      <c r="J97" s="65">
        <v>154.36533302225601</v>
      </c>
      <c r="K97" s="65">
        <v>180.306866119658</v>
      </c>
      <c r="L97" s="65">
        <v>151.28386231250801</v>
      </c>
      <c r="M97" s="65">
        <v>153.9120533744109</v>
      </c>
      <c r="N97" s="65">
        <v>142.49448811540671</v>
      </c>
      <c r="O97" s="65">
        <v>146.47736680251813</v>
      </c>
      <c r="P97" s="65">
        <v>144.55802275772191</v>
      </c>
      <c r="Q97" s="65">
        <v>131.68098057031017</v>
      </c>
      <c r="R97" s="65">
        <v>133.0401166832753</v>
      </c>
      <c r="S97" s="65">
        <v>121.68101610395418</v>
      </c>
      <c r="T97" s="65">
        <v>86.659309996334798</v>
      </c>
      <c r="U97" s="65">
        <v>117.35789677139071</v>
      </c>
      <c r="V97" s="65">
        <v>112.24495662840728</v>
      </c>
      <c r="W97" s="65">
        <v>112.65471994913858</v>
      </c>
      <c r="X97" s="65">
        <v>125.59283998445801</v>
      </c>
      <c r="Y97" s="65">
        <v>116.21029130004247</v>
      </c>
      <c r="Z97" s="65">
        <v>103.34693468246041</v>
      </c>
      <c r="AA97" s="65">
        <v>86.502269394801871</v>
      </c>
      <c r="AB97" s="65">
        <v>46.769831304196984</v>
      </c>
      <c r="AC97" s="65">
        <v>49.253812538176291</v>
      </c>
      <c r="AD97" s="65">
        <v>47.232282150613237</v>
      </c>
      <c r="AE97" s="65">
        <v>47.01423327984093</v>
      </c>
      <c r="AF97" s="65">
        <v>54.834971244414731</v>
      </c>
      <c r="AG97" s="65">
        <v>58.347805129656642</v>
      </c>
      <c r="AH97" s="65">
        <v>57.801282162358895</v>
      </c>
    </row>
    <row r="98" spans="1:34">
      <c r="A98" s="61"/>
      <c r="B98" s="62" t="s">
        <v>297</v>
      </c>
      <c r="C98" s="61"/>
      <c r="D98" s="66">
        <v>2.21195710104984</v>
      </c>
      <c r="E98" s="66">
        <v>2.1267472266445102</v>
      </c>
      <c r="F98" s="66">
        <v>1.9260464329379801</v>
      </c>
      <c r="G98" s="66">
        <v>1.0171230716540201</v>
      </c>
      <c r="H98" s="66">
        <v>1.2150588767787101</v>
      </c>
      <c r="I98" s="66">
        <v>1.27908734097651</v>
      </c>
      <c r="J98" s="66">
        <v>1.3869602052414101</v>
      </c>
      <c r="K98" s="66">
        <v>1.8974905522557399</v>
      </c>
      <c r="L98" s="66">
        <v>2.0128261975544799</v>
      </c>
      <c r="M98" s="66">
        <v>2.2325670917372138</v>
      </c>
      <c r="N98" s="66">
        <v>1.9504657420753315</v>
      </c>
      <c r="O98" s="66">
        <v>1.7252518305560258</v>
      </c>
      <c r="P98" s="66">
        <v>1.6707516352673197</v>
      </c>
      <c r="Q98" s="66">
        <v>1.4414684894794134</v>
      </c>
      <c r="R98" s="66">
        <v>1.9766383704414994</v>
      </c>
      <c r="S98" s="66">
        <v>1.6434429417544774</v>
      </c>
      <c r="T98" s="66">
        <v>1.9085906549462137</v>
      </c>
      <c r="U98" s="66">
        <v>2.1940632330639009</v>
      </c>
      <c r="V98" s="66">
        <v>1.979709296992747</v>
      </c>
      <c r="W98" s="66">
        <v>1.6849780402015808</v>
      </c>
      <c r="X98" s="66">
        <v>2.2566118346283033</v>
      </c>
      <c r="Y98" s="66">
        <v>2.6893098919136023</v>
      </c>
      <c r="Z98" s="66">
        <v>2.6175363873132889</v>
      </c>
      <c r="AA98" s="66">
        <v>2.4022394127638766</v>
      </c>
      <c r="AB98" s="66">
        <v>1.9512812143867506</v>
      </c>
      <c r="AC98" s="66">
        <v>1.8124848026214211</v>
      </c>
      <c r="AD98" s="66">
        <v>1.659058639063653</v>
      </c>
      <c r="AE98" s="66">
        <v>2.1659195601925423</v>
      </c>
      <c r="AF98" s="66">
        <v>2.6831288851591322</v>
      </c>
      <c r="AG98" s="66">
        <v>2.7404899265226357</v>
      </c>
      <c r="AH98" s="66">
        <v>1.0943387394487529</v>
      </c>
    </row>
    <row r="99" spans="1:34" s="105" customFormat="1">
      <c r="A99" s="61"/>
      <c r="B99" s="62" t="s">
        <v>298</v>
      </c>
      <c r="C99" s="61"/>
      <c r="D99" s="66">
        <v>2.6514585680824099</v>
      </c>
      <c r="E99" s="66">
        <v>3.4400194671846398</v>
      </c>
      <c r="F99" s="66">
        <v>4.22789402173892</v>
      </c>
      <c r="G99" s="66">
        <v>5.0151393408259803</v>
      </c>
      <c r="H99" s="66">
        <v>5.80180636863592</v>
      </c>
      <c r="I99" s="66">
        <v>6.58794069447847</v>
      </c>
      <c r="J99" s="66">
        <v>6.4028886996054402</v>
      </c>
      <c r="K99" s="66">
        <v>6.2181885584416001</v>
      </c>
      <c r="L99" s="66">
        <v>6.0338085330078401</v>
      </c>
      <c r="M99" s="66">
        <v>5.8497205910185679</v>
      </c>
      <c r="N99" s="66">
        <v>5.6658998803798424</v>
      </c>
      <c r="O99" s="66">
        <v>5.5789967359145534</v>
      </c>
      <c r="P99" s="66">
        <v>5.4922967876275495</v>
      </c>
      <c r="Q99" s="66">
        <v>5.4057828836395485</v>
      </c>
      <c r="R99" s="66">
        <v>5.3194397496394323</v>
      </c>
      <c r="S99" s="66">
        <v>5.2332537388127545</v>
      </c>
      <c r="T99" s="66">
        <v>4.7040677201125627</v>
      </c>
      <c r="U99" s="66">
        <v>4.1755366296502254</v>
      </c>
      <c r="V99" s="66">
        <v>3.6477315397945698</v>
      </c>
      <c r="W99" s="66">
        <v>3.120734192500271</v>
      </c>
      <c r="X99" s="66">
        <v>2.5946390795671284</v>
      </c>
      <c r="Y99" s="66">
        <v>2.3871594925358748</v>
      </c>
      <c r="Z99" s="66">
        <v>2.1797620527734183</v>
      </c>
      <c r="AA99" s="66">
        <v>1.9724669231010006</v>
      </c>
      <c r="AB99" s="66">
        <v>1.7653014528553921</v>
      </c>
      <c r="AC99" s="66">
        <v>1.9240048707563226</v>
      </c>
      <c r="AD99" s="66">
        <v>2.7738920841910648</v>
      </c>
      <c r="AE99" s="66">
        <v>0.21458566142793434</v>
      </c>
      <c r="AF99" s="66">
        <v>0.16971416800266514</v>
      </c>
      <c r="AG99" s="66">
        <v>1.1349793207770209</v>
      </c>
      <c r="AH99" s="66">
        <v>1.9589898725164498</v>
      </c>
    </row>
    <row r="100" spans="1:34" s="105" customFormat="1">
      <c r="A100" s="61"/>
      <c r="B100" s="62" t="s">
        <v>300</v>
      </c>
      <c r="C100" s="61"/>
      <c r="D100" s="66">
        <v>114.006676241233</v>
      </c>
      <c r="E100" s="66">
        <v>105.411486814451</v>
      </c>
      <c r="F100" s="66">
        <v>115.204829003955</v>
      </c>
      <c r="G100" s="66">
        <v>66.049116096541198</v>
      </c>
      <c r="H100" s="66">
        <v>69.307236039227902</v>
      </c>
      <c r="I100" s="66">
        <v>68.2655106614814</v>
      </c>
      <c r="J100" s="66">
        <v>43.234735874568599</v>
      </c>
      <c r="K100" s="66">
        <v>57.125907936228899</v>
      </c>
      <c r="L100" s="66">
        <v>47.746848958997198</v>
      </c>
      <c r="M100" s="66">
        <v>47.477569887654255</v>
      </c>
      <c r="N100" s="66">
        <v>58.632887946763702</v>
      </c>
      <c r="O100" s="66">
        <v>66.224771808322146</v>
      </c>
      <c r="P100" s="66">
        <v>67.48432405028052</v>
      </c>
      <c r="Q100" s="66">
        <v>61.080797677469192</v>
      </c>
      <c r="R100" s="66">
        <v>64.300704175183768</v>
      </c>
      <c r="S100" s="66">
        <v>47.814139317206951</v>
      </c>
      <c r="T100" s="66">
        <v>18.588510985389888</v>
      </c>
      <c r="U100" s="66">
        <v>48.204348958804012</v>
      </c>
      <c r="V100" s="66">
        <v>44.502382816776873</v>
      </c>
      <c r="W100" s="66">
        <v>43.683360924043917</v>
      </c>
      <c r="X100" s="66">
        <v>50.247463071665635</v>
      </c>
      <c r="Y100" s="66">
        <v>48.925156614086646</v>
      </c>
      <c r="Z100" s="66">
        <v>42.82501336133403</v>
      </c>
      <c r="AA100" s="66">
        <v>34.680100628116215</v>
      </c>
      <c r="AB100" s="66">
        <v>8.8007589956982812</v>
      </c>
      <c r="AC100" s="66">
        <v>9.3004556872624473</v>
      </c>
      <c r="AD100" s="66">
        <v>8.6330934068156679</v>
      </c>
      <c r="AE100" s="66">
        <v>10.235448211800273</v>
      </c>
      <c r="AF100" s="66">
        <v>11.783600090795732</v>
      </c>
      <c r="AG100" s="66">
        <v>11.423785970946511</v>
      </c>
      <c r="AH100" s="66">
        <v>9.9543447121833051</v>
      </c>
    </row>
    <row r="101" spans="1:34" s="105" customFormat="1">
      <c r="A101" s="61"/>
      <c r="B101" s="62" t="s">
        <v>301</v>
      </c>
      <c r="C101" s="61"/>
      <c r="D101" s="66">
        <v>14.5293412459613</v>
      </c>
      <c r="E101" s="66">
        <v>13.6983890711558</v>
      </c>
      <c r="F101" s="66">
        <v>13.1869021892417</v>
      </c>
      <c r="G101" s="66">
        <v>12.799039009066</v>
      </c>
      <c r="H101" s="66">
        <v>10.730552210704699</v>
      </c>
      <c r="I101" s="66">
        <v>9.8713298121496607</v>
      </c>
      <c r="J101" s="66">
        <v>8.1685726639434808</v>
      </c>
      <c r="K101" s="66">
        <v>7.3137710635629496</v>
      </c>
      <c r="L101" s="66">
        <v>6.8054881156312499</v>
      </c>
      <c r="M101" s="66">
        <v>6.7671317815930703</v>
      </c>
      <c r="N101" s="66">
        <v>7.0967726571027523</v>
      </c>
      <c r="O101" s="66">
        <v>6.354252702717929</v>
      </c>
      <c r="P101" s="66">
        <v>5.8253749856372696</v>
      </c>
      <c r="Q101" s="66">
        <v>5.5913801404848442</v>
      </c>
      <c r="R101" s="66">
        <v>4.4453643099414561</v>
      </c>
      <c r="S101" s="66">
        <v>6.729422486465567</v>
      </c>
      <c r="T101" s="66">
        <v>5.6380238668735663</v>
      </c>
      <c r="U101" s="66">
        <v>5.4273713930417022</v>
      </c>
      <c r="V101" s="66">
        <v>5.0129911866636885</v>
      </c>
      <c r="W101" s="66">
        <v>5.3798289155304291</v>
      </c>
      <c r="X101" s="66">
        <v>4.6923591815233596</v>
      </c>
      <c r="Y101" s="66">
        <v>4.3543656505954687</v>
      </c>
      <c r="Z101" s="66">
        <v>3.7557238224683678</v>
      </c>
      <c r="AA101" s="66">
        <v>3.1072788019922495</v>
      </c>
      <c r="AB101" s="66">
        <v>2.5015557485696718</v>
      </c>
      <c r="AC101" s="66">
        <v>2.7273574046790965</v>
      </c>
      <c r="AD101" s="66">
        <v>3.2054058855544847</v>
      </c>
      <c r="AE101" s="66">
        <v>3.4198589650069153</v>
      </c>
      <c r="AF101" s="66">
        <v>4.0991265927289415</v>
      </c>
      <c r="AG101" s="66">
        <v>4.4509207099989974</v>
      </c>
      <c r="AH101" s="66">
        <v>3.3960612332034903</v>
      </c>
    </row>
    <row r="102" spans="1:34" s="105" customFormat="1">
      <c r="A102" s="61"/>
      <c r="B102" s="62" t="s">
        <v>302</v>
      </c>
      <c r="C102" s="61"/>
      <c r="D102" s="66">
        <v>0.20542816206647899</v>
      </c>
      <c r="E102" s="66">
        <v>0.185975779747068</v>
      </c>
      <c r="F102" s="66">
        <v>0.319673333515403</v>
      </c>
      <c r="G102" s="66">
        <v>0.22774104666776801</v>
      </c>
      <c r="H102" s="66">
        <v>0.52771985182583303</v>
      </c>
      <c r="I102" s="66">
        <v>0.319455401855266</v>
      </c>
      <c r="J102" s="66">
        <v>0.165254797414885</v>
      </c>
      <c r="K102" s="66">
        <v>0.137366075039836</v>
      </c>
      <c r="L102" s="66">
        <v>0.121344723209743</v>
      </c>
      <c r="M102" s="66">
        <v>0.10748581874136069</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v>3.3448903902195203E-2</v>
      </c>
      <c r="E103" s="66">
        <v>3.2340607614611598E-2</v>
      </c>
      <c r="F103" s="66">
        <v>3.7078101458685099E-2</v>
      </c>
      <c r="G103" s="66">
        <v>2.2390251783613199E-2</v>
      </c>
      <c r="H103" s="66">
        <v>2.4862341329264102E-2</v>
      </c>
      <c r="I103" s="66">
        <v>2.6055170794288499E-2</v>
      </c>
      <c r="J103" s="66">
        <v>1.79122269486689E-2</v>
      </c>
      <c r="K103" s="66">
        <v>2.5491620168087401E-2</v>
      </c>
      <c r="L103" s="66">
        <v>2.2799013892643601E-2</v>
      </c>
      <c r="M103" s="66">
        <v>2.4123776508164271E-2</v>
      </c>
      <c r="N103" s="66">
        <v>0.3835108731457163</v>
      </c>
      <c r="O103" s="66">
        <v>0.42449588787106907</v>
      </c>
      <c r="P103" s="66">
        <v>0.49515928932187148</v>
      </c>
      <c r="Q103" s="66">
        <v>0.42090222242185282</v>
      </c>
      <c r="R103" s="66">
        <v>0.39187971075245365</v>
      </c>
      <c r="S103" s="66">
        <v>0.30928258392089386</v>
      </c>
      <c r="T103" s="66">
        <v>0.32173864376599953</v>
      </c>
      <c r="U103" s="66">
        <v>0.30289878504529399</v>
      </c>
      <c r="V103" s="66">
        <v>0.26211415884985939</v>
      </c>
      <c r="W103" s="66">
        <v>0.24024308239306424</v>
      </c>
      <c r="X103" s="66">
        <v>0.27457628999081024</v>
      </c>
      <c r="Y103" s="66">
        <v>0.23926734891993789</v>
      </c>
      <c r="Z103" s="66">
        <v>0.21404983361285856</v>
      </c>
      <c r="AA103" s="66">
        <v>0.17365390142334899</v>
      </c>
      <c r="AB103" s="66">
        <v>0.13143848116077614</v>
      </c>
      <c r="AC103" s="66">
        <v>0.12868205670449723</v>
      </c>
      <c r="AD103" s="66">
        <v>0.10954023448131275</v>
      </c>
      <c r="AE103" s="66">
        <v>0.11547565741908486</v>
      </c>
      <c r="AF103" s="66">
        <v>0.1190518307697673</v>
      </c>
      <c r="AG103" s="66">
        <v>0.12407756685137568</v>
      </c>
      <c r="AH103" s="66">
        <v>0.1220633986414858</v>
      </c>
    </row>
    <row r="104" spans="1:34">
      <c r="A104" s="61"/>
      <c r="B104" s="62" t="s">
        <v>304</v>
      </c>
      <c r="C104" s="61"/>
      <c r="D104" s="66">
        <v>0.37953722798992101</v>
      </c>
      <c r="E104" s="66">
        <v>0.34528083490899902</v>
      </c>
      <c r="F104" s="66">
        <v>0.37022436512652002</v>
      </c>
      <c r="G104" s="66">
        <v>0.207592873426586</v>
      </c>
      <c r="H104" s="66">
        <v>0.21220203981377</v>
      </c>
      <c r="I104" s="66">
        <v>0.20256235486251201</v>
      </c>
      <c r="J104" s="66">
        <v>0.115166089477739</v>
      </c>
      <c r="K104" s="66">
        <v>0.135197702992844</v>
      </c>
      <c r="L104" s="66">
        <v>9.9114546328742503E-2</v>
      </c>
      <c r="M104" s="66">
        <v>8.5035279669635977E-2</v>
      </c>
      <c r="N104" s="66">
        <v>4.1673515038129813E-2</v>
      </c>
      <c r="O104" s="66">
        <v>4.7313679529897186E-2</v>
      </c>
      <c r="P104" s="66">
        <v>4.7381856458001921E-2</v>
      </c>
      <c r="Q104" s="66">
        <v>4.4441574296561169E-2</v>
      </c>
      <c r="R104" s="66">
        <v>4.6922180295010663E-2</v>
      </c>
      <c r="S104" s="66">
        <v>2.6535996359294642E-2</v>
      </c>
      <c r="T104" s="66">
        <v>2.7682135666805607E-2</v>
      </c>
      <c r="U104" s="66">
        <v>2.7020225459541726E-2</v>
      </c>
      <c r="V104" s="66">
        <v>2.5408748167324809E-2</v>
      </c>
      <c r="W104" s="66">
        <v>2.7434264908184083E-2</v>
      </c>
      <c r="X104" s="66">
        <v>3.3558447174206023E-2</v>
      </c>
      <c r="Y104" s="66">
        <v>3.2043073249177489E-2</v>
      </c>
      <c r="Z104" s="66">
        <v>3.0531768398878584E-2</v>
      </c>
      <c r="AA104" s="66">
        <v>2.3974753566566784E-2</v>
      </c>
      <c r="AB104" s="66">
        <v>1.9413054883020472E-2</v>
      </c>
      <c r="AC104" s="66">
        <v>1.9697891536679123E-2</v>
      </c>
      <c r="AD104" s="66">
        <v>1.7098134058807772E-2</v>
      </c>
      <c r="AE104" s="66">
        <v>1.8367636648171481E-2</v>
      </c>
      <c r="AF104" s="66">
        <v>1.928049436442281E-2</v>
      </c>
      <c r="AG104" s="66">
        <v>1.9395002508752663E-2</v>
      </c>
      <c r="AH104" s="66">
        <v>1.3126602806460792E-2</v>
      </c>
    </row>
    <row r="105" spans="1:34">
      <c r="A105" s="61"/>
      <c r="B105" s="62" t="s">
        <v>305</v>
      </c>
      <c r="C105" s="61"/>
      <c r="D105" s="66">
        <v>6.3662240852971399</v>
      </c>
      <c r="E105" s="66">
        <v>6.4427954091942201</v>
      </c>
      <c r="F105" s="66">
        <v>6.5514004398658603</v>
      </c>
      <c r="G105" s="66">
        <v>6.7548717725924003</v>
      </c>
      <c r="H105" s="66">
        <v>6.3438594235960997</v>
      </c>
      <c r="I105" s="66">
        <v>6.7025699391141096</v>
      </c>
      <c r="J105" s="66">
        <v>6.1003676196504104</v>
      </c>
      <c r="K105" s="66">
        <v>6.0753012709954</v>
      </c>
      <c r="L105" s="66">
        <v>6.3780962279482196</v>
      </c>
      <c r="M105" s="66">
        <v>7.5171085649613687</v>
      </c>
      <c r="N105" s="66">
        <v>11.079787921003177</v>
      </c>
      <c r="O105" s="66">
        <v>10.055370376674055</v>
      </c>
      <c r="P105" s="66">
        <v>9.3451934278312052</v>
      </c>
      <c r="Q105" s="66">
        <v>7.8632629218713204</v>
      </c>
      <c r="R105" s="66">
        <v>5.9108479084463719</v>
      </c>
      <c r="S105" s="66">
        <v>5.6757694243551535</v>
      </c>
      <c r="T105" s="66">
        <v>5.1687526040601686</v>
      </c>
      <c r="U105" s="66">
        <v>4.6242468435557704</v>
      </c>
      <c r="V105" s="66">
        <v>4.6318985469351848</v>
      </c>
      <c r="W105" s="66">
        <v>4.7950695706006465</v>
      </c>
      <c r="X105" s="66">
        <v>4.5168263849392938</v>
      </c>
      <c r="Y105" s="66">
        <v>4.2231099711775331</v>
      </c>
      <c r="Z105" s="66">
        <v>3.7846791522985765</v>
      </c>
      <c r="AA105" s="66">
        <v>2.7796804409684586</v>
      </c>
      <c r="AB105" s="66">
        <v>2.6607271897454372</v>
      </c>
      <c r="AC105" s="66">
        <v>2.6275171843008365</v>
      </c>
      <c r="AD105" s="66">
        <v>2.9421949894433244</v>
      </c>
      <c r="AE105" s="66">
        <v>2.9601965619206179</v>
      </c>
      <c r="AF105" s="66">
        <v>3.3364941411548168</v>
      </c>
      <c r="AG105" s="66">
        <v>3.8947000921047676</v>
      </c>
      <c r="AH105" s="66">
        <v>3.2384761592928673</v>
      </c>
    </row>
    <row r="106" spans="1:34">
      <c r="A106" s="61"/>
      <c r="B106" s="62" t="s">
        <v>306</v>
      </c>
      <c r="C106" s="61"/>
      <c r="D106" s="66">
        <v>21.435685506884699</v>
      </c>
      <c r="E106" s="66">
        <v>21.526881134883698</v>
      </c>
      <c r="F106" s="66">
        <v>21.6699330228505</v>
      </c>
      <c r="G106" s="66">
        <v>22.116450511267502</v>
      </c>
      <c r="H106" s="66">
        <v>19.529939527666901</v>
      </c>
      <c r="I106" s="66">
        <v>19.268511774990799</v>
      </c>
      <c r="J106" s="66">
        <v>16.330992327155499</v>
      </c>
      <c r="K106" s="66">
        <v>15.070518845942299</v>
      </c>
      <c r="L106" s="66">
        <v>14.577336191414799</v>
      </c>
      <c r="M106" s="66">
        <v>15.538182014034495</v>
      </c>
      <c r="N106" s="66">
        <v>6.2793033180367868</v>
      </c>
      <c r="O106" s="66">
        <v>6.2585723848443138</v>
      </c>
      <c r="P106" s="66">
        <v>5.635457125441226</v>
      </c>
      <c r="Q106" s="66">
        <v>4.8012678815627394</v>
      </c>
      <c r="R106" s="66">
        <v>3.6655113682020204</v>
      </c>
      <c r="S106" s="66">
        <v>4.1912916185339251</v>
      </c>
      <c r="T106" s="66">
        <v>3.7483991942042136</v>
      </c>
      <c r="U106" s="66">
        <v>3.4165203021045598</v>
      </c>
      <c r="V106" s="66">
        <v>3.5292605742714573</v>
      </c>
      <c r="W106" s="66">
        <v>3.5601041995627365</v>
      </c>
      <c r="X106" s="66">
        <v>3.3479319658071143</v>
      </c>
      <c r="Y106" s="66">
        <v>2.97126358458745</v>
      </c>
      <c r="Z106" s="66">
        <v>2.6606746961737353</v>
      </c>
      <c r="AA106" s="66">
        <v>2.0574778326218945</v>
      </c>
      <c r="AB106" s="66">
        <v>1.9308905606892091</v>
      </c>
      <c r="AC106" s="66">
        <v>1.8397420317972168</v>
      </c>
      <c r="AD106" s="66">
        <v>2.0241321228987563</v>
      </c>
      <c r="AE106" s="66">
        <v>1.9973993214884367</v>
      </c>
      <c r="AF106" s="66">
        <v>2.2067709038872461</v>
      </c>
      <c r="AG106" s="66">
        <v>2.4863106381157958</v>
      </c>
      <c r="AH106" s="66">
        <v>1.8194451149896818</v>
      </c>
    </row>
    <row r="107" spans="1:34">
      <c r="A107" s="61"/>
      <c r="B107" s="62" t="s">
        <v>307</v>
      </c>
      <c r="C107" s="61"/>
      <c r="D107" s="66">
        <v>0.37090660781867202</v>
      </c>
      <c r="E107" s="66">
        <v>0.36510502538942402</v>
      </c>
      <c r="F107" s="66">
        <v>0.68428887499350299</v>
      </c>
      <c r="G107" s="66">
        <v>0.53329961270889303</v>
      </c>
      <c r="H107" s="66">
        <v>1.35707999310859</v>
      </c>
      <c r="I107" s="66">
        <v>0.906277332131187</v>
      </c>
      <c r="J107" s="66">
        <v>0.51999718231231995</v>
      </c>
      <c r="K107" s="66">
        <v>0.48253979045092799</v>
      </c>
      <c r="L107" s="66">
        <v>0.47960615555365299</v>
      </c>
      <c r="M107" s="66">
        <v>0.48262072320255134</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v>5.3134232502133498E-2</v>
      </c>
      <c r="E108" s="66">
        <v>4.9590653311119497E-2</v>
      </c>
      <c r="F108" s="66">
        <v>8.8118936389552094E-2</v>
      </c>
      <c r="G108" s="66">
        <v>6.5101548239252599E-2</v>
      </c>
      <c r="H108" s="66">
        <v>0.157009084662073</v>
      </c>
      <c r="I108" s="66">
        <v>9.9346923068312901E-2</v>
      </c>
      <c r="J108" s="66">
        <v>5.3989278925278897E-2</v>
      </c>
      <c r="K108" s="66">
        <v>4.7430238232868502E-2</v>
      </c>
      <c r="L108" s="66">
        <v>4.4605282803474901E-2</v>
      </c>
      <c r="M108" s="66">
        <v>4.2443357727560499E-2</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v>9.0381613790374904E-2</v>
      </c>
      <c r="E109" s="66">
        <v>8.2323893802720996E-2</v>
      </c>
      <c r="F109" s="66">
        <v>7.5255300644970505E-2</v>
      </c>
      <c r="G109" s="66">
        <v>6.7760090023895797E-2</v>
      </c>
      <c r="H109" s="66">
        <v>5.7121841206268099E-2</v>
      </c>
      <c r="I109" s="66">
        <v>5.2665327566021401E-2</v>
      </c>
      <c r="J109" s="66">
        <v>4.0596441558934999E-2</v>
      </c>
      <c r="K109" s="66">
        <v>3.2576503263330399E-2</v>
      </c>
      <c r="L109" s="66">
        <v>2.5308608954048201E-2</v>
      </c>
      <c r="M109" s="66">
        <v>4.134883537361813E-2</v>
      </c>
      <c r="N109" s="66">
        <v>2.3479571447761735E-2</v>
      </c>
      <c r="O109" s="66">
        <v>2.4404950759155827E-2</v>
      </c>
      <c r="P109" s="66">
        <v>2.3930283423404017E-2</v>
      </c>
      <c r="Q109" s="66">
        <v>2.3355941849337099E-2</v>
      </c>
      <c r="R109" s="66">
        <v>1.8610599784505303E-2</v>
      </c>
      <c r="S109" s="66">
        <v>4.259126139632851E-2</v>
      </c>
      <c r="T109" s="66">
        <v>4.2792027630770557E-2</v>
      </c>
      <c r="U109" s="66">
        <v>3.8567844258264011E-2</v>
      </c>
      <c r="V109" s="66">
        <v>4.2666106614961993E-2</v>
      </c>
      <c r="W109" s="66">
        <v>4.8344183199688168E-2</v>
      </c>
      <c r="X109" s="66">
        <v>4.8708614256202806E-2</v>
      </c>
      <c r="Y109" s="66">
        <v>4.4960209685588823E-2</v>
      </c>
      <c r="Z109" s="66">
        <v>4.1094652268633902E-2</v>
      </c>
      <c r="AA109" s="66">
        <v>3.1218517641801929E-2</v>
      </c>
      <c r="AB109" s="66">
        <v>3.0812322329806203E-2</v>
      </c>
      <c r="AC109" s="66">
        <v>2.9005346047021673E-2</v>
      </c>
      <c r="AD109" s="66">
        <v>2.9697907135029462E-2</v>
      </c>
      <c r="AE109" s="66">
        <v>2.7390683304052782E-2</v>
      </c>
      <c r="AF109" s="66">
        <v>2.8450360494757666E-2</v>
      </c>
      <c r="AG109" s="66">
        <v>3.0835764850348731E-2</v>
      </c>
      <c r="AH109" s="66">
        <v>3.8058369554060653E-2</v>
      </c>
    </row>
    <row r="110" spans="1:34">
      <c r="A110" s="61"/>
      <c r="B110" s="62" t="s">
        <v>309</v>
      </c>
      <c r="C110" s="61"/>
      <c r="D110" s="66">
        <v>68.608291748168696</v>
      </c>
      <c r="E110" s="66">
        <v>74.132665686483406</v>
      </c>
      <c r="F110" s="66">
        <v>92.743707341075705</v>
      </c>
      <c r="G110" s="66">
        <v>61.9711097808541</v>
      </c>
      <c r="H110" s="66">
        <v>72.521262454071405</v>
      </c>
      <c r="I110" s="66">
        <v>79.820545293382494</v>
      </c>
      <c r="J110" s="66">
        <v>50.586330238628598</v>
      </c>
      <c r="K110" s="66">
        <v>64.035502359087403</v>
      </c>
      <c r="L110" s="66">
        <v>45.225844628640402</v>
      </c>
      <c r="M110" s="66">
        <v>42.654336664330678</v>
      </c>
      <c r="N110" s="66">
        <v>30.121434986502084</v>
      </c>
      <c r="O110" s="66">
        <v>29.611010081167354</v>
      </c>
      <c r="P110" s="66">
        <v>28.612538510047798</v>
      </c>
      <c r="Q110" s="66">
        <v>26.625108996770717</v>
      </c>
      <c r="R110" s="66">
        <v>29.503105229055258</v>
      </c>
      <c r="S110" s="66">
        <v>25.529483457810322</v>
      </c>
      <c r="T110" s="66">
        <v>26.311262352024595</v>
      </c>
      <c r="U110" s="66">
        <v>23.844753837808558</v>
      </c>
      <c r="V110" s="66">
        <v>22.401046149907568</v>
      </c>
      <c r="W110" s="66">
        <v>22.474582581343775</v>
      </c>
      <c r="X110" s="66">
        <v>27.619537615464321</v>
      </c>
      <c r="Y110" s="66">
        <v>20.881714152824706</v>
      </c>
      <c r="Z110" s="66">
        <v>17.045057101379609</v>
      </c>
      <c r="AA110" s="66">
        <v>13.743165817274496</v>
      </c>
      <c r="AB110" s="66">
        <v>10.069700936625109</v>
      </c>
      <c r="AC110" s="66">
        <v>10.892037128674986</v>
      </c>
      <c r="AD110" s="66">
        <v>7.3014045779762835</v>
      </c>
      <c r="AE110" s="66">
        <v>6.9905199191581175</v>
      </c>
      <c r="AF110" s="66">
        <v>8.4617172737716952</v>
      </c>
      <c r="AG110" s="66">
        <v>7.8273017083020786</v>
      </c>
      <c r="AH110" s="66">
        <v>13.097525598399313</v>
      </c>
    </row>
    <row r="111" spans="1:34">
      <c r="A111" s="61"/>
      <c r="B111" s="62" t="s">
        <v>310</v>
      </c>
      <c r="C111" s="61"/>
      <c r="D111" s="66">
        <v>12.5843388251963</v>
      </c>
      <c r="E111" s="66">
        <v>12.690418606950599</v>
      </c>
      <c r="F111" s="66">
        <v>12.9243883422017</v>
      </c>
      <c r="G111" s="66">
        <v>13.2522334654175</v>
      </c>
      <c r="H111" s="66">
        <v>12.5146062248992</v>
      </c>
      <c r="I111" s="66">
        <v>13.4952308093597</v>
      </c>
      <c r="J111" s="66">
        <v>12.1994689403016</v>
      </c>
      <c r="K111" s="66">
        <v>11.6865404747049</v>
      </c>
      <c r="L111" s="66">
        <v>11.793590212635699</v>
      </c>
      <c r="M111" s="66">
        <v>13.902525883578917</v>
      </c>
      <c r="N111" s="66">
        <v>9.8762052087253558</v>
      </c>
      <c r="O111" s="66">
        <v>7.4610883347725094</v>
      </c>
      <c r="P111" s="66">
        <v>6.8448381163005179</v>
      </c>
      <c r="Q111" s="66">
        <v>6.0645551427958893</v>
      </c>
      <c r="R111" s="66">
        <v>5.228387450419647</v>
      </c>
      <c r="S111" s="66">
        <v>8.8120057340912243</v>
      </c>
      <c r="T111" s="66">
        <v>8.607674606476305</v>
      </c>
      <c r="U111" s="66">
        <v>8.2376896291235084</v>
      </c>
      <c r="V111" s="66">
        <v>8.3945071802454834</v>
      </c>
      <c r="W111" s="66">
        <v>8.4592082762007532</v>
      </c>
      <c r="X111" s="66">
        <v>8.2272669022354794</v>
      </c>
      <c r="Y111" s="66">
        <v>6.5901755241032571</v>
      </c>
      <c r="Z111" s="66">
        <v>5.5890329022494338</v>
      </c>
      <c r="AA111" s="66">
        <v>4.795132654931491</v>
      </c>
      <c r="AB111" s="66">
        <v>5.1188668072691588</v>
      </c>
      <c r="AC111" s="66">
        <v>5.3645887531654548</v>
      </c>
      <c r="AD111" s="66">
        <v>4.8664589160172165</v>
      </c>
      <c r="AE111" s="66">
        <v>4.887492388444528</v>
      </c>
      <c r="AF111" s="66">
        <v>6.1970585330111794</v>
      </c>
      <c r="AG111" s="66">
        <v>6.4459913626942358</v>
      </c>
      <c r="AH111" s="66">
        <v>7.2822195879940592</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v>12.075327107252599</v>
      </c>
      <c r="E113" s="66">
        <v>11.8621787914895</v>
      </c>
      <c r="F113" s="66">
        <v>12.809685868261999</v>
      </c>
      <c r="G113" s="66">
        <v>10.6878107414892</v>
      </c>
      <c r="H113" s="66">
        <v>10.8237505337552</v>
      </c>
      <c r="I113" s="66">
        <v>11.066105165194999</v>
      </c>
      <c r="J113" s="66">
        <v>9.0421004365232598</v>
      </c>
      <c r="K113" s="66">
        <v>10.023043128290899</v>
      </c>
      <c r="L113" s="66">
        <v>9.9172449159357807</v>
      </c>
      <c r="M113" s="66">
        <v>11.189853104279427</v>
      </c>
      <c r="N113" s="66">
        <v>11.343066495186092</v>
      </c>
      <c r="O113" s="66">
        <v>12.71183802938913</v>
      </c>
      <c r="P113" s="66">
        <v>13.080776690085234</v>
      </c>
      <c r="Q113" s="66">
        <v>12.318656697668747</v>
      </c>
      <c r="R113" s="66">
        <v>12.232705631113905</v>
      </c>
      <c r="S113" s="66">
        <v>15.673797543247318</v>
      </c>
      <c r="T113" s="66">
        <v>11.591815205183694</v>
      </c>
      <c r="U113" s="66">
        <v>16.864879089475391</v>
      </c>
      <c r="V113" s="66">
        <v>17.815240323187556</v>
      </c>
      <c r="W113" s="66">
        <v>19.180831718653597</v>
      </c>
      <c r="X113" s="66">
        <v>21.733360597206147</v>
      </c>
      <c r="Y113" s="66">
        <v>22.87176578636323</v>
      </c>
      <c r="Z113" s="66">
        <v>22.6037789521896</v>
      </c>
      <c r="AA113" s="66">
        <v>20.735879710400475</v>
      </c>
      <c r="AB113" s="66">
        <v>11.789084539984371</v>
      </c>
      <c r="AC113" s="66">
        <v>12.588239380630291</v>
      </c>
      <c r="AD113" s="66">
        <v>13.670305252977634</v>
      </c>
      <c r="AE113" s="66">
        <v>13.981578713030274</v>
      </c>
      <c r="AF113" s="66">
        <v>15.730577970274378</v>
      </c>
      <c r="AG113" s="66">
        <v>17.769017065984119</v>
      </c>
      <c r="AH113" s="66">
        <v>15.786632773328973</v>
      </c>
    </row>
    <row r="114" spans="1:34">
      <c r="A114" s="1" t="s">
        <v>151</v>
      </c>
      <c r="B114" s="1"/>
      <c r="C114" s="1"/>
      <c r="D114" s="65">
        <v>3.6920000000000001E-2</v>
      </c>
      <c r="E114" s="65">
        <v>0.19447999999999999</v>
      </c>
      <c r="F114" s="65">
        <v>0.39117000000000002</v>
      </c>
      <c r="G114" s="65">
        <v>0.24661</v>
      </c>
      <c r="H114" s="65">
        <v>0.24895</v>
      </c>
      <c r="I114" s="65">
        <v>4.6517828999999997</v>
      </c>
      <c r="J114" s="65">
        <v>0.28833999999999999</v>
      </c>
      <c r="K114" s="65">
        <v>0.26597999999999999</v>
      </c>
      <c r="L114" s="65">
        <v>0.34917999999999999</v>
      </c>
      <c r="M114" s="65">
        <v>0.49400000000000005</v>
      </c>
      <c r="N114" s="65">
        <v>5.2000000000000005E-2</v>
      </c>
      <c r="O114" s="65">
        <v>0.68900000000000006</v>
      </c>
      <c r="P114" s="65">
        <v>0.75400000000000011</v>
      </c>
      <c r="Q114" s="65">
        <v>1.0919999999999999</v>
      </c>
      <c r="R114" s="65">
        <v>0.78</v>
      </c>
      <c r="S114" s="65">
        <v>0.39</v>
      </c>
      <c r="T114" s="65">
        <v>0.28600000000000003</v>
      </c>
      <c r="U114" s="65" t="s">
        <v>372</v>
      </c>
      <c r="V114" s="65" t="s">
        <v>372</v>
      </c>
      <c r="W114" s="65" t="s">
        <v>372</v>
      </c>
      <c r="X114" s="65" t="s">
        <v>372</v>
      </c>
      <c r="Y114" s="65" t="s">
        <v>372</v>
      </c>
      <c r="Z114" s="65" t="s">
        <v>372</v>
      </c>
      <c r="AA114" s="65" t="s">
        <v>372</v>
      </c>
      <c r="AB114" s="65" t="s">
        <v>372</v>
      </c>
      <c r="AC114" s="65" t="s">
        <v>372</v>
      </c>
      <c r="AD114" s="65" t="s">
        <v>372</v>
      </c>
      <c r="AE114" s="65" t="s">
        <v>372</v>
      </c>
      <c r="AF114" s="65">
        <v>3.9E-2</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v>4.2910329000000003</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v>4.2910329000000003</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62" t="s">
        <v>350</v>
      </c>
      <c r="C122" s="61"/>
      <c r="D122" s="66">
        <v>3.6920000000000001E-2</v>
      </c>
      <c r="E122" s="66">
        <v>0.19447999999999999</v>
      </c>
      <c r="F122" s="66">
        <v>0.39117000000000002</v>
      </c>
      <c r="G122" s="66">
        <v>0.24661</v>
      </c>
      <c r="H122" s="66">
        <v>0.24895</v>
      </c>
      <c r="I122" s="66">
        <v>0.36075000000000002</v>
      </c>
      <c r="J122" s="66">
        <v>0.28833999999999999</v>
      </c>
      <c r="K122" s="66">
        <v>0.26597999999999999</v>
      </c>
      <c r="L122" s="66">
        <v>0.34917999999999999</v>
      </c>
      <c r="M122" s="66">
        <v>0.49400000000000005</v>
      </c>
      <c r="N122" s="66">
        <v>5.2000000000000005E-2</v>
      </c>
      <c r="O122" s="66">
        <v>0.68900000000000006</v>
      </c>
      <c r="P122" s="66">
        <v>0.75400000000000011</v>
      </c>
      <c r="Q122" s="66">
        <v>1.0919999999999999</v>
      </c>
      <c r="R122" s="66">
        <v>0.78</v>
      </c>
      <c r="S122" s="66">
        <v>0.39</v>
      </c>
      <c r="T122" s="66">
        <v>0.28600000000000003</v>
      </c>
      <c r="U122" s="66" t="s">
        <v>372</v>
      </c>
      <c r="V122" s="66" t="s">
        <v>372</v>
      </c>
      <c r="W122" s="66" t="s">
        <v>372</v>
      </c>
      <c r="X122" s="66" t="s">
        <v>372</v>
      </c>
      <c r="Y122" s="66" t="s">
        <v>372</v>
      </c>
      <c r="Z122" s="66" t="s">
        <v>372</v>
      </c>
      <c r="AA122" s="66" t="s">
        <v>372</v>
      </c>
      <c r="AB122" s="66" t="s">
        <v>372</v>
      </c>
      <c r="AC122" s="66" t="s">
        <v>372</v>
      </c>
      <c r="AD122" s="66" t="s">
        <v>372</v>
      </c>
      <c r="AE122" s="66" t="s">
        <v>372</v>
      </c>
      <c r="AF122" s="66">
        <v>3.9E-2</v>
      </c>
      <c r="AG122" s="66" t="s">
        <v>372</v>
      </c>
      <c r="AH122" s="66" t="s">
        <v>372</v>
      </c>
    </row>
    <row r="123" spans="1:34">
      <c r="A123" s="1" t="s">
        <v>323</v>
      </c>
      <c r="B123" s="1"/>
      <c r="C123" s="1"/>
      <c r="D123" s="65">
        <v>225.473818712183</v>
      </c>
      <c r="E123" s="65">
        <v>212.76190332173601</v>
      </c>
      <c r="F123" s="65">
        <v>219.18193074018399</v>
      </c>
      <c r="G123" s="65">
        <v>203.66645783226701</v>
      </c>
      <c r="H123" s="65">
        <v>173.02949500803501</v>
      </c>
      <c r="I123" s="65">
        <v>249.803488368963</v>
      </c>
      <c r="J123" s="65">
        <v>281.56983348101801</v>
      </c>
      <c r="K123" s="65">
        <v>167.553970806313</v>
      </c>
      <c r="L123" s="65">
        <v>103.155663016213</v>
      </c>
      <c r="M123" s="65">
        <v>125.29214008926148</v>
      </c>
      <c r="N123" s="65">
        <v>173.67395317594773</v>
      </c>
      <c r="O123" s="65">
        <v>166.66859212010672</v>
      </c>
      <c r="P123" s="65">
        <v>201.81354814679395</v>
      </c>
      <c r="Q123" s="65">
        <v>149.14610203824944</v>
      </c>
      <c r="R123" s="65">
        <v>119.01391980081587</v>
      </c>
      <c r="S123" s="65">
        <v>128.6101521932693</v>
      </c>
      <c r="T123" s="65">
        <v>99.662444010557579</v>
      </c>
      <c r="U123" s="65">
        <v>109.56728628282546</v>
      </c>
      <c r="V123" s="65">
        <v>101.19552137650722</v>
      </c>
      <c r="W123" s="65">
        <v>132.44429098799742</v>
      </c>
      <c r="X123" s="65">
        <v>132.01716136961298</v>
      </c>
      <c r="Y123" s="65">
        <v>130.92222390222861</v>
      </c>
      <c r="Z123" s="65">
        <v>129.65262134746314</v>
      </c>
      <c r="AA123" s="65">
        <v>190.83532949796708</v>
      </c>
      <c r="AB123" s="65">
        <v>132.24051807631997</v>
      </c>
      <c r="AC123" s="65">
        <v>95.164619068309079</v>
      </c>
      <c r="AD123" s="65">
        <v>92.913285100255337</v>
      </c>
      <c r="AE123" s="65">
        <v>79.147335358082813</v>
      </c>
      <c r="AF123" s="65">
        <v>23.131094723960146</v>
      </c>
      <c r="AG123" s="65">
        <v>21.647503310575885</v>
      </c>
      <c r="AH123" s="65">
        <v>20.536191697089826</v>
      </c>
    </row>
    <row r="124" spans="1:34">
      <c r="A124" s="61"/>
      <c r="B124" s="62" t="s">
        <v>87</v>
      </c>
      <c r="C124" s="61"/>
      <c r="D124" s="66">
        <v>3.26742</v>
      </c>
      <c r="E124" s="66">
        <v>3.3712230665599998</v>
      </c>
      <c r="F124" s="66">
        <v>2.9573403936</v>
      </c>
      <c r="G124" s="66">
        <v>2.5784199999999999</v>
      </c>
      <c r="H124" s="66">
        <v>2.6375289999999998</v>
      </c>
      <c r="I124" s="66">
        <v>3.1285611343999999</v>
      </c>
      <c r="J124" s="66">
        <v>2.72012104</v>
      </c>
      <c r="K124" s="66">
        <v>1.85815328</v>
      </c>
      <c r="L124" s="66">
        <v>1.4901677600000001</v>
      </c>
      <c r="M124" s="66">
        <v>1.5599999999999998</v>
      </c>
      <c r="N124" s="66">
        <v>1.6640000000000001</v>
      </c>
      <c r="O124" s="66">
        <v>1.4430000000000001</v>
      </c>
      <c r="P124" s="66">
        <v>1.56</v>
      </c>
      <c r="Q124" s="66">
        <v>1.8720000000000001</v>
      </c>
      <c r="R124" s="66">
        <v>1.0660000000000001</v>
      </c>
      <c r="S124" s="66">
        <v>1.8454999999999999</v>
      </c>
      <c r="T124" s="66">
        <v>2.0085000000000002</v>
      </c>
      <c r="U124" s="66">
        <v>2.1890000000000001</v>
      </c>
      <c r="V124" s="66">
        <v>2.4035000000000002</v>
      </c>
      <c r="W124" s="66">
        <v>2.4319999999999999</v>
      </c>
      <c r="X124" s="66">
        <v>1.8584999999999998</v>
      </c>
      <c r="Y124" s="66">
        <v>3.3152599039999999</v>
      </c>
      <c r="Z124" s="66">
        <v>3.0655000000000001</v>
      </c>
      <c r="AA124" s="66">
        <v>2.6999999999999997</v>
      </c>
      <c r="AB124" s="66">
        <v>1.1295000000000002</v>
      </c>
      <c r="AC124" s="66">
        <v>1.1499999999999999</v>
      </c>
      <c r="AD124" s="66">
        <v>0.98499999999999999</v>
      </c>
      <c r="AE124" s="66">
        <v>0.71499999999999997</v>
      </c>
      <c r="AF124" s="66">
        <v>1.0020000000000002</v>
      </c>
      <c r="AG124" s="66">
        <v>0.78899999999999992</v>
      </c>
      <c r="AH124" s="66">
        <v>0.78200000000000003</v>
      </c>
    </row>
    <row r="125" spans="1:34">
      <c r="A125" s="61"/>
      <c r="B125" s="62" t="s">
        <v>88</v>
      </c>
      <c r="C125" s="61"/>
      <c r="D125" s="66">
        <v>17.716730510783499</v>
      </c>
      <c r="E125" s="66">
        <v>15.2948086785774</v>
      </c>
      <c r="F125" s="66">
        <v>15.3338147437856</v>
      </c>
      <c r="G125" s="66">
        <v>15.694620807068601</v>
      </c>
      <c r="H125" s="66">
        <v>16.243365181635198</v>
      </c>
      <c r="I125" s="66">
        <v>16.8257966023635</v>
      </c>
      <c r="J125" s="66">
        <v>16.917992741018502</v>
      </c>
      <c r="K125" s="66">
        <v>17.421525544112999</v>
      </c>
      <c r="L125" s="66">
        <v>18.420612616413401</v>
      </c>
      <c r="M125" s="66">
        <v>19.1750253125618</v>
      </c>
      <c r="N125" s="66">
        <v>18.745081506948139</v>
      </c>
      <c r="O125" s="66">
        <v>19.908745894307408</v>
      </c>
      <c r="P125" s="66">
        <v>21.20737638719417</v>
      </c>
      <c r="Q125" s="66">
        <v>20.84237412694976</v>
      </c>
      <c r="R125" s="66">
        <v>21.50367330481625</v>
      </c>
      <c r="S125" s="66">
        <v>18.39227002386987</v>
      </c>
      <c r="T125" s="66">
        <v>19.62926134115812</v>
      </c>
      <c r="U125" s="66">
        <v>19.325484565026169</v>
      </c>
      <c r="V125" s="66">
        <v>20.599759884507989</v>
      </c>
      <c r="W125" s="66">
        <v>22.560013915397661</v>
      </c>
      <c r="X125" s="66">
        <v>22.421331748613358</v>
      </c>
      <c r="Y125" s="66">
        <v>19.987108103029101</v>
      </c>
      <c r="Z125" s="66">
        <v>19.155291726463521</v>
      </c>
      <c r="AA125" s="66">
        <v>20.253600876967461</v>
      </c>
      <c r="AB125" s="66">
        <v>19.590181479520279</v>
      </c>
      <c r="AC125" s="66">
        <v>17.948015221509369</v>
      </c>
      <c r="AD125" s="66">
        <v>15.879207527655559</v>
      </c>
      <c r="AE125" s="66">
        <v>14.101128983783131</v>
      </c>
      <c r="AF125" s="66">
        <v>12.568636538710541</v>
      </c>
      <c r="AG125" s="66">
        <v>11.244018851126359</v>
      </c>
      <c r="AH125" s="66">
        <v>10.095733511840219</v>
      </c>
    </row>
    <row r="126" spans="1:34">
      <c r="A126" s="61"/>
      <c r="B126" s="62" t="s">
        <v>89</v>
      </c>
      <c r="C126" s="61"/>
      <c r="D126" s="66">
        <v>0.200715290399052</v>
      </c>
      <c r="E126" s="66">
        <v>0.17692156459897301</v>
      </c>
      <c r="F126" s="66">
        <v>0.19032783879889401</v>
      </c>
      <c r="G126" s="66">
        <v>0.30248312919794601</v>
      </c>
      <c r="H126" s="66">
        <v>8.8972548399842005E-2</v>
      </c>
      <c r="I126" s="66">
        <v>0.206606274199921</v>
      </c>
      <c r="J126" s="66">
        <v>0.159</v>
      </c>
      <c r="K126" s="66">
        <v>0.121526274199921</v>
      </c>
      <c r="L126" s="66">
        <v>0.105412548399842</v>
      </c>
      <c r="M126" s="66">
        <v>0.13810509679968391</v>
      </c>
      <c r="N126" s="66">
        <v>0.1366313709996049</v>
      </c>
      <c r="O126" s="66">
        <v>0.13073646779928882</v>
      </c>
      <c r="P126" s="66">
        <v>7.9578822599762941E-2</v>
      </c>
      <c r="Q126" s="66">
        <v>0.13810509679968394</v>
      </c>
      <c r="R126" s="66">
        <v>0.1366313709996049</v>
      </c>
      <c r="S126" s="66">
        <v>0.15868391939944687</v>
      </c>
      <c r="T126" s="66">
        <v>0.17068391939944688</v>
      </c>
      <c r="U126" s="66">
        <v>0.21773646779928885</v>
      </c>
      <c r="V126" s="66">
        <v>0.21126274199920983</v>
      </c>
      <c r="W126" s="66">
        <v>0.10057882259976295</v>
      </c>
      <c r="X126" s="66">
        <v>0.13563137099960493</v>
      </c>
      <c r="Y126" s="66">
        <v>0.14115764519952589</v>
      </c>
      <c r="Z126" s="66">
        <v>0.12363137099960492</v>
      </c>
      <c r="AA126" s="66">
        <v>0.12363137099960492</v>
      </c>
      <c r="AB126" s="66">
        <v>9.4105096799683929E-2</v>
      </c>
      <c r="AC126" s="66">
        <v>7.0105096799683936E-2</v>
      </c>
      <c r="AD126" s="66">
        <v>7.6578822599762952E-2</v>
      </c>
      <c r="AE126" s="66">
        <v>9.4105096799683929E-2</v>
      </c>
      <c r="AF126" s="66">
        <v>9.963137099960491E-2</v>
      </c>
      <c r="AG126" s="66">
        <v>0.1171576451995259</v>
      </c>
      <c r="AH126" s="66">
        <v>9.963137099960491E-2</v>
      </c>
    </row>
    <row r="127" spans="1:34">
      <c r="A127" s="61"/>
      <c r="B127" s="62" t="s">
        <v>90</v>
      </c>
      <c r="C127" s="61"/>
      <c r="D127" s="66">
        <v>203.50570291099999</v>
      </c>
      <c r="E127" s="66">
        <v>193.35215001200001</v>
      </c>
      <c r="F127" s="66">
        <v>200.29133776399999</v>
      </c>
      <c r="G127" s="66">
        <v>184.209403896</v>
      </c>
      <c r="H127" s="66">
        <v>152.95020827799999</v>
      </c>
      <c r="I127" s="66">
        <v>228.95781435800001</v>
      </c>
      <c r="J127" s="66">
        <v>260.79316970000002</v>
      </c>
      <c r="K127" s="66">
        <v>147.082475708</v>
      </c>
      <c r="L127" s="66">
        <v>81.789420091400004</v>
      </c>
      <c r="M127" s="66">
        <v>102.70300967990001</v>
      </c>
      <c r="N127" s="66">
        <v>151.73724029800002</v>
      </c>
      <c r="O127" s="66">
        <v>144.05510975800001</v>
      </c>
      <c r="P127" s="66">
        <v>177.67959293700002</v>
      </c>
      <c r="Q127" s="66">
        <v>124.4606228145</v>
      </c>
      <c r="R127" s="66">
        <v>93.49961512500002</v>
      </c>
      <c r="S127" s="66">
        <v>106.13469825</v>
      </c>
      <c r="T127" s="66">
        <v>75.810498750000022</v>
      </c>
      <c r="U127" s="66">
        <v>85.91856525</v>
      </c>
      <c r="V127" s="66">
        <v>75.810498750000022</v>
      </c>
      <c r="W127" s="66">
        <v>106.13469825</v>
      </c>
      <c r="X127" s="66">
        <v>106.13469825</v>
      </c>
      <c r="Y127" s="66">
        <v>106.13469825</v>
      </c>
      <c r="Z127" s="66">
        <v>106.13469825</v>
      </c>
      <c r="AA127" s="66">
        <v>166.78309725000003</v>
      </c>
      <c r="AB127" s="66">
        <v>111.18873150000002</v>
      </c>
      <c r="AC127" s="66">
        <v>75.810498750000022</v>
      </c>
      <c r="AD127" s="66">
        <v>75.810498750000022</v>
      </c>
      <c r="AE127" s="66">
        <v>64.034601277500002</v>
      </c>
      <c r="AF127" s="66">
        <v>9.2438268142500011</v>
      </c>
      <c r="AG127" s="66">
        <v>9.2438268142500011</v>
      </c>
      <c r="AH127" s="66">
        <v>9.2438268142500011</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0.78325</v>
      </c>
      <c r="E130" s="66">
        <v>0.56679999999999997</v>
      </c>
      <c r="F130" s="66">
        <v>0.40910999999999997</v>
      </c>
      <c r="G130" s="66">
        <v>0.88153000000000004</v>
      </c>
      <c r="H130" s="66">
        <v>1.1094200000000001</v>
      </c>
      <c r="I130" s="66">
        <v>0.68471000000000004</v>
      </c>
      <c r="J130" s="66">
        <v>0.97955000000000003</v>
      </c>
      <c r="K130" s="66">
        <v>1.07029</v>
      </c>
      <c r="L130" s="66">
        <v>1.35005</v>
      </c>
      <c r="M130" s="66">
        <v>1.7160000000000002</v>
      </c>
      <c r="N130" s="66">
        <v>1.391</v>
      </c>
      <c r="O130" s="66">
        <v>1.1310000000000002</v>
      </c>
      <c r="P130" s="66">
        <v>1.2869999999999999</v>
      </c>
      <c r="Q130" s="66">
        <v>1.8330000000000002</v>
      </c>
      <c r="R130" s="66">
        <v>2.8079999999999998</v>
      </c>
      <c r="S130" s="66">
        <v>2.0790000000000002</v>
      </c>
      <c r="T130" s="66">
        <v>2.0434999999999999</v>
      </c>
      <c r="U130" s="66">
        <v>1.9164999999999996</v>
      </c>
      <c r="V130" s="66">
        <v>2.1705000000000001</v>
      </c>
      <c r="W130" s="66">
        <v>1.2169999999999999</v>
      </c>
      <c r="X130" s="66">
        <v>1.4670000000000001</v>
      </c>
      <c r="Y130" s="66">
        <v>1.3439999999999999</v>
      </c>
      <c r="Z130" s="66">
        <v>1.1735</v>
      </c>
      <c r="AA130" s="66">
        <v>0.97500000000000009</v>
      </c>
      <c r="AB130" s="66">
        <v>0.23800000000000002</v>
      </c>
      <c r="AC130" s="66">
        <v>0.186</v>
      </c>
      <c r="AD130" s="66">
        <v>0.16200000000000001</v>
      </c>
      <c r="AE130" s="66">
        <v>0.20250000000000001</v>
      </c>
      <c r="AF130" s="66">
        <v>0.21700000000000003</v>
      </c>
      <c r="AG130" s="66">
        <v>0.2535</v>
      </c>
      <c r="AH130" s="66">
        <v>0.315</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2.3310401987773002</v>
      </c>
      <c r="E133" s="65">
        <v>2.4293711296034401</v>
      </c>
      <c r="F133" s="65">
        <v>2.5544919645242201</v>
      </c>
      <c r="G133" s="65">
        <v>2.5992116817025099</v>
      </c>
      <c r="H133" s="65">
        <v>2.5659951936386598</v>
      </c>
      <c r="I133" s="65">
        <v>2.6315261606087299</v>
      </c>
      <c r="J133" s="65">
        <v>2.71365054993981</v>
      </c>
      <c r="K133" s="65">
        <v>2.7491014110348999</v>
      </c>
      <c r="L133" s="65">
        <v>2.6930697326855602</v>
      </c>
      <c r="M133" s="65">
        <v>2.6615977077656297</v>
      </c>
      <c r="N133" s="65">
        <v>2.6309879208348601</v>
      </c>
      <c r="O133" s="65">
        <v>2.60854753214607</v>
      </c>
      <c r="P133" s="65">
        <v>2.6251011978686298</v>
      </c>
      <c r="Q133" s="65">
        <v>2.6779305878021802</v>
      </c>
      <c r="R133" s="65">
        <v>2.7225576039073003</v>
      </c>
      <c r="S133" s="65">
        <v>2.76160503974948</v>
      </c>
      <c r="T133" s="65">
        <v>2.7935470724536904</v>
      </c>
      <c r="U133" s="65">
        <v>2.8181719667267302</v>
      </c>
      <c r="V133" s="65">
        <v>2.86401940062599</v>
      </c>
      <c r="W133" s="65">
        <v>2.9206346627910102</v>
      </c>
      <c r="X133" s="65">
        <v>2.9952599010496597</v>
      </c>
      <c r="Y133" s="65">
        <v>3.07366461397406</v>
      </c>
      <c r="Z133" s="65">
        <v>3.1464589900039002</v>
      </c>
      <c r="AA133" s="65">
        <v>3.1715912876024301</v>
      </c>
      <c r="AB133" s="65">
        <v>3.2234189875638801</v>
      </c>
      <c r="AC133" s="65">
        <v>3.2678349637643098</v>
      </c>
      <c r="AD133" s="65">
        <v>3.3423537536886401</v>
      </c>
      <c r="AE133" s="65">
        <v>3.4400069024316897</v>
      </c>
      <c r="AF133" s="65">
        <v>3.5217748602076497</v>
      </c>
      <c r="AG133" s="65">
        <v>3.5971095631613799</v>
      </c>
      <c r="AH133" s="65">
        <v>3.6464765613619301</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v>1.16245E-3</v>
      </c>
      <c r="P134" s="66">
        <v>2.3249E-3</v>
      </c>
      <c r="Q134" s="66">
        <v>2.8454000000000001E-3</v>
      </c>
      <c r="R134" s="66">
        <v>3.0189000000000001E-3</v>
      </c>
      <c r="S134" s="66">
        <v>3.4006000000000002E-3</v>
      </c>
      <c r="T134" s="66">
        <v>3.3311999999999999E-3</v>
      </c>
      <c r="U134" s="66">
        <v>3.5393999999999998E-3</v>
      </c>
      <c r="V134" s="66">
        <v>3.6435E-3</v>
      </c>
      <c r="W134" s="66">
        <v>4.2334E-3</v>
      </c>
      <c r="X134" s="66">
        <v>4.0946000000000003E-3</v>
      </c>
      <c r="Y134" s="66">
        <v>3.9211000000000003E-3</v>
      </c>
      <c r="Z134" s="66">
        <v>5.3438000000000001E-3</v>
      </c>
      <c r="AA134" s="66">
        <v>5.6214000000000004E-3</v>
      </c>
      <c r="AB134" s="66">
        <v>4.4069000000000001E-3</v>
      </c>
      <c r="AC134" s="66">
        <v>3.5741000000000002E-3</v>
      </c>
      <c r="AD134" s="66">
        <v>3.8517E-3</v>
      </c>
      <c r="AE134" s="66">
        <v>4.3027999999999999E-3</v>
      </c>
      <c r="AF134" s="66">
        <v>4.3027999999999999E-3</v>
      </c>
      <c r="AG134" s="66">
        <v>4.7885999999999996E-3</v>
      </c>
      <c r="AH134" s="66">
        <v>4.3375000000000002E-3</v>
      </c>
    </row>
    <row r="135" spans="1:36" s="105" customFormat="1">
      <c r="A135" s="61"/>
      <c r="B135" s="62" t="s">
        <v>93</v>
      </c>
      <c r="C135" s="61"/>
      <c r="D135" s="66">
        <v>0.94543079778141004</v>
      </c>
      <c r="E135" s="66">
        <v>0.98538001128036401</v>
      </c>
      <c r="F135" s="66">
        <v>1.03620024046524</v>
      </c>
      <c r="G135" s="66">
        <v>1.0544136850589001</v>
      </c>
      <c r="H135" s="66">
        <v>1.0410123197630401</v>
      </c>
      <c r="I135" s="66">
        <v>1.06759523777882</v>
      </c>
      <c r="J135" s="66">
        <v>1.1007362107668299</v>
      </c>
      <c r="K135" s="66">
        <v>1.1151148339679799</v>
      </c>
      <c r="L135" s="66">
        <v>1.0923895953476299</v>
      </c>
      <c r="M135" s="66">
        <v>1.07962418353003</v>
      </c>
      <c r="N135" s="66">
        <v>1.06720946983928</v>
      </c>
      <c r="O135" s="66">
        <v>1.0576354109760799</v>
      </c>
      <c r="P135" s="66">
        <v>1.06387783763414</v>
      </c>
      <c r="Q135" s="66">
        <v>1.085095074309</v>
      </c>
      <c r="R135" s="66">
        <v>1.1031209580294601</v>
      </c>
      <c r="S135" s="66">
        <v>1.1187971642999801</v>
      </c>
      <c r="T135" s="66">
        <v>1.1317729949937001</v>
      </c>
      <c r="U135" s="66">
        <v>1.14166268217107</v>
      </c>
      <c r="V135" s="66">
        <v>1.1602146130818201</v>
      </c>
      <c r="W135" s="66">
        <v>1.1829398517021701</v>
      </c>
      <c r="X135" s="66">
        <v>1.2132752396753199</v>
      </c>
      <c r="Y135" s="66">
        <v>1.24185713701419</v>
      </c>
      <c r="Z135" s="66">
        <v>1.2707195928545401</v>
      </c>
      <c r="AA135" s="66">
        <v>1.28078462909534</v>
      </c>
      <c r="AB135" s="66">
        <v>1.30238763370975</v>
      </c>
      <c r="AC135" s="66">
        <v>1.32178124012495</v>
      </c>
      <c r="AD135" s="66">
        <v>1.3518360695966201</v>
      </c>
      <c r="AE135" s="66">
        <v>1.3911843994299999</v>
      </c>
      <c r="AF135" s="66">
        <v>1.42429030260533</v>
      </c>
      <c r="AG135" s="66">
        <v>1.4545906207657899</v>
      </c>
      <c r="AH135" s="66">
        <v>1.47475576306008</v>
      </c>
      <c r="AI135" s="104"/>
      <c r="AJ135" s="104"/>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t="s">
        <v>372</v>
      </c>
      <c r="O137" s="67" t="s">
        <v>372</v>
      </c>
      <c r="P137" s="67" t="s">
        <v>372</v>
      </c>
      <c r="Q137" s="67" t="s">
        <v>372</v>
      </c>
      <c r="R137" s="67" t="s">
        <v>372</v>
      </c>
      <c r="S137" s="67" t="s">
        <v>372</v>
      </c>
      <c r="T137" s="67" t="s">
        <v>372</v>
      </c>
      <c r="U137" s="67" t="s">
        <v>372</v>
      </c>
      <c r="V137" s="67" t="s">
        <v>372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s="105" customFormat="1">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s="105" customFormat="1">
      <c r="A139" s="8"/>
      <c r="B139" s="8"/>
      <c r="C139" s="9" t="s">
        <v>95</v>
      </c>
      <c r="D139" s="67">
        <v>0.94543079778141004</v>
      </c>
      <c r="E139" s="67">
        <v>0.98538001128036401</v>
      </c>
      <c r="F139" s="67">
        <v>1.03620024046524</v>
      </c>
      <c r="G139" s="67">
        <v>1.0544136850589001</v>
      </c>
      <c r="H139" s="67">
        <v>1.0410123197630401</v>
      </c>
      <c r="I139" s="67">
        <v>1.06759523777882</v>
      </c>
      <c r="J139" s="67">
        <v>1.1007362107668299</v>
      </c>
      <c r="K139" s="67">
        <v>1.1151148339679799</v>
      </c>
      <c r="L139" s="67">
        <v>1.0923895953476299</v>
      </c>
      <c r="M139" s="67">
        <v>1.07962418353003</v>
      </c>
      <c r="N139" s="67">
        <v>1.06720946983928</v>
      </c>
      <c r="O139" s="67">
        <v>1.0576354109760799</v>
      </c>
      <c r="P139" s="67">
        <v>1.06387783763414</v>
      </c>
      <c r="Q139" s="67">
        <v>1.085095074309</v>
      </c>
      <c r="R139" s="67">
        <v>1.1031209580294601</v>
      </c>
      <c r="S139" s="67">
        <v>1.1187971642999801</v>
      </c>
      <c r="T139" s="67">
        <v>1.1317729949937001</v>
      </c>
      <c r="U139" s="67">
        <v>1.14166268217107</v>
      </c>
      <c r="V139" s="67">
        <v>1.1602146130818201</v>
      </c>
      <c r="W139" s="67">
        <v>1.1829398517021701</v>
      </c>
      <c r="X139" s="67">
        <v>1.2132752396753199</v>
      </c>
      <c r="Y139" s="67">
        <v>1.24185713701419</v>
      </c>
      <c r="Z139" s="67">
        <v>1.2707195928545401</v>
      </c>
      <c r="AA139" s="67">
        <v>1.28078462909534</v>
      </c>
      <c r="AB139" s="67">
        <v>1.30238763370975</v>
      </c>
      <c r="AC139" s="67">
        <v>1.32178124012495</v>
      </c>
      <c r="AD139" s="67">
        <v>1.3518360695966201</v>
      </c>
      <c r="AE139" s="67">
        <v>1.3911843994299999</v>
      </c>
      <c r="AF139" s="67">
        <v>1.42429030260533</v>
      </c>
      <c r="AG139" s="67">
        <v>1.4545906207657899</v>
      </c>
      <c r="AH139" s="67">
        <v>1.47475576306008</v>
      </c>
    </row>
    <row r="140" spans="1:36">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v>1.3856094009958899</v>
      </c>
      <c r="E142" s="66">
        <v>1.44399111832308</v>
      </c>
      <c r="F142" s="66">
        <v>1.5182917240589799</v>
      </c>
      <c r="G142" s="66">
        <v>1.5447979966436101</v>
      </c>
      <c r="H142" s="66">
        <v>1.5249828738756199</v>
      </c>
      <c r="I142" s="66">
        <v>1.5639309228299101</v>
      </c>
      <c r="J142" s="66">
        <v>1.6129143391729801</v>
      </c>
      <c r="K142" s="66">
        <v>1.63398657706692</v>
      </c>
      <c r="L142" s="66">
        <v>1.60068013733793</v>
      </c>
      <c r="M142" s="66">
        <v>1.5819735242355999</v>
      </c>
      <c r="N142" s="66">
        <v>1.5637784509955801</v>
      </c>
      <c r="O142" s="66">
        <v>1.5497496711699901</v>
      </c>
      <c r="P142" s="66">
        <v>1.55889846023449</v>
      </c>
      <c r="Q142" s="66">
        <v>1.58999011349318</v>
      </c>
      <c r="R142" s="66">
        <v>1.6164177458778399</v>
      </c>
      <c r="S142" s="66">
        <v>1.6394072754494999</v>
      </c>
      <c r="T142" s="66">
        <v>1.65844287745999</v>
      </c>
      <c r="U142" s="66">
        <v>1.67296988455566</v>
      </c>
      <c r="V142" s="66">
        <v>1.7001612875441701</v>
      </c>
      <c r="W142" s="66">
        <v>1.73346141108884</v>
      </c>
      <c r="X142" s="66">
        <v>1.77789006137434</v>
      </c>
      <c r="Y142" s="66">
        <v>1.8278863769598701</v>
      </c>
      <c r="Z142" s="66">
        <v>1.87039559714936</v>
      </c>
      <c r="AA142" s="66">
        <v>1.8851852585070901</v>
      </c>
      <c r="AB142" s="66">
        <v>1.9166244538541299</v>
      </c>
      <c r="AC142" s="66">
        <v>1.94247962363936</v>
      </c>
      <c r="AD142" s="66">
        <v>1.98666598409202</v>
      </c>
      <c r="AE142" s="66">
        <v>2.0445197030016899</v>
      </c>
      <c r="AF142" s="66">
        <v>2.0931817576023199</v>
      </c>
      <c r="AG142" s="66">
        <v>2.13773034239559</v>
      </c>
      <c r="AH142" s="66">
        <v>2.1673832983018499</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v>1.3856094009958899</v>
      </c>
      <c r="E144" s="67">
        <v>1.44399111832308</v>
      </c>
      <c r="F144" s="67">
        <v>1.5182917240589799</v>
      </c>
      <c r="G144" s="67">
        <v>1.5447979966436101</v>
      </c>
      <c r="H144" s="67">
        <v>1.5249828738756199</v>
      </c>
      <c r="I144" s="67">
        <v>1.5639309228299101</v>
      </c>
      <c r="J144" s="67">
        <v>1.6129143391729801</v>
      </c>
      <c r="K144" s="67">
        <v>1.63398657706692</v>
      </c>
      <c r="L144" s="67">
        <v>1.60068013733793</v>
      </c>
      <c r="M144" s="67">
        <v>1.5819735242355999</v>
      </c>
      <c r="N144" s="67">
        <v>1.5637784509955801</v>
      </c>
      <c r="O144" s="67">
        <v>1.5497496711699901</v>
      </c>
      <c r="P144" s="67">
        <v>1.55889846023449</v>
      </c>
      <c r="Q144" s="67">
        <v>1.58999011349318</v>
      </c>
      <c r="R144" s="67">
        <v>1.6164177458778399</v>
      </c>
      <c r="S144" s="67">
        <v>1.6394072754494999</v>
      </c>
      <c r="T144" s="67">
        <v>1.65844287745999</v>
      </c>
      <c r="U144" s="67">
        <v>1.67296988455566</v>
      </c>
      <c r="V144" s="67">
        <v>1.7001612875441701</v>
      </c>
      <c r="W144" s="67">
        <v>1.73346141108884</v>
      </c>
      <c r="X144" s="67">
        <v>1.77789006137434</v>
      </c>
      <c r="Y144" s="67">
        <v>1.8278863769598701</v>
      </c>
      <c r="Z144" s="67">
        <v>1.87039559714936</v>
      </c>
      <c r="AA144" s="67">
        <v>1.8851852585070901</v>
      </c>
      <c r="AB144" s="67">
        <v>1.9166244538541299</v>
      </c>
      <c r="AC144" s="67">
        <v>1.94247962363936</v>
      </c>
      <c r="AD144" s="67">
        <v>1.98666598409202</v>
      </c>
      <c r="AE144" s="67">
        <v>2.0445197030016899</v>
      </c>
      <c r="AF144" s="67">
        <v>2.0931817576023199</v>
      </c>
      <c r="AG144" s="67">
        <v>2.13773034239559</v>
      </c>
      <c r="AH144" s="67">
        <v>2.1673832983018499</v>
      </c>
    </row>
    <row r="145" spans="1:34">
      <c r="A145" s="8"/>
      <c r="B145" s="8"/>
      <c r="C145" s="9" t="s">
        <v>354</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v>24078.118274238201</v>
      </c>
      <c r="E153" s="65">
        <v>20767.628733039299</v>
      </c>
      <c r="F153" s="65">
        <v>19247.9367295423</v>
      </c>
      <c r="G153" s="65">
        <v>17861.5995059747</v>
      </c>
      <c r="H153" s="65">
        <v>20452.3692578995</v>
      </c>
      <c r="I153" s="65">
        <v>21614.100666976301</v>
      </c>
      <c r="J153" s="65">
        <v>20893.3324151499</v>
      </c>
      <c r="K153" s="65">
        <v>19911.4017589617</v>
      </c>
      <c r="L153" s="65">
        <v>18675.941010009301</v>
      </c>
      <c r="M153" s="65">
        <v>18445.369353909024</v>
      </c>
      <c r="N153" s="65">
        <v>18296.851679761119</v>
      </c>
      <c r="O153" s="65">
        <v>19219.064527736751</v>
      </c>
      <c r="P153" s="65">
        <v>22653.972041069253</v>
      </c>
      <c r="Q153" s="65">
        <v>20996.197195319593</v>
      </c>
      <c r="R153" s="65">
        <v>22165.930069027574</v>
      </c>
      <c r="S153" s="65">
        <v>21319.351369671429</v>
      </c>
      <c r="T153" s="65">
        <v>22937.035417482053</v>
      </c>
      <c r="U153" s="65">
        <v>22214.460378478383</v>
      </c>
      <c r="V153" s="65">
        <v>20183.419080431468</v>
      </c>
      <c r="W153" s="65">
        <v>21892.634073830857</v>
      </c>
      <c r="X153" s="65">
        <v>27102.365742769747</v>
      </c>
      <c r="Y153" s="65">
        <v>20411.650851800907</v>
      </c>
      <c r="Z153" s="65">
        <v>19899.290277036667</v>
      </c>
      <c r="AA153" s="65">
        <v>21143.626793333795</v>
      </c>
      <c r="AB153" s="65">
        <v>20059.287328306007</v>
      </c>
      <c r="AC153" s="65">
        <v>20348.330204326066</v>
      </c>
      <c r="AD153" s="65">
        <v>21176.002824731979</v>
      </c>
      <c r="AE153" s="65">
        <v>21460.12701994706</v>
      </c>
      <c r="AF153" s="65">
        <v>21779.924306660821</v>
      </c>
      <c r="AG153" s="65">
        <v>22174.549533662499</v>
      </c>
      <c r="AH153" s="65">
        <v>18786.432725071227</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v>10218.0831684723</v>
      </c>
      <c r="E155" s="66">
        <v>8132.1752823534598</v>
      </c>
      <c r="F155" s="66">
        <v>6046.0215297120803</v>
      </c>
      <c r="G155" s="66">
        <v>3960.15411423456</v>
      </c>
      <c r="H155" s="66">
        <v>5961.9767003331099</v>
      </c>
      <c r="I155" s="66">
        <v>5946.7802264046204</v>
      </c>
      <c r="J155" s="66">
        <v>5281.2112137740496</v>
      </c>
      <c r="K155" s="66">
        <v>3954.0251663027898</v>
      </c>
      <c r="L155" s="66">
        <v>986.12578765393005</v>
      </c>
      <c r="M155" s="66">
        <v>1585.9323697180096</v>
      </c>
      <c r="N155" s="66">
        <v>1187.0103793033149</v>
      </c>
      <c r="O155" s="66">
        <v>1643.8872313084466</v>
      </c>
      <c r="P155" s="66">
        <v>3928.845803043926</v>
      </c>
      <c r="Q155" s="66">
        <v>1879.3202506333778</v>
      </c>
      <c r="R155" s="66">
        <v>2489.1667473812358</v>
      </c>
      <c r="S155" s="66">
        <v>2790.6497409546096</v>
      </c>
      <c r="T155" s="66">
        <v>4444.1360267908658</v>
      </c>
      <c r="U155" s="66">
        <v>3236.756835882285</v>
      </c>
      <c r="V155" s="66">
        <v>3036.4605915069078</v>
      </c>
      <c r="W155" s="66">
        <v>4018.3111101712393</v>
      </c>
      <c r="X155" s="66">
        <v>7995.1066281380517</v>
      </c>
      <c r="Y155" s="66">
        <v>1933.6593979810912</v>
      </c>
      <c r="Z155" s="66">
        <v>834.04477747940348</v>
      </c>
      <c r="AA155" s="66">
        <v>820.8732631758603</v>
      </c>
      <c r="AB155" s="66">
        <v>824.29905749073248</v>
      </c>
      <c r="AC155" s="66">
        <v>814.75100692156332</v>
      </c>
      <c r="AD155" s="66">
        <v>825.92570432442869</v>
      </c>
      <c r="AE155" s="66">
        <v>823.77854322345809</v>
      </c>
      <c r="AF155" s="66">
        <v>856.9874752260173</v>
      </c>
      <c r="AG155" s="66">
        <v>831.80964595556895</v>
      </c>
      <c r="AH155" s="66">
        <v>881.45393914741885</v>
      </c>
    </row>
    <row r="156" spans="1:34">
      <c r="A156" s="61"/>
      <c r="B156" s="62" t="s">
        <v>106</v>
      </c>
      <c r="C156" s="61"/>
      <c r="D156" s="66">
        <v>51.652514257446299</v>
      </c>
      <c r="E156" s="66">
        <v>37.359900550450398</v>
      </c>
      <c r="F156" s="66">
        <v>48.151045329869703</v>
      </c>
      <c r="G156" s="66">
        <v>68.049199391230303</v>
      </c>
      <c r="H156" s="66">
        <v>53.879382018932802</v>
      </c>
      <c r="I156" s="66">
        <v>58.022698945961402</v>
      </c>
      <c r="J156" s="66">
        <v>53.647772546116798</v>
      </c>
      <c r="K156" s="66">
        <v>43.620762312756803</v>
      </c>
      <c r="L156" s="66">
        <v>114.329047719846</v>
      </c>
      <c r="M156" s="66">
        <v>58.422390755051197</v>
      </c>
      <c r="N156" s="66">
        <v>50.695471380685198</v>
      </c>
      <c r="O156" s="66">
        <v>61.691555606594697</v>
      </c>
      <c r="P156" s="66">
        <v>60.870592051614402</v>
      </c>
      <c r="Q156" s="66">
        <v>55.836439726502597</v>
      </c>
      <c r="R156" s="66">
        <v>60.1432971501929</v>
      </c>
      <c r="S156" s="66">
        <v>39.1651882314547</v>
      </c>
      <c r="T156" s="66">
        <v>57.498290406848099</v>
      </c>
      <c r="U156" s="66">
        <v>36.1935652088615</v>
      </c>
      <c r="V156" s="66">
        <v>35.355854515499502</v>
      </c>
      <c r="W156" s="66">
        <v>40.309586239545901</v>
      </c>
      <c r="X156" s="66">
        <v>51.361016299936303</v>
      </c>
      <c r="Y156" s="66">
        <v>35.417244737696997</v>
      </c>
      <c r="Z156" s="66">
        <v>43.671012765501096</v>
      </c>
      <c r="AA156" s="66">
        <v>52.208555708352797</v>
      </c>
      <c r="AB156" s="66">
        <v>44.475578977667702</v>
      </c>
      <c r="AC156" s="66">
        <v>43.987205696049699</v>
      </c>
      <c r="AD156" s="66">
        <v>51.300163201192902</v>
      </c>
      <c r="AE156" s="66">
        <v>50.182392858910099</v>
      </c>
      <c r="AF156" s="66">
        <v>54.687679060435997</v>
      </c>
      <c r="AG156" s="66">
        <v>60.102103895362802</v>
      </c>
      <c r="AH156" s="66">
        <v>54.378041897955299</v>
      </c>
    </row>
    <row r="157" spans="1:34">
      <c r="A157" s="61"/>
      <c r="B157" s="62" t="s">
        <v>107</v>
      </c>
      <c r="C157" s="61"/>
      <c r="D157" s="66">
        <v>933.88692150840905</v>
      </c>
      <c r="E157" s="66">
        <v>883.58205013543295</v>
      </c>
      <c r="F157" s="66">
        <v>942.00294450038496</v>
      </c>
      <c r="G157" s="66">
        <v>975.65329234888202</v>
      </c>
      <c r="H157" s="66">
        <v>1000.44992554744</v>
      </c>
      <c r="I157" s="66">
        <v>1056.9862616257301</v>
      </c>
      <c r="J157" s="66">
        <v>453.18127882972601</v>
      </c>
      <c r="K157" s="66">
        <v>352.64235034615598</v>
      </c>
      <c r="L157" s="66">
        <v>375.46772463548098</v>
      </c>
      <c r="M157" s="66">
        <v>377.83062343596151</v>
      </c>
      <c r="N157" s="66">
        <v>397.83298907711821</v>
      </c>
      <c r="O157" s="66">
        <v>399.0858308217085</v>
      </c>
      <c r="P157" s="66">
        <v>418.05895597371403</v>
      </c>
      <c r="Q157" s="66">
        <v>406.617434959712</v>
      </c>
      <c r="R157" s="66">
        <v>406.85573449614878</v>
      </c>
      <c r="S157" s="66">
        <v>403.4795204853645</v>
      </c>
      <c r="T157" s="66">
        <v>417.61815028433512</v>
      </c>
      <c r="U157" s="66">
        <v>433.63053738723687</v>
      </c>
      <c r="V157" s="66">
        <v>421.17168440906033</v>
      </c>
      <c r="W157" s="66">
        <v>428.61779742007479</v>
      </c>
      <c r="X157" s="66">
        <v>458.32268833175806</v>
      </c>
      <c r="Y157" s="66">
        <v>460.82766908212034</v>
      </c>
      <c r="Z157" s="66">
        <v>449.97169679176409</v>
      </c>
      <c r="AA157" s="66">
        <v>473.41387444958281</v>
      </c>
      <c r="AB157" s="66">
        <v>469.80288183760763</v>
      </c>
      <c r="AC157" s="66">
        <v>484.92773170844958</v>
      </c>
      <c r="AD157" s="66">
        <v>495.46946720635674</v>
      </c>
      <c r="AE157" s="66">
        <v>496.30819386469301</v>
      </c>
      <c r="AF157" s="66">
        <v>514.49562237436601</v>
      </c>
      <c r="AG157" s="66">
        <v>512.69952381156656</v>
      </c>
      <c r="AH157" s="66">
        <v>428.05281402585035</v>
      </c>
    </row>
    <row r="158" spans="1:34">
      <c r="A158" s="61"/>
      <c r="B158" s="62" t="s">
        <v>108</v>
      </c>
      <c r="C158" s="61"/>
      <c r="D158" s="66">
        <v>12874.49567</v>
      </c>
      <c r="E158" s="66">
        <v>11714.511500000001</v>
      </c>
      <c r="F158" s="66">
        <v>12211.761210000001</v>
      </c>
      <c r="G158" s="66">
        <v>12857.742899999999</v>
      </c>
      <c r="H158" s="66">
        <v>13436.063249999999</v>
      </c>
      <c r="I158" s="66">
        <v>14552.31148</v>
      </c>
      <c r="J158" s="66">
        <v>15105.292149999999</v>
      </c>
      <c r="K158" s="66">
        <v>15561.11348</v>
      </c>
      <c r="L158" s="66">
        <v>17200.01845</v>
      </c>
      <c r="M158" s="66">
        <v>16423.183969999998</v>
      </c>
      <c r="N158" s="66">
        <v>16661.312839999999</v>
      </c>
      <c r="O158" s="66">
        <v>17114.39991</v>
      </c>
      <c r="P158" s="66">
        <v>18246.196690000001</v>
      </c>
      <c r="Q158" s="66">
        <v>18654.423070000001</v>
      </c>
      <c r="R158" s="66">
        <v>19209.764289999999</v>
      </c>
      <c r="S158" s="66">
        <v>18086.056919999999</v>
      </c>
      <c r="T158" s="66">
        <v>18017.782950000001</v>
      </c>
      <c r="U158" s="66">
        <v>18507.879440000001</v>
      </c>
      <c r="V158" s="66">
        <v>16690.430950000002</v>
      </c>
      <c r="W158" s="66">
        <v>17405.39558</v>
      </c>
      <c r="X158" s="66">
        <v>18597.575410000001</v>
      </c>
      <c r="Y158" s="66">
        <v>17981.74654</v>
      </c>
      <c r="Z158" s="66">
        <v>18571.602790000001</v>
      </c>
      <c r="AA158" s="66">
        <v>19797.131099999999</v>
      </c>
      <c r="AB158" s="66">
        <v>18720.70981</v>
      </c>
      <c r="AC158" s="66">
        <v>19004.664260000001</v>
      </c>
      <c r="AD158" s="66">
        <v>19803.307489999999</v>
      </c>
      <c r="AE158" s="66">
        <v>20089.857889999999</v>
      </c>
      <c r="AF158" s="66">
        <v>20353.753530000002</v>
      </c>
      <c r="AG158" s="66">
        <v>20769.938259999999</v>
      </c>
      <c r="AH158" s="66">
        <v>17422.547930000001</v>
      </c>
    </row>
    <row r="159" spans="1:34">
      <c r="A159" s="1" t="s">
        <v>155</v>
      </c>
      <c r="B159" s="1"/>
      <c r="C159" s="1"/>
      <c r="D159" s="68">
        <v>1.368818024841</v>
      </c>
      <c r="E159" s="68">
        <v>1.5490738964249999</v>
      </c>
      <c r="F159" s="68">
        <v>1.481477944581</v>
      </c>
      <c r="G159" s="68">
        <v>1.52090891649</v>
      </c>
      <c r="H159" s="68">
        <v>1.5096429245159999</v>
      </c>
      <c r="I159" s="68">
        <v>1.6617338161649999</v>
      </c>
      <c r="J159" s="68">
        <v>1.6955317920869999</v>
      </c>
      <c r="K159" s="68">
        <v>1.4927439365549999</v>
      </c>
      <c r="L159" s="68">
        <v>1.3406530449059999</v>
      </c>
      <c r="M159" s="68">
        <v>1.0815352295039999</v>
      </c>
      <c r="N159" s="68">
        <v>1.1378651893739999</v>
      </c>
      <c r="O159" s="68">
        <v>0.89564636193299996</v>
      </c>
      <c r="P159" s="68">
        <v>1.1716631652959999</v>
      </c>
      <c r="Q159" s="68">
        <v>1.143498185361</v>
      </c>
      <c r="R159" s="68">
        <v>1.1378651893739999</v>
      </c>
      <c r="S159" s="68">
        <v>1.1378651893739999</v>
      </c>
      <c r="T159" s="68">
        <v>1.216727133192</v>
      </c>
      <c r="U159" s="68">
        <v>1.216727133192</v>
      </c>
      <c r="V159" s="68">
        <v>1.2617911010880001</v>
      </c>
      <c r="W159" s="68">
        <v>1.2617911010880001</v>
      </c>
      <c r="X159" s="68">
        <v>1.2617911010880001</v>
      </c>
      <c r="Y159" s="68">
        <v>1.2617911010880001</v>
      </c>
      <c r="Z159" s="68">
        <v>1.63356883623</v>
      </c>
      <c r="AA159" s="68">
        <v>1.5659728843859999</v>
      </c>
      <c r="AB159" s="68">
        <v>1.554706892412</v>
      </c>
      <c r="AC159" s="68">
        <v>1.4138819927370001</v>
      </c>
      <c r="AD159" s="68">
        <v>1.1322321933870001</v>
      </c>
      <c r="AE159" s="68">
        <v>1.1322321933870001</v>
      </c>
      <c r="AF159" s="68">
        <v>4.4282321933870001</v>
      </c>
      <c r="AG159" s="68">
        <v>1.1322321933870001</v>
      </c>
      <c r="AH159" s="68">
        <v>1.1322321933870001</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v>3.2959999999999998</v>
      </c>
      <c r="AG160" s="66" t="s">
        <v>372</v>
      </c>
      <c r="AH160" s="66" t="s">
        <v>372</v>
      </c>
    </row>
    <row r="161" spans="1:34">
      <c r="A161" s="61"/>
      <c r="B161" s="62" t="s">
        <v>110</v>
      </c>
      <c r="C161" s="61"/>
      <c r="D161" s="66">
        <v>1.368818024841</v>
      </c>
      <c r="E161" s="66">
        <v>1.5490738964249999</v>
      </c>
      <c r="F161" s="66">
        <v>1.481477944581</v>
      </c>
      <c r="G161" s="66">
        <v>1.52090891649</v>
      </c>
      <c r="H161" s="66">
        <v>1.5096429245159999</v>
      </c>
      <c r="I161" s="66">
        <v>1.6617338161649999</v>
      </c>
      <c r="J161" s="66">
        <v>1.6955317920869999</v>
      </c>
      <c r="K161" s="66">
        <v>1.4927439365549999</v>
      </c>
      <c r="L161" s="66">
        <v>1.3406530449059999</v>
      </c>
      <c r="M161" s="66">
        <v>1.0815352295039999</v>
      </c>
      <c r="N161" s="66">
        <v>1.1378651893739999</v>
      </c>
      <c r="O161" s="66">
        <v>0.89564636193299996</v>
      </c>
      <c r="P161" s="66">
        <v>1.1716631652959999</v>
      </c>
      <c r="Q161" s="66">
        <v>1.143498185361</v>
      </c>
      <c r="R161" s="66">
        <v>1.1378651893739999</v>
      </c>
      <c r="S161" s="66">
        <v>1.1378651893739999</v>
      </c>
      <c r="T161" s="66">
        <v>1.216727133192</v>
      </c>
      <c r="U161" s="66">
        <v>1.216727133192</v>
      </c>
      <c r="V161" s="66">
        <v>1.2617911010880001</v>
      </c>
      <c r="W161" s="66">
        <v>1.2617911010880001</v>
      </c>
      <c r="X161" s="66">
        <v>1.2617911010880001</v>
      </c>
      <c r="Y161" s="66">
        <v>1.2617911010880001</v>
      </c>
      <c r="Z161" s="66">
        <v>1.63356883623</v>
      </c>
      <c r="AA161" s="66">
        <v>1.5659728843859999</v>
      </c>
      <c r="AB161" s="66">
        <v>1.554706892412</v>
      </c>
      <c r="AC161" s="66">
        <v>1.4138819927370001</v>
      </c>
      <c r="AD161" s="66">
        <v>1.1322321933870001</v>
      </c>
      <c r="AE161" s="66">
        <v>1.1322321933870001</v>
      </c>
      <c r="AF161" s="66">
        <v>1.1322321933870001</v>
      </c>
      <c r="AG161" s="66">
        <v>1.1322321933870001</v>
      </c>
      <c r="AH161" s="66">
        <v>1.1322321933870001</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0.70542075816544303</v>
      </c>
      <c r="E172" s="66">
        <v>0.71938213571908904</v>
      </c>
      <c r="F172" s="66">
        <v>0.69335696940500002</v>
      </c>
      <c r="G172" s="66">
        <v>0.62331639694394203</v>
      </c>
      <c r="H172" s="66">
        <v>0.65002668641178196</v>
      </c>
      <c r="I172" s="66">
        <v>0.68117292462108003</v>
      </c>
      <c r="J172" s="66">
        <v>1.58292799841187</v>
      </c>
      <c r="K172" s="66">
        <v>0.85309857376186904</v>
      </c>
      <c r="L172" s="66">
        <v>1.45415674258543</v>
      </c>
      <c r="M172" s="66">
        <v>1.5970006778261057</v>
      </c>
      <c r="N172" s="66">
        <v>1.7659770541605677</v>
      </c>
      <c r="O172" s="66">
        <v>1.6182149102098848</v>
      </c>
      <c r="P172" s="66">
        <v>1.9321802509195407</v>
      </c>
      <c r="Q172" s="66">
        <v>1.701083844431547</v>
      </c>
      <c r="R172" s="66">
        <v>2.0783540960729825</v>
      </c>
      <c r="S172" s="66">
        <v>1.8841714326623276</v>
      </c>
      <c r="T172" s="66">
        <v>1.7953648926569736</v>
      </c>
      <c r="U172" s="66">
        <v>1.9248870182734685</v>
      </c>
      <c r="V172" s="66">
        <v>1.6157064632302736</v>
      </c>
      <c r="W172" s="66">
        <v>1.5660290474580865</v>
      </c>
      <c r="X172" s="66">
        <v>1.9194853063415274</v>
      </c>
      <c r="Y172" s="66">
        <v>1.7070054356274105</v>
      </c>
      <c r="Z172" s="66">
        <v>1.8089799781933322</v>
      </c>
      <c r="AA172" s="66">
        <v>1.6835950152661858</v>
      </c>
      <c r="AB172" s="66">
        <v>1.5149764763290279</v>
      </c>
      <c r="AC172" s="66">
        <v>1.312951801567124</v>
      </c>
      <c r="AD172" s="66">
        <v>1.2684267547765902</v>
      </c>
      <c r="AE172" s="66">
        <v>1.3453424355794896</v>
      </c>
      <c r="AF172" s="66">
        <v>1.5687751682436726</v>
      </c>
      <c r="AG172" s="66">
        <v>1.5665793701789126</v>
      </c>
      <c r="AH172" s="66">
        <v>0.8190921857337462</v>
      </c>
    </row>
    <row r="173" spans="1:34">
      <c r="A173" s="61"/>
      <c r="B173" s="62" t="s">
        <v>314</v>
      </c>
      <c r="C173" s="61"/>
      <c r="D173" s="66">
        <v>5.91288320134018E-2</v>
      </c>
      <c r="E173" s="66">
        <v>0.179429794416431</v>
      </c>
      <c r="F173" s="66">
        <v>1.9909194988378998E-2</v>
      </c>
      <c r="G173" s="66">
        <v>2.1946899491348499E-2</v>
      </c>
      <c r="H173" s="66">
        <v>5.5736795985153201E-2</v>
      </c>
      <c r="I173" s="66">
        <v>3.1336379612552201E-2</v>
      </c>
      <c r="J173" s="66">
        <v>2.8996481850817199E-2</v>
      </c>
      <c r="K173" s="66">
        <v>8.8332924912748897E-2</v>
      </c>
      <c r="L173" s="66">
        <v>8.7763815723458205E-2</v>
      </c>
      <c r="M173" s="66">
        <v>0.11402352245192143</v>
      </c>
      <c r="N173" s="66">
        <v>0.29610703057626075</v>
      </c>
      <c r="O173" s="66">
        <v>0.25702922061546984</v>
      </c>
      <c r="P173" s="66">
        <v>0.21962782073184411</v>
      </c>
      <c r="Q173" s="66">
        <v>0.16089424227330668</v>
      </c>
      <c r="R173" s="66">
        <v>0.15111688002120832</v>
      </c>
      <c r="S173" s="66">
        <v>0.19609793769494419</v>
      </c>
      <c r="T173" s="66">
        <v>0.16155100401214048</v>
      </c>
      <c r="U173" s="66">
        <v>0.18298624694322138</v>
      </c>
      <c r="V173" s="66">
        <v>0.12656852194015314</v>
      </c>
      <c r="W173" s="66">
        <v>0.11891945862693445</v>
      </c>
      <c r="X173" s="66">
        <v>0.15310564791886055</v>
      </c>
      <c r="Y173" s="66">
        <v>0.17890546295339443</v>
      </c>
      <c r="Z173" s="66">
        <v>0.21322733174202643</v>
      </c>
      <c r="AA173" s="66">
        <v>0.22073243122457781</v>
      </c>
      <c r="AB173" s="66">
        <v>0.23012738805921246</v>
      </c>
      <c r="AC173" s="66">
        <v>0.26134117781899924</v>
      </c>
      <c r="AD173" s="66">
        <v>0.2403487940602595</v>
      </c>
      <c r="AE173" s="66">
        <v>0.29552393733808408</v>
      </c>
      <c r="AF173" s="66">
        <v>0.24551539761280927</v>
      </c>
      <c r="AG173" s="66">
        <v>0.21178963082501168</v>
      </c>
      <c r="AH173" s="66">
        <v>3.7850480077028639E-2</v>
      </c>
    </row>
    <row r="174" spans="1:34">
      <c r="A174" s="61"/>
      <c r="B174" s="62" t="s">
        <v>316</v>
      </c>
      <c r="C174" s="61"/>
      <c r="D174" s="66">
        <v>1.6462834026148301</v>
      </c>
      <c r="E174" s="66">
        <v>2.4976872809441999</v>
      </c>
      <c r="F174" s="66">
        <v>3.36063476488735</v>
      </c>
      <c r="G174" s="66">
        <v>4.2341653387576104</v>
      </c>
      <c r="H174" s="66">
        <v>5.1174221739537504</v>
      </c>
      <c r="I174" s="66">
        <v>6.0096385054256602</v>
      </c>
      <c r="J174" s="66">
        <v>5.7901569441932699</v>
      </c>
      <c r="K174" s="66">
        <v>5.5699424597208402</v>
      </c>
      <c r="L174" s="66">
        <v>5.3490611632980203</v>
      </c>
      <c r="M174" s="66">
        <v>5.1275714471288421</v>
      </c>
      <c r="N174" s="66">
        <v>4.9055250789700242</v>
      </c>
      <c r="O174" s="66">
        <v>4.7136874122035106</v>
      </c>
      <c r="P174" s="66">
        <v>4.5228033373525243</v>
      </c>
      <c r="Q174" s="66">
        <v>4.3327923613017223</v>
      </c>
      <c r="R174" s="66">
        <v>4.1435828022915162</v>
      </c>
      <c r="S174" s="66">
        <v>3.9551106163421452</v>
      </c>
      <c r="T174" s="66">
        <v>3.5997524137276566</v>
      </c>
      <c r="U174" s="66">
        <v>3.2419391649978544</v>
      </c>
      <c r="V174" s="66">
        <v>2.8814044502109715</v>
      </c>
      <c r="W174" s="66">
        <v>2.5178418537069507</v>
      </c>
      <c r="X174" s="66">
        <v>2.1508971661043432</v>
      </c>
      <c r="Y174" s="66">
        <v>1.7652815911706281</v>
      </c>
      <c r="Z174" s="66">
        <v>1.3782634545214747</v>
      </c>
      <c r="AA174" s="66">
        <v>0.98949850124057737</v>
      </c>
      <c r="AB174" s="66">
        <v>0.59851977566087089</v>
      </c>
      <c r="AC174" s="66">
        <v>0.28271030653475282</v>
      </c>
      <c r="AD174" s="66">
        <v>3.4371961990151734</v>
      </c>
      <c r="AE174" s="66">
        <v>0.43865121246441213</v>
      </c>
      <c r="AF174" s="66">
        <v>7.2859496994583609E-3</v>
      </c>
      <c r="AG174" s="66">
        <v>8.7876656482262547E-2</v>
      </c>
      <c r="AH174" s="66">
        <v>0.19973538593833554</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67" priority="1" stopIfTrue="1" operator="greaterThanOrEqual">
      <formula>10</formula>
    </cfRule>
    <cfRule type="cellIs" dxfId="66" priority="2" stopIfTrue="1" operator="greaterThanOrEqual">
      <formula>1</formula>
    </cfRule>
    <cfRule type="cellIs" dxfId="65" priority="3" stopIfTrue="1" operator="greaterThan">
      <formula>0</formula>
    </cfRule>
    <cfRule type="cellIs" dxfId="64" priority="4" stopIfTrue="1" operator="equal">
      <formula>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ht="15.75" customHeight="1">
      <c r="D3" s="124" t="s">
        <v>327</v>
      </c>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5"/>
    </row>
    <row r="4" spans="1:47" ht="15.75" thickBot="1">
      <c r="A4" s="60" t="s">
        <v>111</v>
      </c>
      <c r="B4" s="60"/>
      <c r="C4" s="60"/>
      <c r="D4" s="64">
        <v>4055.6552518539702</v>
      </c>
      <c r="E4" s="64">
        <v>3491.2648810076698</v>
      </c>
      <c r="F4" s="64">
        <v>3182.3293309564801</v>
      </c>
      <c r="G4" s="64">
        <v>2755.5539748494498</v>
      </c>
      <c r="H4" s="64">
        <v>3192.97885231689</v>
      </c>
      <c r="I4" s="64">
        <v>3395.42086838676</v>
      </c>
      <c r="J4" s="64">
        <v>3136.0576728821402</v>
      </c>
      <c r="K4" s="64">
        <v>2792.2108168592799</v>
      </c>
      <c r="L4" s="64">
        <v>2288.0966075339502</v>
      </c>
      <c r="M4" s="64">
        <v>2340.3399294810579</v>
      </c>
      <c r="N4" s="64">
        <v>2324.4306344377424</v>
      </c>
      <c r="O4" s="64">
        <v>2459.8182500330086</v>
      </c>
      <c r="P4" s="64">
        <v>3087.9161831912074</v>
      </c>
      <c r="Q4" s="64">
        <v>2635.9093737489843</v>
      </c>
      <c r="R4" s="64">
        <v>2787.1352926718509</v>
      </c>
      <c r="S4" s="64">
        <v>2718.9545977371608</v>
      </c>
      <c r="T4" s="64">
        <v>2989.3038405814405</v>
      </c>
      <c r="U4" s="64">
        <v>2828.5713070647671</v>
      </c>
      <c r="V4" s="64">
        <v>2587.2838177886842</v>
      </c>
      <c r="W4" s="64">
        <v>2889.1604786434068</v>
      </c>
      <c r="X4" s="64">
        <v>3825.5478279096637</v>
      </c>
      <c r="Y4" s="64">
        <v>2534.5191359210344</v>
      </c>
      <c r="Z4" s="64">
        <v>2365.004982163397</v>
      </c>
      <c r="AA4" s="64">
        <v>2529.447603529235</v>
      </c>
      <c r="AB4" s="64">
        <v>2332.9217644530777</v>
      </c>
      <c r="AC4" s="64">
        <v>2326.9883649860385</v>
      </c>
      <c r="AD4" s="64">
        <v>2457.9112467942427</v>
      </c>
      <c r="AE4" s="64">
        <v>2460.3370680898638</v>
      </c>
      <c r="AF4" s="64">
        <v>2456.8852143646714</v>
      </c>
      <c r="AG4" s="64">
        <v>2475.0597332823286</v>
      </c>
      <c r="AH4" s="64">
        <v>2116.1790831657186</v>
      </c>
    </row>
    <row r="5" spans="1:47" ht="15.75" thickTop="1">
      <c r="A5" s="4" t="s">
        <v>158</v>
      </c>
      <c r="B5" s="4"/>
      <c r="C5" s="4"/>
      <c r="D5" s="65">
        <v>35.006583006738097</v>
      </c>
      <c r="E5" s="65">
        <v>30.643507982575201</v>
      </c>
      <c r="F5" s="65">
        <v>37.422831042105898</v>
      </c>
      <c r="G5" s="65">
        <v>39.7952311171506</v>
      </c>
      <c r="H5" s="65">
        <v>38.704365763679299</v>
      </c>
      <c r="I5" s="65">
        <v>34.101179723406403</v>
      </c>
      <c r="J5" s="65">
        <v>28.675103194078201</v>
      </c>
      <c r="K5" s="65">
        <v>20.134737211531998</v>
      </c>
      <c r="L5" s="65">
        <v>16.013918813502901</v>
      </c>
      <c r="M5" s="65">
        <v>16.880127384753468</v>
      </c>
      <c r="N5" s="65">
        <v>18.238474571420788</v>
      </c>
      <c r="O5" s="65">
        <v>18.686505526556889</v>
      </c>
      <c r="P5" s="65">
        <v>38.109705483066179</v>
      </c>
      <c r="Q5" s="65">
        <v>23.839823213366671</v>
      </c>
      <c r="R5" s="65">
        <v>25.582301727485209</v>
      </c>
      <c r="S5" s="65">
        <v>15.693353119394571</v>
      </c>
      <c r="T5" s="65">
        <v>11.56803335379405</v>
      </c>
      <c r="U5" s="65">
        <v>13.522293918430201</v>
      </c>
      <c r="V5" s="65">
        <v>10.94718306872665</v>
      </c>
      <c r="W5" s="65">
        <v>10.971222286582059</v>
      </c>
      <c r="X5" s="65">
        <v>11.619705715735549</v>
      </c>
      <c r="Y5" s="65">
        <v>5.73889121571227</v>
      </c>
      <c r="Z5" s="65">
        <v>13.943041364584879</v>
      </c>
      <c r="AA5" s="65">
        <v>7.6917746778399394</v>
      </c>
      <c r="AB5" s="65">
        <v>8.9174083163540594</v>
      </c>
      <c r="AC5" s="65">
        <v>7.3022701206089504</v>
      </c>
      <c r="AD5" s="65">
        <v>57.248270657060814</v>
      </c>
      <c r="AE5" s="65">
        <v>43.84021468420557</v>
      </c>
      <c r="AF5" s="65">
        <v>32.34683019466592</v>
      </c>
      <c r="AG5" s="65">
        <v>11.254470171255988</v>
      </c>
      <c r="AH5" s="65">
        <v>12.106984993949727</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3.5630893238571399</v>
      </c>
      <c r="E10" s="66">
        <v>4.65423202567142</v>
      </c>
      <c r="F10" s="66">
        <v>4.0834541675571403</v>
      </c>
      <c r="G10" s="66">
        <v>5.2720050667142804</v>
      </c>
      <c r="H10" s="66">
        <v>4.8003443216857198</v>
      </c>
      <c r="I10" s="66">
        <v>6.9493058683285804</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v>0.68356629714285799</v>
      </c>
      <c r="AI10" s="5"/>
      <c r="AJ10" s="5"/>
      <c r="AK10" s="5"/>
      <c r="AL10" s="5"/>
      <c r="AM10" s="5"/>
      <c r="AN10" s="5"/>
      <c r="AO10" s="5"/>
      <c r="AP10" s="5"/>
      <c r="AQ10" s="5"/>
      <c r="AR10" s="5"/>
      <c r="AS10" s="5"/>
      <c r="AT10" s="5"/>
      <c r="AU10" s="5"/>
    </row>
    <row r="11" spans="1:47">
      <c r="A11" s="61"/>
      <c r="B11" s="62" t="s">
        <v>113</v>
      </c>
      <c r="C11" s="61"/>
      <c r="D11" s="66">
        <v>7.4465238449209501</v>
      </c>
      <c r="E11" s="66">
        <v>6.3515300369163397</v>
      </c>
      <c r="F11" s="66">
        <v>6.7361163991678996</v>
      </c>
      <c r="G11" s="66">
        <v>6.5249655750553801</v>
      </c>
      <c r="H11" s="66">
        <v>6.7907609666127096</v>
      </c>
      <c r="I11" s="66">
        <v>6.5386133796969697</v>
      </c>
      <c r="J11" s="66">
        <v>7.11684271869726</v>
      </c>
      <c r="K11" s="66">
        <v>6.4562705871235204</v>
      </c>
      <c r="L11" s="66">
        <v>6.6839188135028902</v>
      </c>
      <c r="M11" s="66">
        <v>6.9651273847534698</v>
      </c>
      <c r="N11" s="66">
        <v>6.9234745714207904</v>
      </c>
      <c r="O11" s="66">
        <v>6.6765055265568902</v>
      </c>
      <c r="P11" s="66">
        <v>4.85470548306618</v>
      </c>
      <c r="Q11" s="66">
        <v>4.8998232133666697</v>
      </c>
      <c r="R11" s="66">
        <v>4.8923017274852096</v>
      </c>
      <c r="S11" s="66">
        <v>5.2933531193945704</v>
      </c>
      <c r="T11" s="66">
        <v>5.5430333537940504</v>
      </c>
      <c r="U11" s="66">
        <v>5.8272939184302004</v>
      </c>
      <c r="V11" s="66">
        <v>5.8821830687266496</v>
      </c>
      <c r="W11" s="66">
        <v>4.8712222865820598</v>
      </c>
      <c r="X11" s="66">
        <v>5.7720619894605001</v>
      </c>
      <c r="Y11" s="66">
        <v>5.73889121571227</v>
      </c>
      <c r="Z11" s="66">
        <v>5.3948317768622998</v>
      </c>
      <c r="AA11" s="66">
        <v>5.08852167008662</v>
      </c>
      <c r="AB11" s="66">
        <v>5.0642472761594801</v>
      </c>
      <c r="AC11" s="66">
        <v>4.9438213651281604</v>
      </c>
      <c r="AD11" s="66">
        <v>4.5775584812916001</v>
      </c>
      <c r="AE11" s="66">
        <v>5.3522569999717797</v>
      </c>
      <c r="AF11" s="66">
        <v>5.2510404335880496</v>
      </c>
      <c r="AG11" s="66">
        <v>5.1821301712559897</v>
      </c>
      <c r="AH11" s="66">
        <v>4.8584086968068698</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c r="A13" s="8"/>
      <c r="B13" s="8"/>
      <c r="C13" s="9" t="s">
        <v>7</v>
      </c>
      <c r="D13" s="67">
        <v>7.4465238449209501</v>
      </c>
      <c r="E13" s="67">
        <v>6.3515300369163397</v>
      </c>
      <c r="F13" s="67">
        <v>6.7361163991678996</v>
      </c>
      <c r="G13" s="67">
        <v>6.5249655750553801</v>
      </c>
      <c r="H13" s="67">
        <v>6.7907609666127096</v>
      </c>
      <c r="I13" s="67">
        <v>6.5386133796969697</v>
      </c>
      <c r="J13" s="67">
        <v>7.11684271869726</v>
      </c>
      <c r="K13" s="67">
        <v>6.4562705871235204</v>
      </c>
      <c r="L13" s="67">
        <v>6.6839188135028902</v>
      </c>
      <c r="M13" s="67">
        <v>6.9651273847534698</v>
      </c>
      <c r="N13" s="67">
        <v>6.9234745714207904</v>
      </c>
      <c r="O13" s="67">
        <v>6.6765055265568902</v>
      </c>
      <c r="P13" s="67">
        <v>4.85470548306618</v>
      </c>
      <c r="Q13" s="67">
        <v>4.8998232133666697</v>
      </c>
      <c r="R13" s="67">
        <v>4.8923017274852096</v>
      </c>
      <c r="S13" s="67">
        <v>5.2933531193945704</v>
      </c>
      <c r="T13" s="67">
        <v>5.5430333537940504</v>
      </c>
      <c r="U13" s="67">
        <v>5.8272939184302004</v>
      </c>
      <c r="V13" s="67">
        <v>5.8821830687266496</v>
      </c>
      <c r="W13" s="67">
        <v>4.8712222865820598</v>
      </c>
      <c r="X13" s="67">
        <v>5.7720619894605001</v>
      </c>
      <c r="Y13" s="67">
        <v>5.73889121571227</v>
      </c>
      <c r="Z13" s="67">
        <v>5.3948317768622998</v>
      </c>
      <c r="AA13" s="67">
        <v>5.08852167008662</v>
      </c>
      <c r="AB13" s="67">
        <v>5.0642472761594801</v>
      </c>
      <c r="AC13" s="67">
        <v>4.9438213651281604</v>
      </c>
      <c r="AD13" s="67">
        <v>4.5775584812916001</v>
      </c>
      <c r="AE13" s="67">
        <v>5.3522569999717797</v>
      </c>
      <c r="AF13" s="67">
        <v>5.2510404335880496</v>
      </c>
      <c r="AG13" s="67">
        <v>5.1821301712559897</v>
      </c>
      <c r="AH13" s="67">
        <v>4.8584086968068698</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v>23.996969837959998</v>
      </c>
      <c r="E29" s="66">
        <v>19.637745919987498</v>
      </c>
      <c r="F29" s="66">
        <v>26.6032604753809</v>
      </c>
      <c r="G29" s="66">
        <v>27.998260475380899</v>
      </c>
      <c r="H29" s="66">
        <v>27.113260475380901</v>
      </c>
      <c r="I29" s="66">
        <v>20.613260475380901</v>
      </c>
      <c r="J29" s="66">
        <v>21.558260475380902</v>
      </c>
      <c r="K29" s="66">
        <v>13.678466624408401</v>
      </c>
      <c r="L29" s="66">
        <v>9.33</v>
      </c>
      <c r="M29" s="66">
        <v>9.9149999999999991</v>
      </c>
      <c r="N29" s="66">
        <v>11.315</v>
      </c>
      <c r="O29" s="66">
        <v>12.01</v>
      </c>
      <c r="P29" s="66">
        <v>33.255000000000003</v>
      </c>
      <c r="Q29" s="66">
        <v>18.940000000000001</v>
      </c>
      <c r="R29" s="66">
        <v>20.69</v>
      </c>
      <c r="S29" s="66">
        <v>10.4</v>
      </c>
      <c r="T29" s="66">
        <v>6.0250000000000004</v>
      </c>
      <c r="U29" s="66">
        <v>7.6950000000000003</v>
      </c>
      <c r="V29" s="66">
        <v>5.0650000000000004</v>
      </c>
      <c r="W29" s="66">
        <v>6.1</v>
      </c>
      <c r="X29" s="66">
        <v>5.8476437262750496</v>
      </c>
      <c r="Y29" s="66" t="s">
        <v>372</v>
      </c>
      <c r="Z29" s="66">
        <v>8.5482095877225799</v>
      </c>
      <c r="AA29" s="66">
        <v>2.6032530077533198</v>
      </c>
      <c r="AB29" s="66">
        <v>3.8531610401945802</v>
      </c>
      <c r="AC29" s="66">
        <v>2.35844875548079</v>
      </c>
      <c r="AD29" s="66">
        <v>52.670712175769211</v>
      </c>
      <c r="AE29" s="66">
        <v>38.487957684233791</v>
      </c>
      <c r="AF29" s="66">
        <v>27.095789761077867</v>
      </c>
      <c r="AG29" s="66">
        <v>6.0723399999999996</v>
      </c>
      <c r="AH29" s="66">
        <v>6.56501</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v>13.431969837960001</v>
      </c>
      <c r="E33" s="67">
        <v>12.4327459199875</v>
      </c>
      <c r="F33" s="67">
        <v>15.0132604753809</v>
      </c>
      <c r="G33" s="67">
        <v>15.0132604753809</v>
      </c>
      <c r="H33" s="67">
        <v>15.0132604753809</v>
      </c>
      <c r="I33" s="67">
        <v>15.0132604753809</v>
      </c>
      <c r="J33" s="67">
        <v>15.0132604753809</v>
      </c>
      <c r="K33" s="67">
        <v>9.1084666244084396</v>
      </c>
      <c r="L33" s="67">
        <v>5.88</v>
      </c>
      <c r="M33" s="67">
        <v>5.88</v>
      </c>
      <c r="N33" s="67">
        <v>5.88</v>
      </c>
      <c r="O33" s="67">
        <v>5.88</v>
      </c>
      <c r="P33" s="67">
        <v>5.88</v>
      </c>
      <c r="Q33" s="67">
        <v>2.75</v>
      </c>
      <c r="R33" s="67">
        <v>2.75</v>
      </c>
      <c r="S33" s="67">
        <v>2.75</v>
      </c>
      <c r="T33" s="67" t="s">
        <v>372</v>
      </c>
      <c r="U33" s="67" t="s">
        <v>372</v>
      </c>
      <c r="V33" s="67" t="s">
        <v>372</v>
      </c>
      <c r="W33" s="67" t="s">
        <v>372</v>
      </c>
      <c r="X33" s="67" t="s">
        <v>372</v>
      </c>
      <c r="Y33" s="67" t="s">
        <v>372</v>
      </c>
      <c r="Z33" s="67" t="s">
        <v>372</v>
      </c>
      <c r="AA33" s="67" t="s">
        <v>372</v>
      </c>
      <c r="AB33" s="67" t="s">
        <v>372</v>
      </c>
      <c r="AC33" s="67" t="s">
        <v>372</v>
      </c>
      <c r="AD33" s="67">
        <v>47.47</v>
      </c>
      <c r="AE33" s="67">
        <v>35.32</v>
      </c>
      <c r="AF33" s="67">
        <v>24.88</v>
      </c>
      <c r="AG33" s="67">
        <v>4.8899999999999997</v>
      </c>
      <c r="AH33" s="67">
        <v>5.54</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v>10.565</v>
      </c>
      <c r="E35" s="67">
        <v>7.2050000000000001</v>
      </c>
      <c r="F35" s="67">
        <v>11.59</v>
      </c>
      <c r="G35" s="67">
        <v>12.984999999999999</v>
      </c>
      <c r="H35" s="67">
        <v>12.1</v>
      </c>
      <c r="I35" s="67">
        <v>5.6</v>
      </c>
      <c r="J35" s="67">
        <v>6.5449999999999999</v>
      </c>
      <c r="K35" s="67">
        <v>4.57</v>
      </c>
      <c r="L35" s="67">
        <v>3.45</v>
      </c>
      <c r="M35" s="67">
        <v>4.0350000000000001</v>
      </c>
      <c r="N35" s="67">
        <v>5.4349999999999996</v>
      </c>
      <c r="O35" s="67">
        <v>6.13</v>
      </c>
      <c r="P35" s="67">
        <v>27.375</v>
      </c>
      <c r="Q35" s="67">
        <v>16.190000000000001</v>
      </c>
      <c r="R35" s="67">
        <v>17.940000000000001</v>
      </c>
      <c r="S35" s="67">
        <v>7.65</v>
      </c>
      <c r="T35" s="67">
        <v>6.0250000000000004</v>
      </c>
      <c r="U35" s="67">
        <v>7.6950000000000003</v>
      </c>
      <c r="V35" s="67">
        <v>5.0650000000000004</v>
      </c>
      <c r="W35" s="67">
        <v>6.1</v>
      </c>
      <c r="X35" s="67">
        <v>5.8476437262750496</v>
      </c>
      <c r="Y35" s="67" t="s">
        <v>372</v>
      </c>
      <c r="Z35" s="67">
        <v>8.5482095877225799</v>
      </c>
      <c r="AA35" s="67">
        <v>2.6032530077533198</v>
      </c>
      <c r="AB35" s="67">
        <v>3.8531610401945802</v>
      </c>
      <c r="AC35" s="67">
        <v>2.35844875548079</v>
      </c>
      <c r="AD35" s="67">
        <v>5.2007121757692101</v>
      </c>
      <c r="AE35" s="67">
        <v>3.16795768423379</v>
      </c>
      <c r="AF35" s="67">
        <v>2.2157897610778701</v>
      </c>
      <c r="AG35" s="67">
        <v>1.1823399999999999</v>
      </c>
      <c r="AH35" s="67">
        <v>1.02501</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v>3.2086104453011601</v>
      </c>
      <c r="F42" s="65">
        <v>3.2086104453011601</v>
      </c>
      <c r="G42" s="65">
        <v>5.3123174321181903</v>
      </c>
      <c r="H42" s="65">
        <v>4.1233112511650303</v>
      </c>
      <c r="I42" s="65">
        <v>3.60570657553358</v>
      </c>
      <c r="J42" s="65">
        <v>2.8851745634912298</v>
      </c>
      <c r="K42" s="65">
        <v>4.1047882495861003</v>
      </c>
      <c r="L42" s="65">
        <v>3.6547431036278999</v>
      </c>
      <c r="M42" s="65">
        <v>2.7452679909297273</v>
      </c>
      <c r="N42" s="65">
        <v>1.9339847386332147</v>
      </c>
      <c r="O42" s="65">
        <v>1.1631151956997718</v>
      </c>
      <c r="P42" s="65">
        <v>2.2757903243176298</v>
      </c>
      <c r="Q42" s="65">
        <v>1.5897448260204243</v>
      </c>
      <c r="R42" s="65">
        <v>1.3246008613352591</v>
      </c>
      <c r="S42" s="65">
        <v>1.8338293582201004</v>
      </c>
      <c r="T42" s="65">
        <v>2.4124278839665969</v>
      </c>
      <c r="U42" s="65">
        <v>2.3971792794415889</v>
      </c>
      <c r="V42" s="65">
        <v>2.3175849826466814</v>
      </c>
      <c r="W42" s="65">
        <v>2.4808882629017219</v>
      </c>
      <c r="X42" s="65">
        <v>2.7439125436372658</v>
      </c>
      <c r="Y42" s="65">
        <v>3.0297529920935631</v>
      </c>
      <c r="Z42" s="65">
        <v>2.8495694441056201</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v>3.2086104453011601</v>
      </c>
      <c r="F49" s="66">
        <v>3.2086104453011601</v>
      </c>
      <c r="G49" s="66">
        <v>5.3123174321181903</v>
      </c>
      <c r="H49" s="66">
        <v>4.1233112511650303</v>
      </c>
      <c r="I49" s="66">
        <v>3.60570657553358</v>
      </c>
      <c r="J49" s="66">
        <v>2.8851745634912298</v>
      </c>
      <c r="K49" s="66">
        <v>4.1047882495861003</v>
      </c>
      <c r="L49" s="66">
        <v>3.6547431036278999</v>
      </c>
      <c r="M49" s="66">
        <v>2.7452679909297273</v>
      </c>
      <c r="N49" s="66">
        <v>1.9339847386332147</v>
      </c>
      <c r="O49" s="66">
        <v>1.1631151956997718</v>
      </c>
      <c r="P49" s="66">
        <v>2.2757903243176298</v>
      </c>
      <c r="Q49" s="66">
        <v>1.5897448260204243</v>
      </c>
      <c r="R49" s="66">
        <v>1.3246008613352591</v>
      </c>
      <c r="S49" s="66">
        <v>1.8338293582201004</v>
      </c>
      <c r="T49" s="66">
        <v>2.4124278839665969</v>
      </c>
      <c r="U49" s="66">
        <v>2.3971792794415889</v>
      </c>
      <c r="V49" s="66">
        <v>2.3175849826466814</v>
      </c>
      <c r="W49" s="66">
        <v>2.4808882629017219</v>
      </c>
      <c r="X49" s="66">
        <v>2.7439125436372658</v>
      </c>
      <c r="Y49" s="66">
        <v>3.0297529920935631</v>
      </c>
      <c r="Z49" s="66">
        <v>2.8495694441056201</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v>3.2086104453011601</v>
      </c>
      <c r="F54" s="67">
        <v>3.2086104453011601</v>
      </c>
      <c r="G54" s="67">
        <v>5.3123174321181903</v>
      </c>
      <c r="H54" s="67">
        <v>4.1233112511650303</v>
      </c>
      <c r="I54" s="67">
        <v>3.60570657553358</v>
      </c>
      <c r="J54" s="67">
        <v>2.8851745634912298</v>
      </c>
      <c r="K54" s="67">
        <v>4.1047882495861003</v>
      </c>
      <c r="L54" s="67">
        <v>3.6547431036278999</v>
      </c>
      <c r="M54" s="67">
        <v>2.7452679909297273</v>
      </c>
      <c r="N54" s="67">
        <v>1.9339847386332147</v>
      </c>
      <c r="O54" s="67">
        <v>1.1631151956997718</v>
      </c>
      <c r="P54" s="67">
        <v>2.2757903243176298</v>
      </c>
      <c r="Q54" s="67">
        <v>1.5897448260204243</v>
      </c>
      <c r="R54" s="67">
        <v>1.3246008613352591</v>
      </c>
      <c r="S54" s="67">
        <v>1.8338293582201004</v>
      </c>
      <c r="T54" s="67">
        <v>2.4124278839665969</v>
      </c>
      <c r="U54" s="67">
        <v>2.3971792794415889</v>
      </c>
      <c r="V54" s="67">
        <v>2.3175849826466814</v>
      </c>
      <c r="W54" s="67">
        <v>2.4808882629017219</v>
      </c>
      <c r="X54" s="67">
        <v>2.7439125436372658</v>
      </c>
      <c r="Y54" s="67">
        <v>3.0297529920935631</v>
      </c>
      <c r="Z54" s="67">
        <v>2.8495694441056201</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v>0.44</v>
      </c>
      <c r="X61" s="65">
        <v>1.3465</v>
      </c>
      <c r="Y61" s="65">
        <v>4.1345000000000001</v>
      </c>
      <c r="Z61" s="65">
        <v>0.46210000000000001</v>
      </c>
      <c r="AA61" s="65" t="s">
        <v>372</v>
      </c>
      <c r="AB61" s="65" t="s">
        <v>372</v>
      </c>
      <c r="AC61" s="65">
        <v>0.91789999999999994</v>
      </c>
      <c r="AD61" s="65">
        <v>0.99239999999999995</v>
      </c>
      <c r="AE61" s="65">
        <v>2.3765000000000001</v>
      </c>
      <c r="AF61" s="65">
        <v>18.5565</v>
      </c>
      <c r="AG61" s="65">
        <v>23.029599999999999</v>
      </c>
      <c r="AH61" s="65">
        <v>8.8718000000000004</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v>0.44</v>
      </c>
      <c r="X63" s="66">
        <v>1.3465</v>
      </c>
      <c r="Y63" s="66">
        <v>4.1345000000000001</v>
      </c>
      <c r="Z63" s="66">
        <v>0.46210000000000001</v>
      </c>
      <c r="AA63" s="66" t="s">
        <v>372</v>
      </c>
      <c r="AB63" s="66" t="s">
        <v>372</v>
      </c>
      <c r="AC63" s="66">
        <v>0.91789999999999994</v>
      </c>
      <c r="AD63" s="66">
        <v>0.99239999999999995</v>
      </c>
      <c r="AE63" s="66">
        <v>2.3765000000000001</v>
      </c>
      <c r="AF63" s="66">
        <v>9.0934999999999988</v>
      </c>
      <c r="AG63" s="66">
        <v>13.497599999999998</v>
      </c>
      <c r="AH63" s="66">
        <v>4.0877999999999997</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v>9.463000000000001</v>
      </c>
      <c r="AG66" s="66">
        <v>9.532</v>
      </c>
      <c r="AH66" s="66">
        <v>4.7839999999999998</v>
      </c>
    </row>
    <row r="67" spans="1:34">
      <c r="A67" s="1" t="s">
        <v>149</v>
      </c>
      <c r="B67" s="1"/>
      <c r="C67" s="1"/>
      <c r="D67" s="65" t="s">
        <v>372</v>
      </c>
      <c r="E67" s="65" t="s">
        <v>372</v>
      </c>
      <c r="F67" s="65" t="s">
        <v>372</v>
      </c>
      <c r="G67" s="65" t="s">
        <v>372</v>
      </c>
      <c r="H67" s="65" t="s">
        <v>372</v>
      </c>
      <c r="I67" s="65" t="s">
        <v>372</v>
      </c>
      <c r="J67" s="65" t="s">
        <v>372</v>
      </c>
      <c r="K67" s="65" t="s">
        <v>372</v>
      </c>
      <c r="L67" s="65" t="s">
        <v>372</v>
      </c>
      <c r="M67" s="65" t="s">
        <v>372</v>
      </c>
      <c r="N67" s="65" t="s">
        <v>372</v>
      </c>
      <c r="O67" s="65" t="s">
        <v>372</v>
      </c>
      <c r="P67" s="65" t="s">
        <v>372</v>
      </c>
      <c r="Q67" s="65" t="s">
        <v>372</v>
      </c>
      <c r="R67" s="65" t="s">
        <v>372</v>
      </c>
      <c r="S67" s="65">
        <v>2.3002637276785718</v>
      </c>
      <c r="T67" s="65">
        <v>2.3002637276785718</v>
      </c>
      <c r="U67" s="65" t="s">
        <v>372</v>
      </c>
      <c r="V67" s="65" t="s">
        <v>372</v>
      </c>
      <c r="W67" s="65" t="s">
        <v>372</v>
      </c>
      <c r="X67" s="65" t="s">
        <v>372</v>
      </c>
      <c r="Y67" s="65" t="s">
        <v>372</v>
      </c>
      <c r="Z67" s="65" t="s">
        <v>372</v>
      </c>
      <c r="AA67" s="65" t="s">
        <v>372</v>
      </c>
      <c r="AB67" s="65" t="s">
        <v>372</v>
      </c>
      <c r="AC67" s="65" t="s">
        <v>372</v>
      </c>
      <c r="AD67" s="65" t="s">
        <v>372</v>
      </c>
      <c r="AE67" s="65" t="s">
        <v>372</v>
      </c>
      <c r="AF67" s="65" t="s">
        <v>372</v>
      </c>
      <c r="AG67" s="65" t="s">
        <v>372</v>
      </c>
      <c r="AH67" s="65" t="s">
        <v>372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v>2.3002637276785718</v>
      </c>
      <c r="T82" s="66">
        <v>2.3002637276785718</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v>2.3002637276785718</v>
      </c>
      <c r="T83" s="67">
        <v>2.3002637276785718</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228.577792009353</v>
      </c>
      <c r="E97" s="65">
        <v>226.15099155892401</v>
      </c>
      <c r="F97" s="65">
        <v>254.499089799384</v>
      </c>
      <c r="G97" s="65">
        <v>178.81456172276</v>
      </c>
      <c r="H97" s="65">
        <v>188.98314805602701</v>
      </c>
      <c r="I97" s="65">
        <v>195.59672084192999</v>
      </c>
      <c r="J97" s="65">
        <v>137.11854519522601</v>
      </c>
      <c r="K97" s="65">
        <v>161.11618750234501</v>
      </c>
      <c r="L97" s="65">
        <v>133.40345787329301</v>
      </c>
      <c r="M97" s="65">
        <v>134.6452575332645</v>
      </c>
      <c r="N97" s="65">
        <v>123.37890583430558</v>
      </c>
      <c r="O97" s="65">
        <v>125.93407943332122</v>
      </c>
      <c r="P97" s="65">
        <v>123.86767472270785</v>
      </c>
      <c r="Q97" s="65">
        <v>112.56564813126171</v>
      </c>
      <c r="R97" s="65">
        <v>114.21857249569175</v>
      </c>
      <c r="S97" s="65">
        <v>100.77770800944975</v>
      </c>
      <c r="T97" s="65">
        <v>71.912275216784693</v>
      </c>
      <c r="U97" s="65">
        <v>95.889046971348904</v>
      </c>
      <c r="V97" s="65">
        <v>90.349948013246816</v>
      </c>
      <c r="W97" s="65">
        <v>89.6158911339691</v>
      </c>
      <c r="X97" s="65">
        <v>99.87963141258804</v>
      </c>
      <c r="Y97" s="65">
        <v>89.972716222777848</v>
      </c>
      <c r="Z97" s="65">
        <v>78.143633042276804</v>
      </c>
      <c r="AA97" s="65">
        <v>63.976510358685317</v>
      </c>
      <c r="AB97" s="65">
        <v>34.281106989084478</v>
      </c>
      <c r="AC97" s="65">
        <v>35.978200243495856</v>
      </c>
      <c r="AD97" s="65">
        <v>32.994616066320027</v>
      </c>
      <c r="AE97" s="65">
        <v>32.551132150992423</v>
      </c>
      <c r="AF97" s="65">
        <v>38.464516215506684</v>
      </c>
      <c r="AG97" s="65">
        <v>40.013909348773772</v>
      </c>
      <c r="AH97" s="65">
        <v>41.403557547094714</v>
      </c>
    </row>
    <row r="98" spans="1:34">
      <c r="A98" s="61"/>
      <c r="B98" s="62" t="s">
        <v>297</v>
      </c>
      <c r="C98" s="61"/>
      <c r="D98" s="66">
        <v>2.1479303723589598</v>
      </c>
      <c r="E98" s="66">
        <v>2.0688030225201799</v>
      </c>
      <c r="F98" s="66">
        <v>1.87406063513272</v>
      </c>
      <c r="G98" s="66">
        <v>0.98606587205278395</v>
      </c>
      <c r="H98" s="66">
        <v>1.17953702907726</v>
      </c>
      <c r="I98" s="66">
        <v>1.2414481074502099</v>
      </c>
      <c r="J98" s="66">
        <v>1.34761060739844</v>
      </c>
      <c r="K98" s="66">
        <v>1.8483477712980501</v>
      </c>
      <c r="L98" s="66">
        <v>1.9597831115370199</v>
      </c>
      <c r="M98" s="66">
        <v>2.1756596352727495</v>
      </c>
      <c r="N98" s="66">
        <v>1.9007195145868867</v>
      </c>
      <c r="O98" s="66">
        <v>1.680799127985789</v>
      </c>
      <c r="P98" s="66">
        <v>1.6277453573061484</v>
      </c>
      <c r="Q98" s="66">
        <v>1.4040602529434978</v>
      </c>
      <c r="R98" s="66">
        <v>1.9255259624692724</v>
      </c>
      <c r="S98" s="66">
        <v>1.6007244192029104</v>
      </c>
      <c r="T98" s="66">
        <v>1.8594180802101983</v>
      </c>
      <c r="U98" s="66">
        <v>2.1378461426566351</v>
      </c>
      <c r="V98" s="66">
        <v>1.9294438209328966</v>
      </c>
      <c r="W98" s="66">
        <v>1.6398302203396422</v>
      </c>
      <c r="X98" s="66">
        <v>2.1962904763527429</v>
      </c>
      <c r="Y98" s="66">
        <v>2.6191511364039592</v>
      </c>
      <c r="Z98" s="66">
        <v>2.5490236755795261</v>
      </c>
      <c r="AA98" s="66">
        <v>2.3397998936604587</v>
      </c>
      <c r="AB98" s="66">
        <v>1.9002641406905396</v>
      </c>
      <c r="AC98" s="66">
        <v>1.7644850521249316</v>
      </c>
      <c r="AD98" s="66">
        <v>1.6137183713066219</v>
      </c>
      <c r="AE98" s="66">
        <v>2.1081063387757837</v>
      </c>
      <c r="AF98" s="66">
        <v>2.6134412309049568</v>
      </c>
      <c r="AG98" s="66">
        <v>2.6686682418536196</v>
      </c>
      <c r="AH98" s="66">
        <v>1.0656207483605626</v>
      </c>
    </row>
    <row r="99" spans="1:34" s="105" customFormat="1">
      <c r="A99" s="61"/>
      <c r="B99" s="62" t="s">
        <v>298</v>
      </c>
      <c r="C99" s="61"/>
      <c r="D99" s="66">
        <v>2.4393418837826899</v>
      </c>
      <c r="E99" s="66">
        <v>3.1648179108542598</v>
      </c>
      <c r="F99" s="66">
        <v>3.8896625009417201</v>
      </c>
      <c r="G99" s="66">
        <v>4.6139281943993202</v>
      </c>
      <c r="H99" s="66">
        <v>5.3376618598819698</v>
      </c>
      <c r="I99" s="66">
        <v>6.06090543955463</v>
      </c>
      <c r="J99" s="66">
        <v>5.8906576043123797</v>
      </c>
      <c r="K99" s="66">
        <v>5.7207334744826097</v>
      </c>
      <c r="L99" s="66">
        <v>5.5511038511245303</v>
      </c>
      <c r="M99" s="66">
        <v>5.3817429445354144</v>
      </c>
      <c r="N99" s="66">
        <v>5.2126278907888199</v>
      </c>
      <c r="O99" s="66">
        <v>5.1326769979444524</v>
      </c>
      <c r="P99" s="66">
        <v>5.0529130455841145</v>
      </c>
      <c r="Q99" s="66">
        <v>4.9733202539788621</v>
      </c>
      <c r="R99" s="66">
        <v>4.8938845707624647</v>
      </c>
      <c r="S99" s="66">
        <v>4.8145934408656368</v>
      </c>
      <c r="T99" s="66">
        <v>4.3277423034366329</v>
      </c>
      <c r="U99" s="66">
        <v>3.8414936999866605</v>
      </c>
      <c r="V99" s="66">
        <v>3.3559130170950646</v>
      </c>
      <c r="W99" s="66">
        <v>2.87107545736017</v>
      </c>
      <c r="X99" s="66">
        <v>2.3870679532378229</v>
      </c>
      <c r="Y99" s="66">
        <v>2.1961867334102907</v>
      </c>
      <c r="Z99" s="66">
        <v>2.0053810890700214</v>
      </c>
      <c r="AA99" s="66">
        <v>1.8146695700125446</v>
      </c>
      <c r="AB99" s="66">
        <v>1.6240773376276774</v>
      </c>
      <c r="AC99" s="66">
        <v>1.7700844828426838</v>
      </c>
      <c r="AD99" s="66">
        <v>2.5519807174557818</v>
      </c>
      <c r="AE99" s="66">
        <v>0.19741880851369967</v>
      </c>
      <c r="AF99" s="66">
        <v>0.15613703456245182</v>
      </c>
      <c r="AG99" s="66">
        <v>1.0441809751145434</v>
      </c>
      <c r="AH99" s="66">
        <v>1.8022706827132271</v>
      </c>
    </row>
    <row r="100" spans="1:34">
      <c r="A100" s="61"/>
      <c r="B100" s="62" t="s">
        <v>300</v>
      </c>
      <c r="C100" s="61"/>
      <c r="D100" s="66">
        <v>104.885815634295</v>
      </c>
      <c r="E100" s="66">
        <v>96.978266806939899</v>
      </c>
      <c r="F100" s="66">
        <v>105.988114659351</v>
      </c>
      <c r="G100" s="66">
        <v>60.764999405474803</v>
      </c>
      <c r="H100" s="66">
        <v>63.762461304315401</v>
      </c>
      <c r="I100" s="66">
        <v>62.804077812256303</v>
      </c>
      <c r="J100" s="66">
        <v>39.775836363343799</v>
      </c>
      <c r="K100" s="66">
        <v>52.555677134950002</v>
      </c>
      <c r="L100" s="66">
        <v>43.9269698557504</v>
      </c>
      <c r="M100" s="66">
        <v>43.679234835062246</v>
      </c>
      <c r="N100" s="66">
        <v>53.942085716371487</v>
      </c>
      <c r="O100" s="66">
        <v>60.926598633291995</v>
      </c>
      <c r="P100" s="66">
        <v>62.085384485465021</v>
      </c>
      <c r="Q100" s="66">
        <v>56.194156945338911</v>
      </c>
      <c r="R100" s="66">
        <v>59.156461158487701</v>
      </c>
      <c r="S100" s="66">
        <v>43.988864152845885</v>
      </c>
      <c r="T100" s="66">
        <v>17.101378150580178</v>
      </c>
      <c r="U100" s="66">
        <v>44.347852964492539</v>
      </c>
      <c r="V100" s="66">
        <v>40.942061724967253</v>
      </c>
      <c r="W100" s="66">
        <v>40.188566804582877</v>
      </c>
      <c r="X100" s="66">
        <v>46.227516435082492</v>
      </c>
      <c r="Y100" s="66">
        <v>45.011000140008683</v>
      </c>
      <c r="Z100" s="66">
        <v>39.398893286617671</v>
      </c>
      <c r="AA100" s="66">
        <v>31.905592800260301</v>
      </c>
      <c r="AB100" s="66">
        <v>8.0966730213481206</v>
      </c>
      <c r="AC100" s="66">
        <v>8.5563893181273691</v>
      </c>
      <c r="AD100" s="66">
        <v>7.9424181666324589</v>
      </c>
      <c r="AE100" s="66">
        <v>9.4165794333752846</v>
      </c>
      <c r="AF100" s="66">
        <v>10.840874182547376</v>
      </c>
      <c r="AG100" s="66">
        <v>10.509846349598741</v>
      </c>
      <c r="AH100" s="66">
        <v>9.157966613899875</v>
      </c>
    </row>
    <row r="101" spans="1:34">
      <c r="A101" s="61"/>
      <c r="B101" s="62" t="s">
        <v>301</v>
      </c>
      <c r="C101" s="61"/>
      <c r="D101" s="66">
        <v>12.852935351148499</v>
      </c>
      <c r="E101" s="66">
        <v>12.117859068382501</v>
      </c>
      <c r="F101" s="66">
        <v>11.6653878501362</v>
      </c>
      <c r="G101" s="66">
        <v>11.3222765257983</v>
      </c>
      <c r="H101" s="66">
        <v>9.4924531702573098</v>
      </c>
      <c r="I101" s="66">
        <v>8.7323683946527595</v>
      </c>
      <c r="J101" s="66">
        <v>7.2260764769270303</v>
      </c>
      <c r="K101" s="66">
        <v>6.4699023569271397</v>
      </c>
      <c r="L101" s="66">
        <v>6.0202652757458797</v>
      </c>
      <c r="M101" s="66">
        <v>5.9863342310716456</v>
      </c>
      <c r="N101" s="66">
        <v>6.2779408125030578</v>
      </c>
      <c r="O101" s="66">
        <v>5.6210940532599007</v>
      </c>
      <c r="P101" s="66">
        <v>5.1532387357497864</v>
      </c>
      <c r="Q101" s="66">
        <v>4.9462414779589592</v>
      </c>
      <c r="R101" s="66">
        <v>3.9324549605411487</v>
      </c>
      <c r="S101" s="66">
        <v>5.9529753662831091</v>
      </c>
      <c r="T101" s="66">
        <v>4.9875035256607507</v>
      </c>
      <c r="U101" s="66">
        <v>4.8011569841161421</v>
      </c>
      <c r="V101" s="66">
        <v>4.4345888634580994</v>
      </c>
      <c r="W101" s="66">
        <v>4.7590997866654234</v>
      </c>
      <c r="X101" s="66">
        <v>4.1509503863583035</v>
      </c>
      <c r="Y101" s="66">
        <v>3.8519549713797283</v>
      </c>
      <c r="Z101" s="66">
        <v>3.3223852813859795</v>
      </c>
      <c r="AA101" s="66">
        <v>2.7487581294015619</v>
      </c>
      <c r="AB101" s="66">
        <v>2.2129243741383284</v>
      </c>
      <c r="AC101" s="66">
        <v>2.412672775488359</v>
      </c>
      <c r="AD101" s="66">
        <v>2.8355636489737588</v>
      </c>
      <c r="AE101" s="66">
        <v>3.0252729644917227</v>
      </c>
      <c r="AF101" s="66">
        <v>3.626166162377654</v>
      </c>
      <c r="AG101" s="66">
        <v>3.9373699994172258</v>
      </c>
      <c r="AH101" s="66">
        <v>3.0042202472886621</v>
      </c>
    </row>
    <row r="102" spans="1:34">
      <c r="A102" s="61"/>
      <c r="B102" s="62" t="s">
        <v>302</v>
      </c>
      <c r="C102" s="61"/>
      <c r="D102" s="66">
        <v>0.18172572220261299</v>
      </c>
      <c r="E102" s="66">
        <v>0.164517766573962</v>
      </c>
      <c r="F102" s="66">
        <v>0.28278920033549199</v>
      </c>
      <c r="G102" s="66">
        <v>0.20146412156062801</v>
      </c>
      <c r="H102" s="66">
        <v>0.46683114777889101</v>
      </c>
      <c r="I102" s="66">
        <v>0.28259639634474598</v>
      </c>
      <c r="J102" s="66">
        <v>0.14618757008112901</v>
      </c>
      <c r="K102" s="66">
        <v>0.121516666288722</v>
      </c>
      <c r="L102" s="66">
        <v>0.107343866798707</v>
      </c>
      <c r="M102" s="66">
        <v>9.5084009875407591E-2</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v>3.0772895171442601E-2</v>
      </c>
      <c r="E103" s="66">
        <v>2.9753265673955101E-2</v>
      </c>
      <c r="F103" s="66">
        <v>3.4111746211328203E-2</v>
      </c>
      <c r="G103" s="66">
        <v>2.0598966868916199E-2</v>
      </c>
      <c r="H103" s="66">
        <v>2.2873282008576599E-2</v>
      </c>
      <c r="I103" s="66">
        <v>2.3970681562932299E-2</v>
      </c>
      <c r="J103" s="66">
        <v>1.6479196748759199E-2</v>
      </c>
      <c r="K103" s="66">
        <v>2.3452216377665199E-2</v>
      </c>
      <c r="L103" s="66">
        <v>2.0975026355021398E-2</v>
      </c>
      <c r="M103" s="66">
        <v>2.2193804024792277E-2</v>
      </c>
      <c r="N103" s="66">
        <v>0.3528288647156278</v>
      </c>
      <c r="O103" s="66">
        <v>0.39053500193556356</v>
      </c>
      <c r="P103" s="66">
        <v>0.45554510366708006</v>
      </c>
      <c r="Q103" s="66">
        <v>0.38722884067440666</v>
      </c>
      <c r="R103" s="66">
        <v>0.36052834178654086</v>
      </c>
      <c r="S103" s="66">
        <v>0.28453906634493803</v>
      </c>
      <c r="T103" s="66">
        <v>0.29599857251620715</v>
      </c>
      <c r="U103" s="66">
        <v>0.27866603938941414</v>
      </c>
      <c r="V103" s="66">
        <v>0.24114424673688442</v>
      </c>
      <c r="W103" s="66">
        <v>0.22102287386399194</v>
      </c>
      <c r="X103" s="66">
        <v>0.2526093709442625</v>
      </c>
      <c r="Y103" s="66">
        <v>0.22012527180138752</v>
      </c>
      <c r="Z103" s="66">
        <v>0.19692519742576753</v>
      </c>
      <c r="AA103" s="66">
        <v>0.1597610712126073</v>
      </c>
      <c r="AB103" s="66">
        <v>0.12092302420936743</v>
      </c>
      <c r="AC103" s="66">
        <v>0.11838713658563682</v>
      </c>
      <c r="AD103" s="66">
        <v>0.10077671303421613</v>
      </c>
      <c r="AE103" s="66">
        <v>0.10623728573582567</v>
      </c>
      <c r="AF103" s="66">
        <v>0.10952735533654231</v>
      </c>
      <c r="AG103" s="66">
        <v>0.11415101864418617</v>
      </c>
      <c r="AH103" s="66">
        <v>0.11229789635991572</v>
      </c>
    </row>
    <row r="104" spans="1:34">
      <c r="A104" s="61"/>
      <c r="B104" s="62" t="s">
        <v>304</v>
      </c>
      <c r="C104" s="61"/>
      <c r="D104" s="66">
        <v>0.349173289272384</v>
      </c>
      <c r="E104" s="66">
        <v>0.317657486802426</v>
      </c>
      <c r="F104" s="66">
        <v>0.34060546147679699</v>
      </c>
      <c r="G104" s="66">
        <v>0.19098490207573701</v>
      </c>
      <c r="H104" s="66">
        <v>0.19522531534996099</v>
      </c>
      <c r="I104" s="66">
        <v>0.186356821544329</v>
      </c>
      <c r="J104" s="66">
        <v>0.105952484992446</v>
      </c>
      <c r="K104" s="66">
        <v>0.124381503413516</v>
      </c>
      <c r="L104" s="66">
        <v>9.1185091630076501E-2</v>
      </c>
      <c r="M104" s="66">
        <v>7.82321965799887E-2</v>
      </c>
      <c r="N104" s="66">
        <v>3.8339516559049595E-2</v>
      </c>
      <c r="O104" s="66">
        <v>4.3528443109895211E-2</v>
      </c>
      <c r="P104" s="66">
        <v>4.3591173310208127E-2</v>
      </c>
      <c r="Q104" s="66">
        <v>4.0886113646446468E-2</v>
      </c>
      <c r="R104" s="66">
        <v>4.3168271318553247E-2</v>
      </c>
      <c r="S104" s="66">
        <v>2.4413035164200243E-2</v>
      </c>
      <c r="T104" s="66">
        <v>2.5467485671840522E-2</v>
      </c>
      <c r="U104" s="66">
        <v>2.4858524536614551E-2</v>
      </c>
      <c r="V104" s="66">
        <v>2.3375973317520241E-2</v>
      </c>
      <c r="W104" s="66">
        <v>2.5239444706298367E-2</v>
      </c>
      <c r="X104" s="66">
        <v>3.0873672741919843E-2</v>
      </c>
      <c r="Y104" s="66">
        <v>2.9479537146826225E-2</v>
      </c>
      <c r="Z104" s="66">
        <v>2.8089147518646412E-2</v>
      </c>
      <c r="AA104" s="66">
        <v>2.2056707376346497E-2</v>
      </c>
      <c r="AB104" s="66">
        <v>1.785994929170253E-2</v>
      </c>
      <c r="AC104" s="66">
        <v>1.8122003480578238E-2</v>
      </c>
      <c r="AD104" s="66">
        <v>1.5730234088665616E-2</v>
      </c>
      <c r="AE104" s="66">
        <v>1.6898172814504033E-2</v>
      </c>
      <c r="AF104" s="66">
        <v>1.7737999284274927E-2</v>
      </c>
      <c r="AG104" s="66">
        <v>1.784334644725611E-2</v>
      </c>
      <c r="AH104" s="66">
        <v>1.2076424232714241E-2</v>
      </c>
    </row>
    <row r="105" spans="1:34">
      <c r="A105" s="61"/>
      <c r="B105" s="62" t="s">
        <v>305</v>
      </c>
      <c r="C105" s="61"/>
      <c r="D105" s="66">
        <v>5.6316810454160002</v>
      </c>
      <c r="E105" s="66">
        <v>5.6994176755619401</v>
      </c>
      <c r="F105" s="66">
        <v>5.7954919474638498</v>
      </c>
      <c r="G105" s="66">
        <v>5.9754867643259901</v>
      </c>
      <c r="H105" s="66">
        <v>5.61189794904426</v>
      </c>
      <c r="I105" s="66">
        <v>5.9292205424648499</v>
      </c>
      <c r="J105" s="66">
        <v>5.3965013909361303</v>
      </c>
      <c r="K105" s="66">
        <v>5.3743276720624502</v>
      </c>
      <c r="L105" s="66">
        <v>5.6421863612154901</v>
      </c>
      <c r="M105" s="66">
        <v>6.6497791160553144</v>
      </c>
      <c r="N105" s="66">
        <v>9.8013906325093494</v>
      </c>
      <c r="O105" s="66">
        <v>8.8951742154933662</v>
      </c>
      <c r="P105" s="66">
        <v>8.2669365529591801</v>
      </c>
      <c r="Q105" s="66">
        <v>6.9559943187626398</v>
      </c>
      <c r="R105" s="66">
        <v>5.2288500527551083</v>
      </c>
      <c r="S105" s="66">
        <v>5.0208943415009459</v>
      </c>
      <c r="T105" s="66">
        <v>4.5723775981143335</v>
      </c>
      <c r="U105" s="66">
        <v>4.0906971716717857</v>
      </c>
      <c r="V105" s="66">
        <v>4.0974666274001619</v>
      </c>
      <c r="W105" s="66">
        <v>4.2418098748776245</v>
      </c>
      <c r="X105" s="66">
        <v>3.9956705164545387</v>
      </c>
      <c r="Y105" s="66">
        <v>3.7358437669874394</v>
      </c>
      <c r="Z105" s="66">
        <v>3.3479992484752037</v>
      </c>
      <c r="AA105" s="66">
        <v>2.4589587238334469</v>
      </c>
      <c r="AB105" s="66">
        <v>2.3537299033613843</v>
      </c>
      <c r="AC105" s="66">
        <v>2.3243517142175154</v>
      </c>
      <c r="AD105" s="66">
        <v>2.6027216903224559</v>
      </c>
      <c r="AE105" s="66">
        <v>2.6186462239834385</v>
      </c>
      <c r="AF105" s="66">
        <v>2.951526225139987</v>
      </c>
      <c r="AG105" s="66">
        <v>3.4453258344172069</v>
      </c>
      <c r="AH105" s="66">
        <v>2.8648202671348715</v>
      </c>
    </row>
    <row r="106" spans="1:34">
      <c r="A106" s="61"/>
      <c r="B106" s="62" t="s">
        <v>306</v>
      </c>
      <c r="C106" s="61"/>
      <c r="D106" s="66">
        <v>18.962417826175098</v>
      </c>
      <c r="E106" s="66">
        <v>19.043091154731201</v>
      </c>
      <c r="F106" s="66">
        <v>19.169637514434399</v>
      </c>
      <c r="G106" s="66">
        <v>19.564635340403701</v>
      </c>
      <c r="H106" s="66">
        <v>17.276558096418299</v>
      </c>
      <c r="I106" s="66">
        <v>17.045293952007398</v>
      </c>
      <c r="J106" s="66">
        <v>14.4467079297295</v>
      </c>
      <c r="K106" s="66">
        <v>13.331668835671399</v>
      </c>
      <c r="L106" s="66">
        <v>12.8953898526209</v>
      </c>
      <c r="M106" s="66">
        <v>13.74537216938432</v>
      </c>
      <c r="N106" s="66">
        <v>5.554791851840708</v>
      </c>
      <c r="O106" s="66">
        <v>5.5364517689077406</v>
      </c>
      <c r="P106" s="66">
        <v>4.9852340507631769</v>
      </c>
      <c r="Q106" s="66">
        <v>4.2472930025703892</v>
      </c>
      <c r="R106" s="66">
        <v>3.2425825820226999</v>
      </c>
      <c r="S106" s="66">
        <v>3.7076955228456723</v>
      </c>
      <c r="T106" s="66">
        <v>3.3159049662725577</v>
      </c>
      <c r="U106" s="66">
        <v>3.0223199466038047</v>
      </c>
      <c r="V106" s="66">
        <v>3.1220504027556153</v>
      </c>
      <c r="W106" s="66">
        <v>3.1493355516689618</v>
      </c>
      <c r="X106" s="66">
        <v>2.9616439268832124</v>
      </c>
      <c r="Y106" s="66">
        <v>2.6284369965755525</v>
      </c>
      <c r="Z106" s="66">
        <v>2.3536842573161043</v>
      </c>
      <c r="AA106" s="66">
        <v>1.820084916842353</v>
      </c>
      <c r="AB106" s="66">
        <v>1.7081025223216979</v>
      </c>
      <c r="AC106" s="66">
        <v>1.6274716587764602</v>
      </c>
      <c r="AD106" s="66">
        <v>1.7905867272155993</v>
      </c>
      <c r="AE106" s="66">
        <v>1.7669383700529959</v>
      </c>
      <c r="AF106" s="66">
        <v>1.9521525525948666</v>
      </c>
      <c r="AG106" s="66">
        <v>2.1994388498560329</v>
      </c>
      <c r="AH106" s="66">
        <v>1.6095175309143412</v>
      </c>
    </row>
    <row r="107" spans="1:34">
      <c r="A107" s="61"/>
      <c r="B107" s="62" t="s">
        <v>307</v>
      </c>
      <c r="C107" s="61"/>
      <c r="D107" s="66">
        <v>0.32811093120270901</v>
      </c>
      <c r="E107" s="66">
        <v>0.32297876953626597</v>
      </c>
      <c r="F107" s="66">
        <v>0.60533485130810005</v>
      </c>
      <c r="G107" s="66">
        <v>0.47176693603827502</v>
      </c>
      <c r="H107" s="66">
        <v>1.2004987452506699</v>
      </c>
      <c r="I107" s="66">
        <v>0.80171020088176903</v>
      </c>
      <c r="J107" s="66">
        <v>0.45999944794703501</v>
      </c>
      <c r="K107" s="66">
        <v>0.42686394943232697</v>
      </c>
      <c r="L107" s="66">
        <v>0.424268824819934</v>
      </c>
      <c r="M107" s="66">
        <v>0.42693559343908899</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v>4.7003559426871698E-2</v>
      </c>
      <c r="E108" s="66">
        <v>4.3868841107291098E-2</v>
      </c>
      <c r="F108" s="66">
        <v>7.7951697169926698E-2</v>
      </c>
      <c r="G108" s="66">
        <v>5.7590074737693203E-2</v>
      </c>
      <c r="H108" s="66">
        <v>0.13889323813437801</v>
      </c>
      <c r="I108" s="66">
        <v>8.7884186749993598E-2</v>
      </c>
      <c r="J108" s="66">
        <v>4.7759947455469701E-2</v>
      </c>
      <c r="K108" s="66">
        <v>4.1957694333540803E-2</v>
      </c>
      <c r="L108" s="66">
        <v>3.9458684389061499E-2</v>
      </c>
      <c r="M108" s="66">
        <v>3.7546203768027114E-2</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v>7.9953375334492802E-2</v>
      </c>
      <c r="E109" s="66">
        <v>7.2825354845714702E-2</v>
      </c>
      <c r="F109" s="66">
        <v>6.65723356059819E-2</v>
      </c>
      <c r="G109" s="66">
        <v>5.9941922023526002E-2</v>
      </c>
      <c r="H109" s="66">
        <v>5.0531114408828501E-2</v>
      </c>
      <c r="I109" s="66">
        <v>4.6588792321867599E-2</v>
      </c>
      <c r="J109" s="66">
        <v>3.59124147486981E-2</v>
      </c>
      <c r="K109" s="66">
        <v>2.88178164242201E-2</v>
      </c>
      <c r="L109" s="66">
        <v>2.2388490644029199E-2</v>
      </c>
      <c r="M109" s="66">
        <v>3.6577975937083444E-2</v>
      </c>
      <c r="N109" s="66">
        <v>2.0770489193533935E-2</v>
      </c>
      <c r="O109" s="66">
        <v>2.1589073675999697E-2</v>
      </c>
      <c r="P109" s="66">
        <v>2.1169183265704408E-2</v>
      </c>
      <c r="Q109" s="66">
        <v>2.0661120032633401E-2</v>
      </c>
      <c r="R109" s="66">
        <v>1.6463286701419007E-2</v>
      </c>
      <c r="S109" s="66">
        <v>3.7677048246140397E-2</v>
      </c>
      <c r="T109" s="66">
        <v>3.7854652440132697E-2</v>
      </c>
      <c r="U109" s="66">
        <v>3.4117862833579982E-2</v>
      </c>
      <c r="V109" s="66">
        <v>3.7743251412117214E-2</v>
      </c>
      <c r="W109" s="66">
        <v>4.2766203818233595E-2</v>
      </c>
      <c r="X109" s="66">
        <v>4.3088583736258457E-2</v>
      </c>
      <c r="Y109" s="66">
        <v>3.9772659762273288E-2</v>
      </c>
      <c r="Z109" s="66">
        <v>3.635311197837026E-2</v>
      </c>
      <c r="AA109" s="66">
        <v>2.7616493511965122E-2</v>
      </c>
      <c r="AB109" s="66">
        <v>2.7257166894922275E-2</v>
      </c>
      <c r="AC109" s="66">
        <v>2.565867438394796E-2</v>
      </c>
      <c r="AD109" s="66">
        <v>2.6271326941837682E-2</v>
      </c>
      <c r="AE109" s="66">
        <v>2.4230313367514394E-2</v>
      </c>
      <c r="AF109" s="66">
        <v>2.5167723731256121E-2</v>
      </c>
      <c r="AG109" s="66">
        <v>2.7277897267366961E-2</v>
      </c>
      <c r="AH109" s="66">
        <v>3.3667135704697475E-2</v>
      </c>
    </row>
    <row r="110" spans="1:34">
      <c r="A110" s="61"/>
      <c r="B110" s="62" t="s">
        <v>309</v>
      </c>
      <c r="C110" s="61"/>
      <c r="D110" s="66">
        <v>67.236125913205299</v>
      </c>
      <c r="E110" s="66">
        <v>72.650012372753693</v>
      </c>
      <c r="F110" s="66">
        <v>90.888833194254104</v>
      </c>
      <c r="G110" s="66">
        <v>60.731687585236998</v>
      </c>
      <c r="H110" s="66">
        <v>71.0708372049899</v>
      </c>
      <c r="I110" s="66">
        <v>78.224134387514795</v>
      </c>
      <c r="J110" s="66">
        <v>49.574603633856</v>
      </c>
      <c r="K110" s="66">
        <v>62.754792311905703</v>
      </c>
      <c r="L110" s="66">
        <v>44.321327736067701</v>
      </c>
      <c r="M110" s="66">
        <v>41.801249931044076</v>
      </c>
      <c r="N110" s="66">
        <v>29.519006286772047</v>
      </c>
      <c r="O110" s="66">
        <v>29.018789879544016</v>
      </c>
      <c r="P110" s="66">
        <v>28.040287739846825</v>
      </c>
      <c r="Q110" s="66">
        <v>26.092606816835303</v>
      </c>
      <c r="R110" s="66">
        <v>28.913043124474132</v>
      </c>
      <c r="S110" s="66">
        <v>25.018893788654111</v>
      </c>
      <c r="T110" s="66">
        <v>25.785037104984081</v>
      </c>
      <c r="U110" s="66">
        <v>23.367858761052354</v>
      </c>
      <c r="V110" s="66">
        <v>21.953025226909418</v>
      </c>
      <c r="W110" s="66">
        <v>22.025090929716903</v>
      </c>
      <c r="X110" s="66">
        <v>27.067146863155031</v>
      </c>
      <c r="Y110" s="66">
        <v>20.464079869768195</v>
      </c>
      <c r="Z110" s="66">
        <v>16.704155959352015</v>
      </c>
      <c r="AA110" s="66">
        <v>13.468302500929003</v>
      </c>
      <c r="AB110" s="66">
        <v>9.8683069178926015</v>
      </c>
      <c r="AC110" s="66">
        <v>10.674196386101489</v>
      </c>
      <c r="AD110" s="66">
        <v>7.1553764864167588</v>
      </c>
      <c r="AE110" s="66">
        <v>6.8507095207749567</v>
      </c>
      <c r="AF110" s="66">
        <v>8.2924829282962662</v>
      </c>
      <c r="AG110" s="66">
        <v>7.6707556741360383</v>
      </c>
      <c r="AH110" s="66">
        <v>12.835575086431339</v>
      </c>
    </row>
    <row r="111" spans="1:34">
      <c r="A111" s="61"/>
      <c r="B111" s="62" t="s">
        <v>310</v>
      </c>
      <c r="C111" s="61"/>
      <c r="D111" s="66">
        <v>11.825615694363201</v>
      </c>
      <c r="E111" s="66">
        <v>11.9252998136001</v>
      </c>
      <c r="F111" s="66">
        <v>12.145163265436899</v>
      </c>
      <c r="G111" s="66">
        <v>12.453242258562801</v>
      </c>
      <c r="H111" s="66">
        <v>11.760087346474901</v>
      </c>
      <c r="I111" s="66">
        <v>12.6815890349908</v>
      </c>
      <c r="J111" s="66">
        <v>11.4639500229029</v>
      </c>
      <c r="K111" s="66">
        <v>10.9819465583506</v>
      </c>
      <c r="L111" s="66">
        <v>11.0825421540777</v>
      </c>
      <c r="M111" s="66">
        <v>13.06432785733403</v>
      </c>
      <c r="N111" s="66">
        <v>9.2807583250392085</v>
      </c>
      <c r="O111" s="66">
        <v>7.0112514081438126</v>
      </c>
      <c r="P111" s="66">
        <v>6.4321555687480982</v>
      </c>
      <c r="Q111" s="66">
        <v>5.6989166830431186</v>
      </c>
      <c r="R111" s="66">
        <v>4.9131624274213763</v>
      </c>
      <c r="S111" s="66">
        <v>8.280720565091956</v>
      </c>
      <c r="T111" s="66">
        <v>8.0887087778114175</v>
      </c>
      <c r="U111" s="66">
        <v>7.7410305870349791</v>
      </c>
      <c r="V111" s="66">
        <v>7.8883934417275663</v>
      </c>
      <c r="W111" s="66">
        <v>7.9491936400056868</v>
      </c>
      <c r="X111" s="66">
        <v>7.7312362574021556</v>
      </c>
      <c r="Y111" s="66">
        <v>6.1928468542508783</v>
      </c>
      <c r="Z111" s="66">
        <v>5.2520641825711945</v>
      </c>
      <c r="AA111" s="66">
        <v>4.5060290229293827</v>
      </c>
      <c r="AB111" s="66">
        <v>4.810244899970189</v>
      </c>
      <c r="AC111" s="66">
        <v>5.041152009211614</v>
      </c>
      <c r="AD111" s="66">
        <v>4.5730549481076563</v>
      </c>
      <c r="AE111" s="66">
        <v>4.5928202901807209</v>
      </c>
      <c r="AF111" s="66">
        <v>5.8234313033701737</v>
      </c>
      <c r="AG111" s="66">
        <v>6.0573557088103849</v>
      </c>
      <c r="AH111" s="66">
        <v>6.8431668477615704</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v>1.57918851599796</v>
      </c>
      <c r="E113" s="66">
        <v>1.55182224904079</v>
      </c>
      <c r="F113" s="66">
        <v>1.67537294012521</v>
      </c>
      <c r="G113" s="66">
        <v>1.3998928532005599</v>
      </c>
      <c r="H113" s="66">
        <v>1.4168012526359399</v>
      </c>
      <c r="I113" s="66">
        <v>1.4485760916322099</v>
      </c>
      <c r="J113" s="66">
        <v>1.18431010384572</v>
      </c>
      <c r="K113" s="66">
        <v>1.3118015404269801</v>
      </c>
      <c r="L113" s="66">
        <v>1.29826969051693</v>
      </c>
      <c r="M113" s="66">
        <v>1.4649870298803291</v>
      </c>
      <c r="N113" s="66">
        <v>1.4776459334258252</v>
      </c>
      <c r="O113" s="66">
        <v>1.6555908300287039</v>
      </c>
      <c r="P113" s="66">
        <v>1.7034737260424779</v>
      </c>
      <c r="Q113" s="66">
        <v>1.6042823054765785</v>
      </c>
      <c r="R113" s="66">
        <v>1.5924477569513309</v>
      </c>
      <c r="S113" s="66">
        <v>2.0457172624042808</v>
      </c>
      <c r="T113" s="66">
        <v>1.5148839990863645</v>
      </c>
      <c r="U113" s="66">
        <v>2.2011482869744028</v>
      </c>
      <c r="V113" s="66">
        <v>2.3247414165342182</v>
      </c>
      <c r="W113" s="66">
        <v>2.502860346363267</v>
      </c>
      <c r="X113" s="66">
        <v>2.8355369702393154</v>
      </c>
      <c r="Y113" s="66">
        <v>2.9838382852826313</v>
      </c>
      <c r="Z113" s="66">
        <v>2.9486786049863434</v>
      </c>
      <c r="AA113" s="66">
        <v>2.7048805287153561</v>
      </c>
      <c r="AB113" s="66">
        <v>1.5407437313379342</v>
      </c>
      <c r="AC113" s="66">
        <v>1.6452290321552636</v>
      </c>
      <c r="AD113" s="66">
        <v>1.7864170358242035</v>
      </c>
      <c r="AE113" s="66">
        <v>1.8272744289259837</v>
      </c>
      <c r="AF113" s="66">
        <v>2.0558715173608837</v>
      </c>
      <c r="AG113" s="66">
        <v>2.3216954532111789</v>
      </c>
      <c r="AH113" s="66">
        <v>2.0623580662929211</v>
      </c>
    </row>
    <row r="114" spans="1:34">
      <c r="A114" s="1" t="s">
        <v>151</v>
      </c>
      <c r="B114" s="1"/>
      <c r="C114" s="1"/>
      <c r="D114" s="65">
        <v>2.8400000000000002E-2</v>
      </c>
      <c r="E114" s="65">
        <v>0.14960000000000001</v>
      </c>
      <c r="F114" s="65">
        <v>0.3009</v>
      </c>
      <c r="G114" s="65">
        <v>0.18970000000000001</v>
      </c>
      <c r="H114" s="65">
        <v>0.1915</v>
      </c>
      <c r="I114" s="65">
        <v>1.5035094</v>
      </c>
      <c r="J114" s="65">
        <v>0.2218</v>
      </c>
      <c r="K114" s="65">
        <v>0.2046</v>
      </c>
      <c r="L114" s="65">
        <v>0.26860000000000001</v>
      </c>
      <c r="M114" s="65">
        <v>0.38000000000000006</v>
      </c>
      <c r="N114" s="65">
        <v>0.04</v>
      </c>
      <c r="O114" s="65">
        <v>0.53</v>
      </c>
      <c r="P114" s="65">
        <v>0.58000000000000007</v>
      </c>
      <c r="Q114" s="65">
        <v>0.84</v>
      </c>
      <c r="R114" s="65">
        <v>0.6</v>
      </c>
      <c r="S114" s="65">
        <v>0.3</v>
      </c>
      <c r="T114" s="65">
        <v>0.22000000000000003</v>
      </c>
      <c r="U114" s="65" t="s">
        <v>372</v>
      </c>
      <c r="V114" s="65" t="s">
        <v>372</v>
      </c>
      <c r="W114" s="65" t="s">
        <v>372</v>
      </c>
      <c r="X114" s="65" t="s">
        <v>372</v>
      </c>
      <c r="Y114" s="65" t="s">
        <v>372</v>
      </c>
      <c r="Z114" s="65" t="s">
        <v>372</v>
      </c>
      <c r="AA114" s="65" t="s">
        <v>372</v>
      </c>
      <c r="AB114" s="65" t="s">
        <v>372</v>
      </c>
      <c r="AC114" s="65" t="s">
        <v>372</v>
      </c>
      <c r="AD114" s="65" t="s">
        <v>372</v>
      </c>
      <c r="AE114" s="65" t="s">
        <v>372</v>
      </c>
      <c r="AF114" s="65">
        <v>0.03</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v>1.2260093999999999</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v>1.2260093999999999</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62" t="s">
        <v>350</v>
      </c>
      <c r="C122" s="61"/>
      <c r="D122" s="66">
        <v>2.8400000000000002E-2</v>
      </c>
      <c r="E122" s="66">
        <v>0.14960000000000001</v>
      </c>
      <c r="F122" s="66">
        <v>0.3009</v>
      </c>
      <c r="G122" s="66">
        <v>0.18970000000000001</v>
      </c>
      <c r="H122" s="66">
        <v>0.1915</v>
      </c>
      <c r="I122" s="66">
        <v>0.27750000000000002</v>
      </c>
      <c r="J122" s="66">
        <v>0.2218</v>
      </c>
      <c r="K122" s="66">
        <v>0.2046</v>
      </c>
      <c r="L122" s="66">
        <v>0.26860000000000001</v>
      </c>
      <c r="M122" s="66">
        <v>0.38000000000000006</v>
      </c>
      <c r="N122" s="66">
        <v>0.04</v>
      </c>
      <c r="O122" s="66">
        <v>0.53</v>
      </c>
      <c r="P122" s="66">
        <v>0.58000000000000007</v>
      </c>
      <c r="Q122" s="66">
        <v>0.84</v>
      </c>
      <c r="R122" s="66">
        <v>0.6</v>
      </c>
      <c r="S122" s="66">
        <v>0.3</v>
      </c>
      <c r="T122" s="66">
        <v>0.22000000000000003</v>
      </c>
      <c r="U122" s="66" t="s">
        <v>372</v>
      </c>
      <c r="V122" s="66" t="s">
        <v>372</v>
      </c>
      <c r="W122" s="66" t="s">
        <v>372</v>
      </c>
      <c r="X122" s="66" t="s">
        <v>372</v>
      </c>
      <c r="Y122" s="66" t="s">
        <v>372</v>
      </c>
      <c r="Z122" s="66" t="s">
        <v>372</v>
      </c>
      <c r="AA122" s="66" t="s">
        <v>372</v>
      </c>
      <c r="AB122" s="66" t="s">
        <v>372</v>
      </c>
      <c r="AC122" s="66" t="s">
        <v>372</v>
      </c>
      <c r="AD122" s="66" t="s">
        <v>372</v>
      </c>
      <c r="AE122" s="66" t="s">
        <v>372</v>
      </c>
      <c r="AF122" s="66">
        <v>0.03</v>
      </c>
      <c r="AG122" s="66" t="s">
        <v>372</v>
      </c>
      <c r="AH122" s="66" t="s">
        <v>372</v>
      </c>
    </row>
    <row r="123" spans="1:34">
      <c r="A123" s="1" t="s">
        <v>323</v>
      </c>
      <c r="B123" s="1"/>
      <c r="C123" s="1"/>
      <c r="D123" s="65">
        <v>223.14939491337901</v>
      </c>
      <c r="E123" s="65">
        <v>210.57217635964801</v>
      </c>
      <c r="F123" s="65">
        <v>217.16527974608201</v>
      </c>
      <c r="G123" s="65">
        <v>201.664794239874</v>
      </c>
      <c r="H123" s="65">
        <v>170.73305215472399</v>
      </c>
      <c r="I123" s="65">
        <v>247.20208241408099</v>
      </c>
      <c r="J123" s="65">
        <v>278.96362601778401</v>
      </c>
      <c r="K123" s="65">
        <v>165.331108182256</v>
      </c>
      <c r="L123" s="65">
        <v>100.999380756835</v>
      </c>
      <c r="M123" s="65">
        <v>123.02049447193063</v>
      </c>
      <c r="N123" s="65">
        <v>171.48731972996106</v>
      </c>
      <c r="O123" s="65">
        <v>164.54295623864979</v>
      </c>
      <c r="P123" s="65">
        <v>199.52002783072243</v>
      </c>
      <c r="Q123" s="65">
        <v>146.64879951699064</v>
      </c>
      <c r="R123" s="65">
        <v>116.44444714113357</v>
      </c>
      <c r="S123" s="65">
        <v>126.44881927433873</v>
      </c>
      <c r="T123" s="65">
        <v>97.381845052324053</v>
      </c>
      <c r="U123" s="65">
        <v>107.3406654173738</v>
      </c>
      <c r="V123" s="65">
        <v>98.793434629915069</v>
      </c>
      <c r="W123" s="65">
        <v>129.92366434104113</v>
      </c>
      <c r="X123" s="65">
        <v>129.62097139630168</v>
      </c>
      <c r="Y123" s="65">
        <v>128.23628408302741</v>
      </c>
      <c r="Z123" s="65">
        <v>127.31639613097556</v>
      </c>
      <c r="AA123" s="65">
        <v>188.53727491582157</v>
      </c>
      <c r="AB123" s="65">
        <v>130.5137972085314</v>
      </c>
      <c r="AC123" s="65">
        <v>93.583379164412719</v>
      </c>
      <c r="AD123" s="65">
        <v>91.505362350375549</v>
      </c>
      <c r="AE123" s="65">
        <v>77.94505511313487</v>
      </c>
      <c r="AF123" s="65">
        <v>22.005139594286518</v>
      </c>
      <c r="AG123" s="65">
        <v>20.696360568308368</v>
      </c>
      <c r="AH123" s="65">
        <v>19.647694631462219</v>
      </c>
    </row>
    <row r="124" spans="1:34">
      <c r="A124" s="61"/>
      <c r="B124" s="62" t="s">
        <v>87</v>
      </c>
      <c r="C124" s="61"/>
      <c r="D124" s="66">
        <v>2.5133999999999999</v>
      </c>
      <c r="E124" s="66">
        <v>2.4938687182399999</v>
      </c>
      <c r="F124" s="66">
        <v>2.2217686944000001</v>
      </c>
      <c r="G124" s="66">
        <v>1.9834000000000001</v>
      </c>
      <c r="H124" s="66">
        <v>1.8709735000000001</v>
      </c>
      <c r="I124" s="66">
        <v>2.0990025175999998</v>
      </c>
      <c r="J124" s="66">
        <v>1.7329321600000001</v>
      </c>
      <c r="K124" s="66">
        <v>1.2771591200000001</v>
      </c>
      <c r="L124" s="66">
        <v>1.09555304</v>
      </c>
      <c r="M124" s="66">
        <v>1.2</v>
      </c>
      <c r="N124" s="66">
        <v>1.2800000000000002</v>
      </c>
      <c r="O124" s="66">
        <v>1.1099999999999999</v>
      </c>
      <c r="P124" s="66">
        <v>1.2</v>
      </c>
      <c r="Q124" s="66">
        <v>1.4400000000000002</v>
      </c>
      <c r="R124" s="66">
        <v>0.82000000000000006</v>
      </c>
      <c r="S124" s="66">
        <v>1.5275000000000001</v>
      </c>
      <c r="T124" s="66">
        <v>1.6605000000000001</v>
      </c>
      <c r="U124" s="66">
        <v>1.8260000000000001</v>
      </c>
      <c r="V124" s="66">
        <v>2.0075000000000003</v>
      </c>
      <c r="W124" s="66">
        <v>1.9190000000000003</v>
      </c>
      <c r="X124" s="66">
        <v>1.5045000000000002</v>
      </c>
      <c r="Y124" s="66">
        <v>2.4315964159999996</v>
      </c>
      <c r="Z124" s="66">
        <v>2.4355000000000002</v>
      </c>
      <c r="AA124" s="66">
        <v>2.1480000000000001</v>
      </c>
      <c r="AB124" s="66">
        <v>0.9285000000000001</v>
      </c>
      <c r="AC124" s="66">
        <v>0.94300000000000006</v>
      </c>
      <c r="AD124" s="66">
        <v>0.81100000000000005</v>
      </c>
      <c r="AE124" s="66">
        <v>0.61599999999999999</v>
      </c>
      <c r="AF124" s="66">
        <v>0.85200000000000009</v>
      </c>
      <c r="AG124" s="66">
        <v>0.71099999999999997</v>
      </c>
      <c r="AH124" s="66">
        <v>0.69799999999999995</v>
      </c>
    </row>
    <row r="125" spans="1:34">
      <c r="A125" s="61"/>
      <c r="B125" s="62" t="s">
        <v>88</v>
      </c>
      <c r="C125" s="61"/>
      <c r="D125" s="66">
        <v>16.382876711979499</v>
      </c>
      <c r="E125" s="66">
        <v>14.143296064809</v>
      </c>
      <c r="F125" s="66">
        <v>14.1793654488828</v>
      </c>
      <c r="G125" s="66">
        <v>14.513007214676</v>
      </c>
      <c r="H125" s="66">
        <v>15.020437828323701</v>
      </c>
      <c r="I125" s="66">
        <v>15.559019264281501</v>
      </c>
      <c r="J125" s="66">
        <v>15.6442741577837</v>
      </c>
      <c r="K125" s="66">
        <v>16.1098970800556</v>
      </c>
      <c r="L125" s="66">
        <v>17.0337650770355</v>
      </c>
      <c r="M125" s="66">
        <v>17.731379695230931</v>
      </c>
      <c r="N125" s="66">
        <v>17.32644806096144</v>
      </c>
      <c r="O125" s="66">
        <v>18.40411001285047</v>
      </c>
      <c r="P125" s="66">
        <v>19.606856071122639</v>
      </c>
      <c r="Q125" s="66">
        <v>19.272071605690961</v>
      </c>
      <c r="R125" s="66">
        <v>19.891200645133949</v>
      </c>
      <c r="S125" s="66">
        <v>17.00493710493927</v>
      </c>
      <c r="T125" s="66">
        <v>18.149662382924589</v>
      </c>
      <c r="U125" s="66">
        <v>17.881863699574531</v>
      </c>
      <c r="V125" s="66">
        <v>19.046673137915828</v>
      </c>
      <c r="W125" s="66">
        <v>20.846387268441369</v>
      </c>
      <c r="X125" s="66">
        <v>20.718141775302058</v>
      </c>
      <c r="Y125" s="66">
        <v>18.478831771827888</v>
      </c>
      <c r="Z125" s="66">
        <v>17.71006650997596</v>
      </c>
      <c r="AA125" s="66">
        <v>18.726546294821961</v>
      </c>
      <c r="AB125" s="66">
        <v>18.10946061173172</v>
      </c>
      <c r="AC125" s="66">
        <v>16.58877531761302</v>
      </c>
      <c r="AD125" s="66">
        <v>14.67528477777576</v>
      </c>
      <c r="AE125" s="66">
        <v>13.030848738835189</v>
      </c>
      <c r="AF125" s="66">
        <v>11.613681409036911</v>
      </c>
      <c r="AG125" s="66">
        <v>10.38887610885884</v>
      </c>
      <c r="AH125" s="66">
        <v>9.3272364462126127</v>
      </c>
    </row>
    <row r="126" spans="1:34">
      <c r="A126" s="61"/>
      <c r="B126" s="62" t="s">
        <v>89</v>
      </c>
      <c r="C126" s="61"/>
      <c r="D126" s="66">
        <v>0.14491529039905199</v>
      </c>
      <c r="E126" s="66">
        <v>0.14686156459897301</v>
      </c>
      <c r="F126" s="66">
        <v>0.15810783879889401</v>
      </c>
      <c r="G126" s="66">
        <v>0.280883129197946</v>
      </c>
      <c r="H126" s="66">
        <v>3.8032548399841999E-2</v>
      </c>
      <c r="I126" s="66">
        <v>5.9546274199921E-2</v>
      </c>
      <c r="J126" s="66">
        <v>3.9750000000000001E-2</v>
      </c>
      <c r="K126" s="66">
        <v>3.8276274199921002E-2</v>
      </c>
      <c r="L126" s="66">
        <v>4.2142548399842002E-2</v>
      </c>
      <c r="M126" s="66">
        <v>6.6105096799683932E-2</v>
      </c>
      <c r="N126" s="66">
        <v>7.36313709996049E-2</v>
      </c>
      <c r="O126" s="66">
        <v>0.10373646779928884</v>
      </c>
      <c r="P126" s="66">
        <v>4.3578822599762951E-2</v>
      </c>
      <c r="Q126" s="66">
        <v>6.6105096799683932E-2</v>
      </c>
      <c r="R126" s="66">
        <v>7.3631370999604914E-2</v>
      </c>
      <c r="S126" s="66">
        <v>0.13168391939944687</v>
      </c>
      <c r="T126" s="66">
        <v>0.13468391939944685</v>
      </c>
      <c r="U126" s="66">
        <v>0.17273646779928886</v>
      </c>
      <c r="V126" s="66">
        <v>0.18426274199920983</v>
      </c>
      <c r="W126" s="66">
        <v>6.4578822599762956E-2</v>
      </c>
      <c r="X126" s="66">
        <v>9.963137099960491E-2</v>
      </c>
      <c r="Y126" s="66">
        <v>0.1141576451995259</v>
      </c>
      <c r="Z126" s="66">
        <v>9.6631370999604907E-2</v>
      </c>
      <c r="AA126" s="66">
        <v>9.6631370999604921E-2</v>
      </c>
      <c r="AB126" s="66">
        <v>7.6105096799683941E-2</v>
      </c>
      <c r="AC126" s="66">
        <v>7.0105096799683936E-2</v>
      </c>
      <c r="AD126" s="66">
        <v>5.857882259976295E-2</v>
      </c>
      <c r="AE126" s="66">
        <v>7.6105096799683941E-2</v>
      </c>
      <c r="AF126" s="66">
        <v>9.0631370999604915E-2</v>
      </c>
      <c r="AG126" s="66">
        <v>0.10815764519952589</v>
      </c>
      <c r="AH126" s="66">
        <v>9.0631370999604915E-2</v>
      </c>
    </row>
    <row r="127" spans="1:34">
      <c r="A127" s="61"/>
      <c r="B127" s="62" t="s">
        <v>90</v>
      </c>
      <c r="C127" s="61"/>
      <c r="D127" s="66">
        <v>203.50570291099999</v>
      </c>
      <c r="E127" s="66">
        <v>193.35215001200001</v>
      </c>
      <c r="F127" s="66">
        <v>200.29133776399999</v>
      </c>
      <c r="G127" s="66">
        <v>184.209403896</v>
      </c>
      <c r="H127" s="66">
        <v>152.95020827799999</v>
      </c>
      <c r="I127" s="66">
        <v>228.95781435800001</v>
      </c>
      <c r="J127" s="66">
        <v>260.79316970000002</v>
      </c>
      <c r="K127" s="66">
        <v>147.082475708</v>
      </c>
      <c r="L127" s="66">
        <v>81.789420091400004</v>
      </c>
      <c r="M127" s="66">
        <v>102.70300967990001</v>
      </c>
      <c r="N127" s="66">
        <v>151.73724029800002</v>
      </c>
      <c r="O127" s="66">
        <v>144.05510975800001</v>
      </c>
      <c r="P127" s="66">
        <v>177.67959293700002</v>
      </c>
      <c r="Q127" s="66">
        <v>124.4606228145</v>
      </c>
      <c r="R127" s="66">
        <v>93.49961512500002</v>
      </c>
      <c r="S127" s="66">
        <v>106.13469825</v>
      </c>
      <c r="T127" s="66">
        <v>75.810498750000022</v>
      </c>
      <c r="U127" s="66">
        <v>85.91856525</v>
      </c>
      <c r="V127" s="66">
        <v>75.810498750000022</v>
      </c>
      <c r="W127" s="66">
        <v>106.13469825</v>
      </c>
      <c r="X127" s="66">
        <v>106.13469825</v>
      </c>
      <c r="Y127" s="66">
        <v>106.13469825</v>
      </c>
      <c r="Z127" s="66">
        <v>106.13469825</v>
      </c>
      <c r="AA127" s="66">
        <v>166.78309725000003</v>
      </c>
      <c r="AB127" s="66">
        <v>111.18873150000002</v>
      </c>
      <c r="AC127" s="66">
        <v>75.810498750000022</v>
      </c>
      <c r="AD127" s="66">
        <v>75.810498750000022</v>
      </c>
      <c r="AE127" s="66">
        <v>64.034601277500002</v>
      </c>
      <c r="AF127" s="66">
        <v>9.2438268142500011</v>
      </c>
      <c r="AG127" s="66">
        <v>9.2438268142500011</v>
      </c>
      <c r="AH127" s="66">
        <v>9.2438268142500011</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0.60250000000000004</v>
      </c>
      <c r="E130" s="66">
        <v>0.436</v>
      </c>
      <c r="F130" s="66">
        <v>0.31469999999999998</v>
      </c>
      <c r="G130" s="66">
        <v>0.67810000000000004</v>
      </c>
      <c r="H130" s="66">
        <v>0.85340000000000005</v>
      </c>
      <c r="I130" s="66">
        <v>0.52669999999999995</v>
      </c>
      <c r="J130" s="66">
        <v>0.75349999999999995</v>
      </c>
      <c r="K130" s="66">
        <v>0.82330000000000003</v>
      </c>
      <c r="L130" s="66">
        <v>1.0385</v>
      </c>
      <c r="M130" s="66">
        <v>1.3200000000000003</v>
      </c>
      <c r="N130" s="66">
        <v>1.07</v>
      </c>
      <c r="O130" s="66">
        <v>0.87000000000000011</v>
      </c>
      <c r="P130" s="66">
        <v>0.99</v>
      </c>
      <c r="Q130" s="66">
        <v>1.4100000000000001</v>
      </c>
      <c r="R130" s="66">
        <v>2.16</v>
      </c>
      <c r="S130" s="66">
        <v>1.6500000000000001</v>
      </c>
      <c r="T130" s="66">
        <v>1.6265000000000001</v>
      </c>
      <c r="U130" s="66">
        <v>1.5415000000000001</v>
      </c>
      <c r="V130" s="66">
        <v>1.7444999999999999</v>
      </c>
      <c r="W130" s="66">
        <v>0.95900000000000007</v>
      </c>
      <c r="X130" s="66">
        <v>1.1639999999999999</v>
      </c>
      <c r="Y130" s="66">
        <v>1.077</v>
      </c>
      <c r="Z130" s="66">
        <v>0.9395</v>
      </c>
      <c r="AA130" s="66">
        <v>0.78300000000000014</v>
      </c>
      <c r="AB130" s="66">
        <v>0.21100000000000002</v>
      </c>
      <c r="AC130" s="66">
        <v>0.17100000000000001</v>
      </c>
      <c r="AD130" s="66">
        <v>0.15000000000000002</v>
      </c>
      <c r="AE130" s="66">
        <v>0.1875</v>
      </c>
      <c r="AF130" s="66">
        <v>0.20500000000000002</v>
      </c>
      <c r="AG130" s="66">
        <v>0.2445</v>
      </c>
      <c r="AH130" s="66">
        <v>0.28800000000000003</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1.33032229805805</v>
      </c>
      <c r="E133" s="65">
        <v>1.3864886552589999</v>
      </c>
      <c r="F133" s="65">
        <v>1.4579479415927299</v>
      </c>
      <c r="G133" s="65">
        <v>1.48352423968213</v>
      </c>
      <c r="H133" s="65">
        <v>1.4646186736173801</v>
      </c>
      <c r="I133" s="65">
        <v>1.50202049412046</v>
      </c>
      <c r="J133" s="65">
        <v>1.5487679716482099</v>
      </c>
      <c r="K133" s="65">
        <v>1.56899999426435</v>
      </c>
      <c r="L133" s="65">
        <v>1.5370229668303901</v>
      </c>
      <c r="M133" s="65">
        <v>1.519061273595476</v>
      </c>
      <c r="N133" s="65">
        <v>1.5015923728936069</v>
      </c>
      <c r="O133" s="65">
        <v>1.489283880745522</v>
      </c>
      <c r="P133" s="65">
        <v>1.4992300876992761</v>
      </c>
      <c r="Q133" s="65">
        <v>1.529604394723771</v>
      </c>
      <c r="R133" s="65">
        <v>1.5551447874399711</v>
      </c>
      <c r="S133" s="65">
        <v>1.5775886741470631</v>
      </c>
      <c r="T133" s="65">
        <v>1.5957827720659181</v>
      </c>
      <c r="U133" s="65">
        <v>1.6099159389920861</v>
      </c>
      <c r="V133" s="65">
        <v>1.6361251373996462</v>
      </c>
      <c r="W133" s="65">
        <v>1.66869031033796</v>
      </c>
      <c r="X133" s="65">
        <v>1.7112281900570809</v>
      </c>
      <c r="Y133" s="65">
        <v>1.7535244528363751</v>
      </c>
      <c r="Z133" s="65">
        <v>1.7956177253960299</v>
      </c>
      <c r="AA133" s="65">
        <v>1.8100686009028659</v>
      </c>
      <c r="AB133" s="65">
        <v>1.839190215335897</v>
      </c>
      <c r="AC133" s="65">
        <v>1.864933013358107</v>
      </c>
      <c r="AD133" s="65">
        <v>1.9075394318444032</v>
      </c>
      <c r="AE133" s="65">
        <v>1.963409339152691</v>
      </c>
      <c r="AF133" s="65">
        <v>2.0100324797170859</v>
      </c>
      <c r="AG133" s="65">
        <v>2.0531932047645651</v>
      </c>
      <c r="AH133" s="65">
        <v>2.0811441792550371</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v>1.16245E-3</v>
      </c>
      <c r="P134" s="66">
        <v>2.3249E-3</v>
      </c>
      <c r="Q134" s="66">
        <v>2.8454000000000001E-3</v>
      </c>
      <c r="R134" s="66">
        <v>3.0189000000000001E-3</v>
      </c>
      <c r="S134" s="66">
        <v>3.4006000000000002E-3</v>
      </c>
      <c r="T134" s="66">
        <v>3.3311999999999999E-3</v>
      </c>
      <c r="U134" s="66">
        <v>3.5393999999999998E-3</v>
      </c>
      <c r="V134" s="66">
        <v>3.6435E-3</v>
      </c>
      <c r="W134" s="66">
        <v>4.2334E-3</v>
      </c>
      <c r="X134" s="66">
        <v>4.0946000000000003E-3</v>
      </c>
      <c r="Y134" s="66">
        <v>3.9211000000000003E-3</v>
      </c>
      <c r="Z134" s="66">
        <v>5.3438000000000001E-3</v>
      </c>
      <c r="AA134" s="66">
        <v>5.6214000000000004E-3</v>
      </c>
      <c r="AB134" s="66">
        <v>4.4069000000000001E-3</v>
      </c>
      <c r="AC134" s="66">
        <v>3.5741000000000002E-3</v>
      </c>
      <c r="AD134" s="66">
        <v>3.8517E-3</v>
      </c>
      <c r="AE134" s="66">
        <v>4.3027999999999999E-3</v>
      </c>
      <c r="AF134" s="66">
        <v>4.3027999999999999E-3</v>
      </c>
      <c r="AG134" s="66">
        <v>4.7885999999999996E-3</v>
      </c>
      <c r="AH134" s="66">
        <v>4.3375000000000002E-3</v>
      </c>
    </row>
    <row r="135" spans="1:36">
      <c r="A135" s="61"/>
      <c r="B135" s="62" t="s">
        <v>93</v>
      </c>
      <c r="C135" s="61"/>
      <c r="D135" s="66">
        <v>0.94543079778141004</v>
      </c>
      <c r="E135" s="66">
        <v>0.98538001128036401</v>
      </c>
      <c r="F135" s="66">
        <v>1.03620024046524</v>
      </c>
      <c r="G135" s="66">
        <v>1.0544136850589001</v>
      </c>
      <c r="H135" s="66">
        <v>1.0410123197630401</v>
      </c>
      <c r="I135" s="66">
        <v>1.06759523777882</v>
      </c>
      <c r="J135" s="66">
        <v>1.1007362107668299</v>
      </c>
      <c r="K135" s="66">
        <v>1.1151148339679799</v>
      </c>
      <c r="L135" s="66">
        <v>1.0923895953476299</v>
      </c>
      <c r="M135" s="66">
        <v>1.07962418353003</v>
      </c>
      <c r="N135" s="66">
        <v>1.06720946983928</v>
      </c>
      <c r="O135" s="66">
        <v>1.0576354109760799</v>
      </c>
      <c r="P135" s="66">
        <v>1.06387783763414</v>
      </c>
      <c r="Q135" s="66">
        <v>1.085095074309</v>
      </c>
      <c r="R135" s="66">
        <v>1.1031209580294601</v>
      </c>
      <c r="S135" s="66">
        <v>1.1187971642999801</v>
      </c>
      <c r="T135" s="66">
        <v>1.1317729949937001</v>
      </c>
      <c r="U135" s="66">
        <v>1.14166268217107</v>
      </c>
      <c r="V135" s="66">
        <v>1.1602146130818201</v>
      </c>
      <c r="W135" s="66">
        <v>1.1829398517021701</v>
      </c>
      <c r="X135" s="66">
        <v>1.2132752396753199</v>
      </c>
      <c r="Y135" s="66">
        <v>1.24185713701419</v>
      </c>
      <c r="Z135" s="66">
        <v>1.2707195928545401</v>
      </c>
      <c r="AA135" s="66">
        <v>1.28078462909534</v>
      </c>
      <c r="AB135" s="66">
        <v>1.30238763370975</v>
      </c>
      <c r="AC135" s="66">
        <v>1.32178124012495</v>
      </c>
      <c r="AD135" s="66">
        <v>1.3518360695966201</v>
      </c>
      <c r="AE135" s="66">
        <v>1.3911843994299999</v>
      </c>
      <c r="AF135" s="66">
        <v>1.42429030260533</v>
      </c>
      <c r="AG135" s="66">
        <v>1.4545906207657899</v>
      </c>
      <c r="AH135" s="66">
        <v>1.47475576306008</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t="s">
        <v>372</v>
      </c>
      <c r="O137" s="67" t="s">
        <v>372</v>
      </c>
      <c r="P137" s="67" t="s">
        <v>372</v>
      </c>
      <c r="Q137" s="67" t="s">
        <v>372</v>
      </c>
      <c r="R137" s="67" t="s">
        <v>372</v>
      </c>
      <c r="S137" s="67" t="s">
        <v>372</v>
      </c>
      <c r="T137" s="67" t="s">
        <v>372</v>
      </c>
      <c r="U137" s="67" t="s">
        <v>372</v>
      </c>
      <c r="V137" s="67" t="s">
        <v>372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0.94543079778141004</v>
      </c>
      <c r="E139" s="67">
        <v>0.98538001128036401</v>
      </c>
      <c r="F139" s="67">
        <v>1.03620024046524</v>
      </c>
      <c r="G139" s="67">
        <v>1.0544136850589001</v>
      </c>
      <c r="H139" s="67">
        <v>1.0410123197630401</v>
      </c>
      <c r="I139" s="67">
        <v>1.06759523777882</v>
      </c>
      <c r="J139" s="67">
        <v>1.1007362107668299</v>
      </c>
      <c r="K139" s="67">
        <v>1.1151148339679799</v>
      </c>
      <c r="L139" s="67">
        <v>1.0923895953476299</v>
      </c>
      <c r="M139" s="67">
        <v>1.07962418353003</v>
      </c>
      <c r="N139" s="67">
        <v>1.06720946983928</v>
      </c>
      <c r="O139" s="67">
        <v>1.0576354109760799</v>
      </c>
      <c r="P139" s="67">
        <v>1.06387783763414</v>
      </c>
      <c r="Q139" s="67">
        <v>1.085095074309</v>
      </c>
      <c r="R139" s="67">
        <v>1.1031209580294601</v>
      </c>
      <c r="S139" s="67">
        <v>1.1187971642999801</v>
      </c>
      <c r="T139" s="67">
        <v>1.1317729949937001</v>
      </c>
      <c r="U139" s="67">
        <v>1.14166268217107</v>
      </c>
      <c r="V139" s="67">
        <v>1.1602146130818201</v>
      </c>
      <c r="W139" s="67">
        <v>1.1829398517021701</v>
      </c>
      <c r="X139" s="67">
        <v>1.2132752396753199</v>
      </c>
      <c r="Y139" s="67">
        <v>1.24185713701419</v>
      </c>
      <c r="Z139" s="67">
        <v>1.2707195928545401</v>
      </c>
      <c r="AA139" s="67">
        <v>1.28078462909534</v>
      </c>
      <c r="AB139" s="67">
        <v>1.30238763370975</v>
      </c>
      <c r="AC139" s="67">
        <v>1.32178124012495</v>
      </c>
      <c r="AD139" s="67">
        <v>1.3518360695966201</v>
      </c>
      <c r="AE139" s="67">
        <v>1.3911843994299999</v>
      </c>
      <c r="AF139" s="67">
        <v>1.42429030260533</v>
      </c>
      <c r="AG139" s="67">
        <v>1.4545906207657899</v>
      </c>
      <c r="AH139" s="67">
        <v>1.47475576306008</v>
      </c>
    </row>
    <row r="140" spans="1:36">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v>0.38489150027663599</v>
      </c>
      <c r="E142" s="66">
        <v>0.40110864397863299</v>
      </c>
      <c r="F142" s="66">
        <v>0.42174770112749399</v>
      </c>
      <c r="G142" s="66">
        <v>0.429110554623225</v>
      </c>
      <c r="H142" s="66">
        <v>0.42360635385433898</v>
      </c>
      <c r="I142" s="66">
        <v>0.43442525634164297</v>
      </c>
      <c r="J142" s="66">
        <v>0.44803176088138402</v>
      </c>
      <c r="K142" s="66">
        <v>0.453885160296366</v>
      </c>
      <c r="L142" s="66">
        <v>0.444633371482758</v>
      </c>
      <c r="M142" s="66">
        <v>0.43943709006544601</v>
      </c>
      <c r="N142" s="66">
        <v>0.43438290305432697</v>
      </c>
      <c r="O142" s="66">
        <v>0.43048601976944201</v>
      </c>
      <c r="P142" s="66">
        <v>0.43302735006513599</v>
      </c>
      <c r="Q142" s="66">
        <v>0.44166392041477098</v>
      </c>
      <c r="R142" s="66">
        <v>0.44900492941051101</v>
      </c>
      <c r="S142" s="66">
        <v>0.45539090984708303</v>
      </c>
      <c r="T142" s="66">
        <v>0.46067857707221799</v>
      </c>
      <c r="U142" s="66">
        <v>0.46471385682101601</v>
      </c>
      <c r="V142" s="66">
        <v>0.47226702431782602</v>
      </c>
      <c r="W142" s="66">
        <v>0.48151705863578997</v>
      </c>
      <c r="X142" s="66">
        <v>0.49385835038176101</v>
      </c>
      <c r="Y142" s="66">
        <v>0.50774621582218504</v>
      </c>
      <c r="Z142" s="66">
        <v>0.51955433254148997</v>
      </c>
      <c r="AA142" s="66">
        <v>0.52366257180752596</v>
      </c>
      <c r="AB142" s="66">
        <v>0.53239568162614703</v>
      </c>
      <c r="AC142" s="66">
        <v>0.53957767323315697</v>
      </c>
      <c r="AD142" s="66">
        <v>0.55185166224778304</v>
      </c>
      <c r="AE142" s="66">
        <v>0.56792213972269101</v>
      </c>
      <c r="AF142" s="66">
        <v>0.58143937711175597</v>
      </c>
      <c r="AG142" s="66">
        <v>0.59381398399877505</v>
      </c>
      <c r="AH142" s="66">
        <v>0.60205091619495699</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v>0.38489150027663599</v>
      </c>
      <c r="E144" s="67">
        <v>0.40110864397863299</v>
      </c>
      <c r="F144" s="67">
        <v>0.42174770112749399</v>
      </c>
      <c r="G144" s="67">
        <v>0.429110554623225</v>
      </c>
      <c r="H144" s="67">
        <v>0.42360635385433898</v>
      </c>
      <c r="I144" s="67">
        <v>0.43442525634164297</v>
      </c>
      <c r="J144" s="67">
        <v>0.44803176088138402</v>
      </c>
      <c r="K144" s="67">
        <v>0.453885160296366</v>
      </c>
      <c r="L144" s="67">
        <v>0.444633371482758</v>
      </c>
      <c r="M144" s="67">
        <v>0.43943709006544601</v>
      </c>
      <c r="N144" s="67">
        <v>0.43438290305432697</v>
      </c>
      <c r="O144" s="67">
        <v>0.43048601976944201</v>
      </c>
      <c r="P144" s="67">
        <v>0.43302735006513599</v>
      </c>
      <c r="Q144" s="67">
        <v>0.44166392041477098</v>
      </c>
      <c r="R144" s="67">
        <v>0.44900492941051101</v>
      </c>
      <c r="S144" s="67">
        <v>0.45539090984708303</v>
      </c>
      <c r="T144" s="67">
        <v>0.46067857707221799</v>
      </c>
      <c r="U144" s="67">
        <v>0.46471385682101601</v>
      </c>
      <c r="V144" s="67">
        <v>0.47226702431782602</v>
      </c>
      <c r="W144" s="67">
        <v>0.48151705863578997</v>
      </c>
      <c r="X144" s="67">
        <v>0.49385835038176101</v>
      </c>
      <c r="Y144" s="67">
        <v>0.50774621582218504</v>
      </c>
      <c r="Z144" s="67">
        <v>0.51955433254148997</v>
      </c>
      <c r="AA144" s="67">
        <v>0.52366257180752596</v>
      </c>
      <c r="AB144" s="67">
        <v>0.53239568162614703</v>
      </c>
      <c r="AC144" s="67">
        <v>0.53957767323315697</v>
      </c>
      <c r="AD144" s="67">
        <v>0.55185166224778304</v>
      </c>
      <c r="AE144" s="67">
        <v>0.56792213972269101</v>
      </c>
      <c r="AF144" s="67">
        <v>0.58143937711175597</v>
      </c>
      <c r="AG144" s="67">
        <v>0.59381398399877505</v>
      </c>
      <c r="AH144" s="67">
        <v>0.60205091619495699</v>
      </c>
    </row>
    <row r="145" spans="1:34">
      <c r="A145" s="8"/>
      <c r="B145" s="8"/>
      <c r="C145" s="9" t="s">
        <v>355</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v>3566.2953355293598</v>
      </c>
      <c r="E153" s="65">
        <v>3017.7191783240901</v>
      </c>
      <c r="F153" s="65">
        <v>2666.9029331444399</v>
      </c>
      <c r="G153" s="65">
        <v>2326.8855971011199</v>
      </c>
      <c r="H153" s="65">
        <v>2787.3810388949701</v>
      </c>
      <c r="I153" s="65">
        <v>2910.37100651531</v>
      </c>
      <c r="J153" s="65">
        <v>2685.0747190953898</v>
      </c>
      <c r="K153" s="65">
        <v>2438.3682254076698</v>
      </c>
      <c r="L153" s="65">
        <v>2030.9781386079101</v>
      </c>
      <c r="M153" s="65">
        <v>2060.1482993177838</v>
      </c>
      <c r="N153" s="65">
        <v>2006.7967783114782</v>
      </c>
      <c r="O153" s="65">
        <v>2146.6430075710605</v>
      </c>
      <c r="P153" s="65">
        <v>2720.9788814414942</v>
      </c>
      <c r="Q153" s="65">
        <v>2347.8369590505463</v>
      </c>
      <c r="R153" s="65">
        <v>2526.3566467797159</v>
      </c>
      <c r="S153" s="65">
        <v>2468.9694566948824</v>
      </c>
      <c r="T153" s="65">
        <v>2800.7866133774264</v>
      </c>
      <c r="U153" s="65">
        <v>2606.6856063417804</v>
      </c>
      <c r="V153" s="65">
        <v>2382.0712168631489</v>
      </c>
      <c r="W153" s="65">
        <v>2652.8917972149748</v>
      </c>
      <c r="X153" s="65">
        <v>3577.4575535577442</v>
      </c>
      <c r="Y153" s="65">
        <v>2300.4851418609874</v>
      </c>
      <c r="Z153" s="65">
        <v>2138.9820607188085</v>
      </c>
      <c r="AA153" s="65">
        <v>2265.982000083035</v>
      </c>
      <c r="AB153" s="65">
        <v>2155.9307183048718</v>
      </c>
      <c r="AC153" s="65">
        <v>2186.0325324508876</v>
      </c>
      <c r="AD153" s="65">
        <v>2272.214695146617</v>
      </c>
      <c r="AE153" s="65">
        <v>2300.6123936603535</v>
      </c>
      <c r="AF153" s="65">
        <v>2339.4158327384703</v>
      </c>
      <c r="AG153" s="65">
        <v>2376.9638368472006</v>
      </c>
      <c r="AH153" s="65">
        <v>2031.0195386719317</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v>2043.61663249446</v>
      </c>
      <c r="E155" s="66">
        <v>1626.4350561373401</v>
      </c>
      <c r="F155" s="66">
        <v>1209.2043064757599</v>
      </c>
      <c r="G155" s="66">
        <v>792.03082424691104</v>
      </c>
      <c r="H155" s="66">
        <v>1192.3953392666201</v>
      </c>
      <c r="I155" s="66">
        <v>1189.3560452809199</v>
      </c>
      <c r="J155" s="66">
        <v>1056.24224395481</v>
      </c>
      <c r="K155" s="66">
        <v>790.805034660557</v>
      </c>
      <c r="L155" s="66">
        <v>197.22515713078599</v>
      </c>
      <c r="M155" s="66">
        <v>317.18647314360186</v>
      </c>
      <c r="N155" s="66">
        <v>237.40207626066299</v>
      </c>
      <c r="O155" s="66">
        <v>328.77744506168932</v>
      </c>
      <c r="P155" s="66">
        <v>785.76915980878528</v>
      </c>
      <c r="Q155" s="66">
        <v>375.86405012667569</v>
      </c>
      <c r="R155" s="66">
        <v>497.83334907624715</v>
      </c>
      <c r="S155" s="66">
        <v>558.12994739092176</v>
      </c>
      <c r="T155" s="66">
        <v>888.82720535817327</v>
      </c>
      <c r="U155" s="66">
        <v>647.35136657645694</v>
      </c>
      <c r="V155" s="66">
        <v>607.2921193013816</v>
      </c>
      <c r="W155" s="66">
        <v>803.66222363424788</v>
      </c>
      <c r="X155" s="66">
        <v>1599.0213254276105</v>
      </c>
      <c r="Y155" s="66">
        <v>386.73188079621821</v>
      </c>
      <c r="Z155" s="66">
        <v>166.80895569588068</v>
      </c>
      <c r="AA155" s="66">
        <v>164.17465283517203</v>
      </c>
      <c r="AB155" s="66">
        <v>164.85981169814647</v>
      </c>
      <c r="AC155" s="66">
        <v>162.95020158431265</v>
      </c>
      <c r="AD155" s="66">
        <v>165.18514106488573</v>
      </c>
      <c r="AE155" s="66">
        <v>164.75570884469158</v>
      </c>
      <c r="AF155" s="66">
        <v>171.39749524520346</v>
      </c>
      <c r="AG155" s="66">
        <v>166.36192939111379</v>
      </c>
      <c r="AH155" s="66">
        <v>176.29078802948379</v>
      </c>
    </row>
    <row r="156" spans="1:34">
      <c r="A156" s="61"/>
      <c r="B156" s="62" t="s">
        <v>106</v>
      </c>
      <c r="C156" s="61"/>
      <c r="D156" s="66">
        <v>12.9131285643615</v>
      </c>
      <c r="E156" s="66">
        <v>9.3399751376126101</v>
      </c>
      <c r="F156" s="66">
        <v>12.037761332467401</v>
      </c>
      <c r="G156" s="66">
        <v>17.012299847807601</v>
      </c>
      <c r="H156" s="66">
        <v>13.469845504733099</v>
      </c>
      <c r="I156" s="66">
        <v>14.5056747364904</v>
      </c>
      <c r="J156" s="66">
        <v>13.411943136529199</v>
      </c>
      <c r="K156" s="66">
        <v>10.905190578189201</v>
      </c>
      <c r="L156" s="66">
        <v>28.582261929961401</v>
      </c>
      <c r="M156" s="66">
        <v>14.605597688762799</v>
      </c>
      <c r="N156" s="66">
        <v>12.6738678451713</v>
      </c>
      <c r="O156" s="66">
        <v>15.422888901648699</v>
      </c>
      <c r="P156" s="66">
        <v>15.2176480129036</v>
      </c>
      <c r="Q156" s="66">
        <v>13.9591099316256</v>
      </c>
      <c r="R156" s="66">
        <v>15.0358242875482</v>
      </c>
      <c r="S156" s="66">
        <v>9.7912970578636909</v>
      </c>
      <c r="T156" s="66">
        <v>14.374572601712099</v>
      </c>
      <c r="U156" s="66">
        <v>9.0483913022153803</v>
      </c>
      <c r="V156" s="66">
        <v>8.8389636288748807</v>
      </c>
      <c r="W156" s="66">
        <v>10.0773965598865</v>
      </c>
      <c r="X156" s="66">
        <v>12.840254074984101</v>
      </c>
      <c r="Y156" s="66">
        <v>8.8543111844242599</v>
      </c>
      <c r="Z156" s="66">
        <v>10.917753191375301</v>
      </c>
      <c r="AA156" s="66">
        <v>13.052138927088301</v>
      </c>
      <c r="AB156" s="66">
        <v>11.118894744417</v>
      </c>
      <c r="AC156" s="66">
        <v>10.9968014240124</v>
      </c>
      <c r="AD156" s="66">
        <v>12.825040800298201</v>
      </c>
      <c r="AE156" s="66">
        <v>12.5455982147275</v>
      </c>
      <c r="AF156" s="66">
        <v>13.671919765108999</v>
      </c>
      <c r="AG156" s="66">
        <v>15.025525973840701</v>
      </c>
      <c r="AH156" s="66">
        <v>13.5945104744888</v>
      </c>
    </row>
    <row r="157" spans="1:34">
      <c r="A157" s="61"/>
      <c r="B157" s="62" t="s">
        <v>107</v>
      </c>
      <c r="C157" s="61"/>
      <c r="D157" s="66">
        <v>227.694080470541</v>
      </c>
      <c r="E157" s="66">
        <v>215.49659504913399</v>
      </c>
      <c r="F157" s="66">
        <v>229.786334336208</v>
      </c>
      <c r="G157" s="66">
        <v>237.54572500639699</v>
      </c>
      <c r="H157" s="66">
        <v>243.57160112361899</v>
      </c>
      <c r="I157" s="66">
        <v>257.28949549789598</v>
      </c>
      <c r="J157" s="66">
        <v>110.902456004052</v>
      </c>
      <c r="K157" s="66">
        <v>86.778418168924205</v>
      </c>
      <c r="L157" s="66">
        <v>92.273940547159896</v>
      </c>
      <c r="M157" s="66">
        <v>93.024230485419238</v>
      </c>
      <c r="N157" s="66">
        <v>97.770176205643864</v>
      </c>
      <c r="O157" s="66">
        <v>98.252136607722576</v>
      </c>
      <c r="P157" s="66">
        <v>102.89148861980557</v>
      </c>
      <c r="Q157" s="66">
        <v>100.02521799224451</v>
      </c>
      <c r="R157" s="66">
        <v>100.09564441592032</v>
      </c>
      <c r="S157" s="66">
        <v>99.807966246096868</v>
      </c>
      <c r="T157" s="66">
        <v>103.46090241754096</v>
      </c>
      <c r="U157" s="66">
        <v>107.38155246310792</v>
      </c>
      <c r="V157" s="66">
        <v>104.50386993289256</v>
      </c>
      <c r="W157" s="66">
        <v>106.51807702084039</v>
      </c>
      <c r="X157" s="66">
        <v>114.14450805514934</v>
      </c>
      <c r="Y157" s="66">
        <v>114.95883888034496</v>
      </c>
      <c r="Z157" s="66">
        <v>112.31362183155261</v>
      </c>
      <c r="AA157" s="66">
        <v>117.73648232077471</v>
      </c>
      <c r="AB157" s="66">
        <v>116.47455186230815</v>
      </c>
      <c r="AC157" s="66">
        <v>120.43709644256279</v>
      </c>
      <c r="AD157" s="66">
        <v>122.99233028143263</v>
      </c>
      <c r="AE157" s="66">
        <v>123.45683160093422</v>
      </c>
      <c r="AF157" s="66">
        <v>128.27282472815767</v>
      </c>
      <c r="AG157" s="66">
        <v>127.99866348224597</v>
      </c>
      <c r="AH157" s="66">
        <v>106.6852981679592</v>
      </c>
    </row>
    <row r="158" spans="1:34">
      <c r="A158" s="61"/>
      <c r="B158" s="62" t="s">
        <v>108</v>
      </c>
      <c r="C158" s="61"/>
      <c r="D158" s="66">
        <v>1282.071494</v>
      </c>
      <c r="E158" s="66">
        <v>1166.4475520000001</v>
      </c>
      <c r="F158" s="66">
        <v>1215.8745309999999</v>
      </c>
      <c r="G158" s="66">
        <v>1280.296748</v>
      </c>
      <c r="H158" s="66">
        <v>1337.9442529999999</v>
      </c>
      <c r="I158" s="66">
        <v>1449.219791</v>
      </c>
      <c r="J158" s="66">
        <v>1504.5180760000001</v>
      </c>
      <c r="K158" s="66">
        <v>1549.879582</v>
      </c>
      <c r="L158" s="66">
        <v>1712.8967789999999</v>
      </c>
      <c r="M158" s="66">
        <v>1635.3319980000001</v>
      </c>
      <c r="N158" s="66">
        <v>1658.950658</v>
      </c>
      <c r="O158" s="66">
        <v>1704.1905369999999</v>
      </c>
      <c r="P158" s="66">
        <v>1817.1005849999999</v>
      </c>
      <c r="Q158" s="66">
        <v>1857.9885810000001</v>
      </c>
      <c r="R158" s="66">
        <v>1913.3918289999999</v>
      </c>
      <c r="S158" s="66">
        <v>1801.2402460000001</v>
      </c>
      <c r="T158" s="66">
        <v>1794.1239330000001</v>
      </c>
      <c r="U158" s="66">
        <v>1842.9042959999999</v>
      </c>
      <c r="V158" s="66">
        <v>1661.4362639999999</v>
      </c>
      <c r="W158" s="66">
        <v>1732.6341</v>
      </c>
      <c r="X158" s="66">
        <v>1851.451466</v>
      </c>
      <c r="Y158" s="66">
        <v>1789.9401109999999</v>
      </c>
      <c r="Z158" s="66">
        <v>1848.94173</v>
      </c>
      <c r="AA158" s="66">
        <v>1971.018726</v>
      </c>
      <c r="AB158" s="66">
        <v>1863.4774600000001</v>
      </c>
      <c r="AC158" s="66">
        <v>1891.6484330000001</v>
      </c>
      <c r="AD158" s="66">
        <v>1971.2121830000001</v>
      </c>
      <c r="AE158" s="66">
        <v>1999.854255</v>
      </c>
      <c r="AF158" s="66">
        <v>2026.0735930000001</v>
      </c>
      <c r="AG158" s="66">
        <v>2067.577718</v>
      </c>
      <c r="AH158" s="66">
        <v>1734.448942</v>
      </c>
    </row>
    <row r="159" spans="1:34">
      <c r="A159" s="1" t="s">
        <v>155</v>
      </c>
      <c r="B159" s="1"/>
      <c r="C159" s="1"/>
      <c r="D159" s="68">
        <v>1.2674240970749999</v>
      </c>
      <c r="E159" s="68">
        <v>1.4343276818749999</v>
      </c>
      <c r="F159" s="68">
        <v>1.3717388375749999</v>
      </c>
      <c r="G159" s="68">
        <v>1.40824899675</v>
      </c>
      <c r="H159" s="68">
        <v>1.3978175227</v>
      </c>
      <c r="I159" s="68">
        <v>1.5386424223749999</v>
      </c>
      <c r="J159" s="68">
        <v>1.5699368445249999</v>
      </c>
      <c r="K159" s="68">
        <v>1.3821703116249999</v>
      </c>
      <c r="L159" s="68">
        <v>1.24134541195</v>
      </c>
      <c r="M159" s="68">
        <v>1.0014215088</v>
      </c>
      <c r="N159" s="68">
        <v>1.05357887905</v>
      </c>
      <c r="O159" s="68">
        <v>0.82930218697499991</v>
      </c>
      <c r="P159" s="68">
        <v>1.0848733012</v>
      </c>
      <c r="Q159" s="68">
        <v>1.0587946160749999</v>
      </c>
      <c r="R159" s="68">
        <v>1.05357887905</v>
      </c>
      <c r="S159" s="68">
        <v>1.05357887905</v>
      </c>
      <c r="T159" s="68">
        <v>1.1265991974</v>
      </c>
      <c r="U159" s="68">
        <v>1.1265991974</v>
      </c>
      <c r="V159" s="68">
        <v>1.1683250936</v>
      </c>
      <c r="W159" s="68">
        <v>1.1683250936</v>
      </c>
      <c r="X159" s="68">
        <v>1.1683250936</v>
      </c>
      <c r="Y159" s="68">
        <v>1.1683250936</v>
      </c>
      <c r="Z159" s="68">
        <v>1.51256373725</v>
      </c>
      <c r="AA159" s="68">
        <v>1.44997489295</v>
      </c>
      <c r="AB159" s="68">
        <v>1.4395434189</v>
      </c>
      <c r="AC159" s="68">
        <v>1.3091499932749999</v>
      </c>
      <c r="AD159" s="68">
        <v>1.0483631420249999</v>
      </c>
      <c r="AE159" s="68">
        <v>1.0483631420249999</v>
      </c>
      <c r="AF159" s="68">
        <v>4.0563631420249999</v>
      </c>
      <c r="AG159" s="68">
        <v>1.0483631420249999</v>
      </c>
      <c r="AH159" s="68">
        <v>1.0483631420249999</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v>3.008</v>
      </c>
      <c r="AG160" s="66" t="s">
        <v>372</v>
      </c>
      <c r="AH160" s="66" t="s">
        <v>372</v>
      </c>
    </row>
    <row r="161" spans="1:34">
      <c r="A161" s="61"/>
      <c r="B161" s="62" t="s">
        <v>110</v>
      </c>
      <c r="C161" s="61"/>
      <c r="D161" s="66">
        <v>1.2674240970749999</v>
      </c>
      <c r="E161" s="66">
        <v>1.4343276818749999</v>
      </c>
      <c r="F161" s="66">
        <v>1.3717388375749999</v>
      </c>
      <c r="G161" s="66">
        <v>1.40824899675</v>
      </c>
      <c r="H161" s="66">
        <v>1.3978175227</v>
      </c>
      <c r="I161" s="66">
        <v>1.5386424223749999</v>
      </c>
      <c r="J161" s="66">
        <v>1.5699368445249999</v>
      </c>
      <c r="K161" s="66">
        <v>1.3821703116249999</v>
      </c>
      <c r="L161" s="66">
        <v>1.24134541195</v>
      </c>
      <c r="M161" s="66">
        <v>1.0014215088</v>
      </c>
      <c r="N161" s="66">
        <v>1.05357887905</v>
      </c>
      <c r="O161" s="66">
        <v>0.82930218697499991</v>
      </c>
      <c r="P161" s="66">
        <v>1.0848733012</v>
      </c>
      <c r="Q161" s="66">
        <v>1.0587946160749999</v>
      </c>
      <c r="R161" s="66">
        <v>1.05357887905</v>
      </c>
      <c r="S161" s="66">
        <v>1.05357887905</v>
      </c>
      <c r="T161" s="66">
        <v>1.1265991974</v>
      </c>
      <c r="U161" s="66">
        <v>1.1265991974</v>
      </c>
      <c r="V161" s="66">
        <v>1.1683250936</v>
      </c>
      <c r="W161" s="66">
        <v>1.1683250936</v>
      </c>
      <c r="X161" s="66">
        <v>1.1683250936</v>
      </c>
      <c r="Y161" s="66">
        <v>1.1683250936</v>
      </c>
      <c r="Z161" s="66">
        <v>1.51256373725</v>
      </c>
      <c r="AA161" s="66">
        <v>1.44997489295</v>
      </c>
      <c r="AB161" s="66">
        <v>1.4395434189</v>
      </c>
      <c r="AC161" s="66">
        <v>1.3091499932749999</v>
      </c>
      <c r="AD161" s="66">
        <v>1.0483631420249999</v>
      </c>
      <c r="AE161" s="66">
        <v>1.0483631420249999</v>
      </c>
      <c r="AF161" s="66">
        <v>1.0483631420249999</v>
      </c>
      <c r="AG161" s="66">
        <v>1.0483631420249999</v>
      </c>
      <c r="AH161" s="66">
        <v>1.0483631420249999</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0.688490659969478</v>
      </c>
      <c r="E172" s="66">
        <v>0.70211696446183403</v>
      </c>
      <c r="F172" s="66">
        <v>0.67671640213927298</v>
      </c>
      <c r="G172" s="66">
        <v>0.60835680341728804</v>
      </c>
      <c r="H172" s="66">
        <v>0.63442604593789997</v>
      </c>
      <c r="I172" s="66">
        <v>0.66482477443017596</v>
      </c>
      <c r="J172" s="66">
        <v>1.5449377264499999</v>
      </c>
      <c r="K172" s="66">
        <v>0.83262420799158399</v>
      </c>
      <c r="L172" s="66">
        <v>1.4192569807633899</v>
      </c>
      <c r="M172" s="66">
        <v>1.5586726615582649</v>
      </c>
      <c r="N172" s="66">
        <v>1.7235936048607428</v>
      </c>
      <c r="O172" s="66">
        <v>1.5793777523648553</v>
      </c>
      <c r="P172" s="66">
        <v>1.8858079248974464</v>
      </c>
      <c r="Q172" s="66">
        <v>1.6602578321651933</v>
      </c>
      <c r="R172" s="66">
        <v>2.0284735977672419</v>
      </c>
      <c r="S172" s="66">
        <v>1.8389513182784607</v>
      </c>
      <c r="T172" s="66">
        <v>1.7522761352332017</v>
      </c>
      <c r="U172" s="66">
        <v>1.8786897298349154</v>
      </c>
      <c r="V172" s="66">
        <v>1.5769295081127217</v>
      </c>
      <c r="W172" s="66">
        <v>1.5284443503191014</v>
      </c>
      <c r="X172" s="66">
        <v>1.8734176589893512</v>
      </c>
      <c r="Y172" s="66">
        <v>1.6660373051723736</v>
      </c>
      <c r="Z172" s="66">
        <v>1.7655644587166459</v>
      </c>
      <c r="AA172" s="66">
        <v>1.6431887348998064</v>
      </c>
      <c r="AB172" s="66">
        <v>1.478617040897146</v>
      </c>
      <c r="AC172" s="66">
        <v>1.2814409583295008</v>
      </c>
      <c r="AD172" s="66">
        <v>1.2379845126619475</v>
      </c>
      <c r="AE172" s="66">
        <v>1.3130542171255959</v>
      </c>
      <c r="AF172" s="66">
        <v>1.5311245642058395</v>
      </c>
      <c r="AG172" s="66">
        <v>1.5289814652946012</v>
      </c>
      <c r="AH172" s="66">
        <v>0.79943397327613286</v>
      </c>
    </row>
    <row r="173" spans="1:34">
      <c r="A173" s="61"/>
      <c r="B173" s="62" t="s">
        <v>314</v>
      </c>
      <c r="C173" s="61"/>
      <c r="D173" s="66">
        <v>5.7709740045080199E-2</v>
      </c>
      <c r="E173" s="66">
        <v>0.17512347935043701</v>
      </c>
      <c r="F173" s="66">
        <v>1.9431374308657899E-2</v>
      </c>
      <c r="G173" s="66">
        <v>2.1420173903556199E-2</v>
      </c>
      <c r="H173" s="66">
        <v>5.4399112881509497E-2</v>
      </c>
      <c r="I173" s="66">
        <v>3.05843065018509E-2</v>
      </c>
      <c r="J173" s="66">
        <v>2.8300566286397599E-2</v>
      </c>
      <c r="K173" s="66">
        <v>8.6212934714842801E-2</v>
      </c>
      <c r="L173" s="66">
        <v>8.5657484146094906E-2</v>
      </c>
      <c r="M173" s="66">
        <v>0.1112869579130754</v>
      </c>
      <c r="N173" s="66">
        <v>0.28900046184243045</v>
      </c>
      <c r="O173" s="66">
        <v>0.25086051932069869</v>
      </c>
      <c r="P173" s="66">
        <v>0.21435675303427995</v>
      </c>
      <c r="Q173" s="66">
        <v>0.15703278045874727</v>
      </c>
      <c r="R173" s="66">
        <v>0.14749007490069921</v>
      </c>
      <c r="S173" s="66">
        <v>0.19139158719026544</v>
      </c>
      <c r="T173" s="66">
        <v>0.15767377991584927</v>
      </c>
      <c r="U173" s="66">
        <v>0.17859457701658404</v>
      </c>
      <c r="V173" s="66">
        <v>0.12353087741358947</v>
      </c>
      <c r="W173" s="66">
        <v>0.11606539161988808</v>
      </c>
      <c r="X173" s="66">
        <v>0.14943111236880796</v>
      </c>
      <c r="Y173" s="66">
        <v>0.17461173184251305</v>
      </c>
      <c r="Z173" s="66">
        <v>0.20810987578021778</v>
      </c>
      <c r="AA173" s="66">
        <v>0.2154348528751879</v>
      </c>
      <c r="AB173" s="66">
        <v>0.22460433074579125</v>
      </c>
      <c r="AC173" s="66">
        <v>0.25506898955134327</v>
      </c>
      <c r="AD173" s="66">
        <v>0.2345804230028137</v>
      </c>
      <c r="AE173" s="66">
        <v>0.28843136284196969</v>
      </c>
      <c r="AF173" s="66">
        <v>0.23962302807010172</v>
      </c>
      <c r="AG173" s="66">
        <v>0.20670667968521406</v>
      </c>
      <c r="AH173" s="66">
        <v>3.6942068555179952E-2</v>
      </c>
    </row>
    <row r="174" spans="1:34">
      <c r="A174" s="61"/>
      <c r="B174" s="62" t="s">
        <v>316</v>
      </c>
      <c r="C174" s="61"/>
      <c r="D174" s="66">
        <v>1.51458073075876</v>
      </c>
      <c r="E174" s="66">
        <v>2.29787229903138</v>
      </c>
      <c r="F174" s="66">
        <v>3.0917839844690498</v>
      </c>
      <c r="G174" s="66">
        <v>3.89543211264</v>
      </c>
      <c r="H174" s="66">
        <v>4.7080284012310898</v>
      </c>
      <c r="I174" s="66">
        <v>5.5288674263961797</v>
      </c>
      <c r="J174" s="66">
        <v>5.3269443899990003</v>
      </c>
      <c r="K174" s="66">
        <v>5.1243470642208697</v>
      </c>
      <c r="L174" s="66">
        <v>4.9211362714482902</v>
      </c>
      <c r="M174" s="66">
        <v>4.7173657325089939</v>
      </c>
      <c r="N174" s="66">
        <v>4.5130830737391499</v>
      </c>
      <c r="O174" s="66">
        <v>4.336592420275573</v>
      </c>
      <c r="P174" s="66">
        <v>4.1609790713743351</v>
      </c>
      <c r="Q174" s="66">
        <v>3.9861689733692867</v>
      </c>
      <c r="R174" s="66">
        <v>3.8120961790416104</v>
      </c>
      <c r="S174" s="66">
        <v>3.6387017679299478</v>
      </c>
      <c r="T174" s="66">
        <v>3.3117722214662231</v>
      </c>
      <c r="U174" s="66">
        <v>2.9825840325755393</v>
      </c>
      <c r="V174" s="66">
        <v>2.6508920949113892</v>
      </c>
      <c r="W174" s="66">
        <v>2.3164145060663932</v>
      </c>
      <c r="X174" s="66">
        <v>1.9788253934095048</v>
      </c>
      <c r="Y174" s="66">
        <v>1.6240590643805368</v>
      </c>
      <c r="Z174" s="66">
        <v>1.2680023785744763</v>
      </c>
      <c r="AA174" s="66">
        <v>0.91033862146860722</v>
      </c>
      <c r="AB174" s="66">
        <v>0.55063819384965662</v>
      </c>
      <c r="AC174" s="66">
        <v>0.26009348217239603</v>
      </c>
      <c r="AD174" s="66">
        <v>3.162220503093959</v>
      </c>
      <c r="AE174" s="66">
        <v>0.40355911546725887</v>
      </c>
      <c r="AF174" s="66">
        <v>6.7030737235016843E-3</v>
      </c>
      <c r="AG174" s="66">
        <v>8.0846523956224325E-2</v>
      </c>
      <c r="AH174" s="66">
        <v>0.18375655502367036</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63" priority="1" stopIfTrue="1" operator="greaterThanOrEqual">
      <formula>10</formula>
    </cfRule>
    <cfRule type="cellIs" dxfId="62" priority="2" stopIfTrue="1" operator="greaterThanOrEqual">
      <formula>1</formula>
    </cfRule>
    <cfRule type="cellIs" dxfId="61" priority="3" stopIfTrue="1" operator="greaterThan">
      <formula>0</formula>
    </cfRule>
    <cfRule type="cellIs" dxfId="60" priority="4" stopIfTrue="1" operator="equal">
      <formula>0</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ht="15" customHeight="1">
      <c r="D3" s="124" t="s">
        <v>328</v>
      </c>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5"/>
    </row>
    <row r="4" spans="1:47" ht="15.75" thickBot="1">
      <c r="A4" s="60" t="s">
        <v>111</v>
      </c>
      <c r="B4" s="60"/>
      <c r="C4" s="60"/>
      <c r="D4" s="64">
        <v>639.17547474853404</v>
      </c>
      <c r="E4" s="64">
        <v>893.98709346019302</v>
      </c>
      <c r="F4" s="64">
        <v>1000.44067839402</v>
      </c>
      <c r="G4" s="64">
        <v>1343.2349225978101</v>
      </c>
      <c r="H4" s="64">
        <v>1113.28445398863</v>
      </c>
      <c r="I4" s="64">
        <v>1006.0604998648</v>
      </c>
      <c r="J4" s="64">
        <v>837.90613040289395</v>
      </c>
      <c r="K4" s="64">
        <v>1060.37396361576</v>
      </c>
      <c r="L4" s="64">
        <v>981.66285639883097</v>
      </c>
      <c r="M4" s="64">
        <v>881.68272197186525</v>
      </c>
      <c r="N4" s="64">
        <v>486.43517356384132</v>
      </c>
      <c r="O4" s="64">
        <v>475.00212283859116</v>
      </c>
      <c r="P4" s="64">
        <v>1316.6655672378333</v>
      </c>
      <c r="Q4" s="64">
        <v>1069.7494422065843</v>
      </c>
      <c r="R4" s="64">
        <v>1067.5953058912553</v>
      </c>
      <c r="S4" s="64">
        <v>1291.9351449053941</v>
      </c>
      <c r="T4" s="64">
        <v>1482.1509227742088</v>
      </c>
      <c r="U4" s="64">
        <v>1215.1229384157091</v>
      </c>
      <c r="V4" s="64">
        <v>969.73789022164715</v>
      </c>
      <c r="W4" s="64">
        <v>869.20079674190788</v>
      </c>
      <c r="X4" s="64">
        <v>860.74757613352233</v>
      </c>
      <c r="Y4" s="64">
        <v>828.44545073013819</v>
      </c>
      <c r="Z4" s="64">
        <v>796.22013456897264</v>
      </c>
      <c r="AA4" s="64">
        <v>69.699217323877576</v>
      </c>
      <c r="AB4" s="64">
        <v>18.411222636115955</v>
      </c>
      <c r="AC4" s="64">
        <v>12.373296739452616</v>
      </c>
      <c r="AD4" s="64">
        <v>28.750122692645668</v>
      </c>
      <c r="AE4" s="64">
        <v>10.385481685153481</v>
      </c>
      <c r="AF4" s="64">
        <v>6.3155423108162916</v>
      </c>
      <c r="AG4" s="64">
        <v>6.0920280768719648</v>
      </c>
      <c r="AH4" s="64">
        <v>8.4194203606445921</v>
      </c>
    </row>
    <row r="5" spans="1:47" ht="15.75" thickTop="1">
      <c r="A5" s="4" t="s">
        <v>158</v>
      </c>
      <c r="B5" s="4"/>
      <c r="C5" s="4"/>
      <c r="D5" s="65">
        <v>2.1439280571428601</v>
      </c>
      <c r="E5" s="65">
        <v>2.8004738914285698</v>
      </c>
      <c r="F5" s="65">
        <v>2.4570340971428601</v>
      </c>
      <c r="G5" s="65">
        <v>3.1721909142857099</v>
      </c>
      <c r="H5" s="65">
        <v>2.8883903657142902</v>
      </c>
      <c r="I5" s="65">
        <v>4.1814309085714303</v>
      </c>
      <c r="J5" s="65" t="s">
        <v>372</v>
      </c>
      <c r="K5" s="65" t="s">
        <v>372</v>
      </c>
      <c r="L5" s="65" t="s">
        <v>372</v>
      </c>
      <c r="M5" s="65" t="s">
        <v>372</v>
      </c>
      <c r="N5" s="65" t="s">
        <v>372</v>
      </c>
      <c r="O5" s="65" t="s">
        <v>372</v>
      </c>
      <c r="P5" s="65" t="s">
        <v>372</v>
      </c>
      <c r="Q5" s="65" t="s">
        <v>372</v>
      </c>
      <c r="R5" s="65" t="s">
        <v>372</v>
      </c>
      <c r="S5" s="65" t="s">
        <v>372</v>
      </c>
      <c r="T5" s="65" t="s">
        <v>372</v>
      </c>
      <c r="U5" s="65" t="s">
        <v>372</v>
      </c>
      <c r="V5" s="65" t="s">
        <v>372</v>
      </c>
      <c r="W5" s="65" t="s">
        <v>372</v>
      </c>
      <c r="X5" s="65" t="s">
        <v>372</v>
      </c>
      <c r="Y5" s="65" t="s">
        <v>372</v>
      </c>
      <c r="Z5" s="65" t="s">
        <v>372</v>
      </c>
      <c r="AA5" s="65" t="s">
        <v>372</v>
      </c>
      <c r="AB5" s="65" t="s">
        <v>372</v>
      </c>
      <c r="AC5" s="65" t="s">
        <v>372</v>
      </c>
      <c r="AD5" s="65" t="s">
        <v>372</v>
      </c>
      <c r="AE5" s="65" t="s">
        <v>372</v>
      </c>
      <c r="AF5" s="65" t="s">
        <v>372</v>
      </c>
      <c r="AG5" s="65" t="s">
        <v>372</v>
      </c>
      <c r="AH5" s="65">
        <v>0.41130514285714298</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2.1439280571428601</v>
      </c>
      <c r="E10" s="66">
        <v>2.8004738914285698</v>
      </c>
      <c r="F10" s="66">
        <v>2.4570340971428601</v>
      </c>
      <c r="G10" s="66">
        <v>3.1721909142857099</v>
      </c>
      <c r="H10" s="66">
        <v>2.8883903657142902</v>
      </c>
      <c r="I10" s="66">
        <v>4.1814309085714303</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v>0.41130514285714298</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t="s">
        <v>372</v>
      </c>
      <c r="O11" s="66" t="s">
        <v>372</v>
      </c>
      <c r="P11" s="66" t="s">
        <v>372</v>
      </c>
      <c r="Q11" s="66" t="s">
        <v>372</v>
      </c>
      <c r="R11" s="66" t="s">
        <v>372</v>
      </c>
      <c r="S11" s="66" t="s">
        <v>372</v>
      </c>
      <c r="T11" s="66" t="s">
        <v>372</v>
      </c>
      <c r="U11" s="66" t="s">
        <v>372</v>
      </c>
      <c r="V11" s="66" t="s">
        <v>372</v>
      </c>
      <c r="W11" s="66" t="s">
        <v>372</v>
      </c>
      <c r="X11" s="66" t="s">
        <v>372</v>
      </c>
      <c r="Y11" s="66" t="s">
        <v>372</v>
      </c>
      <c r="Z11" s="66" t="s">
        <v>372</v>
      </c>
      <c r="AA11" s="66" t="s">
        <v>372</v>
      </c>
      <c r="AB11" s="66" t="s">
        <v>372</v>
      </c>
      <c r="AC11" s="66" t="s">
        <v>372</v>
      </c>
      <c r="AD11" s="66" t="s">
        <v>372</v>
      </c>
      <c r="AE11" s="66" t="s">
        <v>372</v>
      </c>
      <c r="AF11" s="66" t="s">
        <v>372</v>
      </c>
      <c r="AG11" s="66" t="s">
        <v>372</v>
      </c>
      <c r="AH11" s="66" t="s">
        <v>372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v>693.54716967403397</v>
      </c>
      <c r="F42" s="65">
        <v>796.60110199804103</v>
      </c>
      <c r="G42" s="65">
        <v>1168.88074873285</v>
      </c>
      <c r="H42" s="65">
        <v>945.84030893830595</v>
      </c>
      <c r="I42" s="65">
        <v>841.80343978394706</v>
      </c>
      <c r="J42" s="65">
        <v>704.39680328056295</v>
      </c>
      <c r="K42" s="65">
        <v>917.45607502769894</v>
      </c>
      <c r="L42" s="65">
        <v>858.08037612870305</v>
      </c>
      <c r="M42" s="65">
        <v>758.86033604773888</v>
      </c>
      <c r="N42" s="65">
        <v>378.496752519045</v>
      </c>
      <c r="O42" s="65">
        <v>361.9666776611852</v>
      </c>
      <c r="P42" s="65">
        <v>1203.2001918206706</v>
      </c>
      <c r="Q42" s="65">
        <v>964.38020364176532</v>
      </c>
      <c r="R42" s="65">
        <v>982.61403451052593</v>
      </c>
      <c r="S42" s="65">
        <v>1213.390232976526</v>
      </c>
      <c r="T42" s="65">
        <v>1386.458124534166</v>
      </c>
      <c r="U42" s="65">
        <v>1174.8712062885713</v>
      </c>
      <c r="V42" s="65">
        <v>923.09397003935464</v>
      </c>
      <c r="W42" s="65">
        <v>825.9936327345531</v>
      </c>
      <c r="X42" s="65">
        <v>797.10518529685066</v>
      </c>
      <c r="Y42" s="65">
        <v>781.39023297652602</v>
      </c>
      <c r="Z42" s="65">
        <v>734.94179874338579</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v>693.54716967403397</v>
      </c>
      <c r="F49" s="66">
        <v>796.60110199804103</v>
      </c>
      <c r="G49" s="66">
        <v>1168.88074873285</v>
      </c>
      <c r="H49" s="66">
        <v>945.84030893830595</v>
      </c>
      <c r="I49" s="66">
        <v>841.80343978394706</v>
      </c>
      <c r="J49" s="66">
        <v>704.39680328056295</v>
      </c>
      <c r="K49" s="66">
        <v>917.45607502769894</v>
      </c>
      <c r="L49" s="66">
        <v>858.08037612870305</v>
      </c>
      <c r="M49" s="66">
        <v>758.86033604773888</v>
      </c>
      <c r="N49" s="66">
        <v>378.496752519045</v>
      </c>
      <c r="O49" s="66">
        <v>361.9666776611852</v>
      </c>
      <c r="P49" s="66">
        <v>1203.2001918206706</v>
      </c>
      <c r="Q49" s="66">
        <v>964.38020364176532</v>
      </c>
      <c r="R49" s="66">
        <v>982.61403451052593</v>
      </c>
      <c r="S49" s="66">
        <v>1213.390232976526</v>
      </c>
      <c r="T49" s="66">
        <v>1386.458124534166</v>
      </c>
      <c r="U49" s="66">
        <v>1174.8712062885713</v>
      </c>
      <c r="V49" s="66">
        <v>923.09397003935464</v>
      </c>
      <c r="W49" s="66">
        <v>825.9936327345531</v>
      </c>
      <c r="X49" s="66">
        <v>797.10518529685066</v>
      </c>
      <c r="Y49" s="66">
        <v>781.39023297652602</v>
      </c>
      <c r="Z49" s="66">
        <v>734.94179874338579</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v>609.84909892574001</v>
      </c>
      <c r="F54" s="67">
        <v>609.84909892574001</v>
      </c>
      <c r="G54" s="67">
        <v>987.48679563176495</v>
      </c>
      <c r="H54" s="67">
        <v>772.27973529711005</v>
      </c>
      <c r="I54" s="67">
        <v>678.60680018625999</v>
      </c>
      <c r="J54" s="67">
        <v>546.91317949110703</v>
      </c>
      <c r="K54" s="67">
        <v>768.43305367429002</v>
      </c>
      <c r="L54" s="67">
        <v>691.594582928195</v>
      </c>
      <c r="M54" s="67">
        <v>527.23914068336796</v>
      </c>
      <c r="N54" s="67">
        <v>378.12833961087836</v>
      </c>
      <c r="O54" s="67">
        <v>361.59826475301855</v>
      </c>
      <c r="P54" s="67">
        <v>1202.831778912504</v>
      </c>
      <c r="Q54" s="67">
        <v>964.01179073359867</v>
      </c>
      <c r="R54" s="67">
        <v>982.24562160235928</v>
      </c>
      <c r="S54" s="67">
        <v>1213.0218200683594</v>
      </c>
      <c r="T54" s="67">
        <v>1386.0897116259994</v>
      </c>
      <c r="U54" s="67">
        <v>1174.5027933804047</v>
      </c>
      <c r="V54" s="67">
        <v>922.725557131188</v>
      </c>
      <c r="W54" s="67">
        <v>825.62521982638646</v>
      </c>
      <c r="X54" s="67">
        <v>796.73677238868402</v>
      </c>
      <c r="Y54" s="67">
        <v>781.02182006835938</v>
      </c>
      <c r="Z54" s="67">
        <v>734.57338583521914</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v>83.698070748293802</v>
      </c>
      <c r="F60" s="67">
        <v>186.75200307230099</v>
      </c>
      <c r="G60" s="67">
        <v>181.39395310108799</v>
      </c>
      <c r="H60" s="67">
        <v>173.56057364119499</v>
      </c>
      <c r="I60" s="67">
        <v>163.19663959768701</v>
      </c>
      <c r="J60" s="67">
        <v>157.483623789456</v>
      </c>
      <c r="K60" s="67">
        <v>149.02302135340901</v>
      </c>
      <c r="L60" s="67">
        <v>166.485793200508</v>
      </c>
      <c r="M60" s="67">
        <v>231.62119536437095</v>
      </c>
      <c r="N60" s="67">
        <v>0.36841290816664696</v>
      </c>
      <c r="O60" s="67">
        <v>0.36841290816664696</v>
      </c>
      <c r="P60" s="67">
        <v>0.36841290816664696</v>
      </c>
      <c r="Q60" s="67">
        <v>0.36841290816664696</v>
      </c>
      <c r="R60" s="67">
        <v>0.36841290816664696</v>
      </c>
      <c r="S60" s="67">
        <v>0.36841290816664696</v>
      </c>
      <c r="T60" s="67">
        <v>0.36841290816664696</v>
      </c>
      <c r="U60" s="67">
        <v>0.36841290816664696</v>
      </c>
      <c r="V60" s="67">
        <v>0.36841290816664696</v>
      </c>
      <c r="W60" s="67">
        <v>0.36841290816664696</v>
      </c>
      <c r="X60" s="67">
        <v>0.36841290816664696</v>
      </c>
      <c r="Y60" s="67">
        <v>0.36841290816664696</v>
      </c>
      <c r="Z60" s="67">
        <v>0.36841290816664696</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t="s">
        <v>372</v>
      </c>
      <c r="X61" s="65" t="s">
        <v>372</v>
      </c>
      <c r="Y61" s="65" t="s">
        <v>372</v>
      </c>
      <c r="Z61" s="65" t="s">
        <v>372</v>
      </c>
      <c r="AA61" s="65" t="s">
        <v>372</v>
      </c>
      <c r="AB61" s="65" t="s">
        <v>372</v>
      </c>
      <c r="AC61" s="65" t="s">
        <v>372</v>
      </c>
      <c r="AD61" s="65" t="s">
        <v>372</v>
      </c>
      <c r="AE61" s="65" t="s">
        <v>372</v>
      </c>
      <c r="AF61" s="65" t="s">
        <v>372</v>
      </c>
      <c r="AG61" s="65" t="s">
        <v>372</v>
      </c>
      <c r="AH61" s="65" t="s">
        <v>372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t="s">
        <v>372</v>
      </c>
      <c r="E67" s="65" t="s">
        <v>372</v>
      </c>
      <c r="F67" s="65" t="s">
        <v>372</v>
      </c>
      <c r="G67" s="65" t="s">
        <v>372</v>
      </c>
      <c r="H67" s="65" t="s">
        <v>372</v>
      </c>
      <c r="I67" s="65" t="s">
        <v>372</v>
      </c>
      <c r="J67" s="65" t="s">
        <v>372</v>
      </c>
      <c r="K67" s="65" t="s">
        <v>372</v>
      </c>
      <c r="L67" s="65" t="s">
        <v>372</v>
      </c>
      <c r="M67" s="65" t="s">
        <v>372</v>
      </c>
      <c r="N67" s="65" t="s">
        <v>372</v>
      </c>
      <c r="O67" s="65" t="s">
        <v>372</v>
      </c>
      <c r="P67" s="65" t="s">
        <v>372</v>
      </c>
      <c r="Q67" s="65" t="s">
        <v>372</v>
      </c>
      <c r="R67" s="65" t="s">
        <v>372</v>
      </c>
      <c r="S67" s="65" t="s">
        <v>372</v>
      </c>
      <c r="T67" s="65" t="s">
        <v>372</v>
      </c>
      <c r="U67" s="65" t="s">
        <v>372</v>
      </c>
      <c r="V67" s="65" t="s">
        <v>372</v>
      </c>
      <c r="W67" s="65" t="s">
        <v>372</v>
      </c>
      <c r="X67" s="65" t="s">
        <v>372</v>
      </c>
      <c r="Y67" s="65" t="s">
        <v>372</v>
      </c>
      <c r="Z67" s="65" t="s">
        <v>372</v>
      </c>
      <c r="AA67" s="65" t="s">
        <v>372</v>
      </c>
      <c r="AB67" s="65" t="s">
        <v>372</v>
      </c>
      <c r="AC67" s="65" t="s">
        <v>372</v>
      </c>
      <c r="AD67" s="65" t="s">
        <v>372</v>
      </c>
      <c r="AE67" s="65" t="s">
        <v>372</v>
      </c>
      <c r="AF67" s="65" t="s">
        <v>372</v>
      </c>
      <c r="AG67" s="65" t="s">
        <v>372</v>
      </c>
      <c r="AH67" s="65" t="s">
        <v>372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169.244176604822</v>
      </c>
      <c r="E97" s="65">
        <v>170.076420871842</v>
      </c>
      <c r="F97" s="65">
        <v>193.06384353714799</v>
      </c>
      <c r="G97" s="65">
        <v>143.24339364298601</v>
      </c>
      <c r="H97" s="65">
        <v>151.102922649672</v>
      </c>
      <c r="I97" s="65">
        <v>135.07908550144401</v>
      </c>
      <c r="J97" s="65">
        <v>106.392369309158</v>
      </c>
      <c r="K97" s="65">
        <v>113.676619042466</v>
      </c>
      <c r="L97" s="65">
        <v>99.835525195867305</v>
      </c>
      <c r="M97" s="65">
        <v>96.830685986152815</v>
      </c>
      <c r="N97" s="65">
        <v>84.84069085855289</v>
      </c>
      <c r="O97" s="65">
        <v>86.456692563938574</v>
      </c>
      <c r="P97" s="65">
        <v>83.365152924883631</v>
      </c>
      <c r="Q97" s="65">
        <v>80.657786943771853</v>
      </c>
      <c r="R97" s="65">
        <v>68.808121888474048</v>
      </c>
      <c r="S97" s="65">
        <v>70.785758990769153</v>
      </c>
      <c r="T97" s="65">
        <v>41.466965813409615</v>
      </c>
      <c r="U97" s="65">
        <v>33.728800281156751</v>
      </c>
      <c r="V97" s="65">
        <v>28.799517358120447</v>
      </c>
      <c r="W97" s="65">
        <v>25.23819821719631</v>
      </c>
      <c r="X97" s="65">
        <v>23.669305651813389</v>
      </c>
      <c r="Y97" s="65">
        <v>17.459075883694577</v>
      </c>
      <c r="Z97" s="65">
        <v>16.594373568654891</v>
      </c>
      <c r="AA97" s="65">
        <v>14.677589602180616</v>
      </c>
      <c r="AB97" s="65">
        <v>10.343732543106292</v>
      </c>
      <c r="AC97" s="65">
        <v>7.9364092460420013</v>
      </c>
      <c r="AD97" s="65">
        <v>26.321275688868781</v>
      </c>
      <c r="AE97" s="65">
        <v>4.3677878592863033</v>
      </c>
      <c r="AF97" s="65">
        <v>1.902711470024953</v>
      </c>
      <c r="AG97" s="65">
        <v>2.7456609497198956</v>
      </c>
      <c r="AH97" s="65">
        <v>2.3147364857176869</v>
      </c>
    </row>
    <row r="98" spans="1:34">
      <c r="A98" s="61"/>
      <c r="B98" s="62" t="s">
        <v>297</v>
      </c>
      <c r="C98" s="61"/>
      <c r="D98" s="66">
        <v>1.9661058636813</v>
      </c>
      <c r="E98" s="66">
        <v>2.0337249404636499</v>
      </c>
      <c r="F98" s="66">
        <v>1.76022991548096</v>
      </c>
      <c r="G98" s="66">
        <v>1.55704234710289</v>
      </c>
      <c r="H98" s="66">
        <v>1.63287056090149</v>
      </c>
      <c r="I98" s="66">
        <v>1.6408829759688599</v>
      </c>
      <c r="J98" s="66">
        <v>2.14859569421861</v>
      </c>
      <c r="K98" s="66">
        <v>2.2227072782519701</v>
      </c>
      <c r="L98" s="66">
        <v>2.0647497924368898</v>
      </c>
      <c r="M98" s="66">
        <v>2.2224683650309092</v>
      </c>
      <c r="N98" s="66">
        <v>2.3987801410265495</v>
      </c>
      <c r="O98" s="66">
        <v>2.2185060081236294</v>
      </c>
      <c r="P98" s="66">
        <v>2.0539232966882142</v>
      </c>
      <c r="Q98" s="66">
        <v>1.8598221682101714</v>
      </c>
      <c r="R98" s="66">
        <v>2.7341080121063039</v>
      </c>
      <c r="S98" s="66">
        <v>2.5450860763464749</v>
      </c>
      <c r="T98" s="66">
        <v>2.1298380977595288</v>
      </c>
      <c r="U98" s="66">
        <v>2.3150323200209382</v>
      </c>
      <c r="V98" s="66">
        <v>2.1295298800523375</v>
      </c>
      <c r="W98" s="66">
        <v>2.1352809409752993</v>
      </c>
      <c r="X98" s="66">
        <v>5.0657667021021933</v>
      </c>
      <c r="Y98" s="66">
        <v>1.6085218167826694</v>
      </c>
      <c r="Z98" s="66">
        <v>3.6336477301273828</v>
      </c>
      <c r="AA98" s="66">
        <v>4.6439369678534401</v>
      </c>
      <c r="AB98" s="66">
        <v>3.3971441289620468</v>
      </c>
      <c r="AC98" s="66">
        <v>0.55343860791181665</v>
      </c>
      <c r="AD98" s="66">
        <v>3.643014047093843</v>
      </c>
      <c r="AE98" s="66">
        <v>2.6722356305327541</v>
      </c>
      <c r="AF98" s="66">
        <v>1.1567215109979765E-2</v>
      </c>
      <c r="AG98" s="66">
        <v>1.6430006001942117E-2</v>
      </c>
      <c r="AH98" s="66">
        <v>7.8859412307890273E-3</v>
      </c>
    </row>
    <row r="99" spans="1:34" s="105" customFormat="1">
      <c r="A99" s="61"/>
      <c r="B99" s="62" t="s">
        <v>298</v>
      </c>
      <c r="C99" s="61"/>
      <c r="D99" s="66">
        <v>18.815252992289999</v>
      </c>
      <c r="E99" s="66">
        <v>25.197630940493699</v>
      </c>
      <c r="F99" s="66">
        <v>31.576096113081501</v>
      </c>
      <c r="G99" s="66">
        <v>37.950987346326102</v>
      </c>
      <c r="H99" s="66">
        <v>44.322605451007298</v>
      </c>
      <c r="I99" s="66">
        <v>50.691218401046903</v>
      </c>
      <c r="J99" s="66">
        <v>49.080107543359603</v>
      </c>
      <c r="K99" s="66">
        <v>47.470899301289897</v>
      </c>
      <c r="L99" s="66">
        <v>45.863422859127702</v>
      </c>
      <c r="M99" s="66">
        <v>44.257527254662826</v>
      </c>
      <c r="N99" s="66">
        <v>42.653078576224893</v>
      </c>
      <c r="O99" s="66">
        <v>41.768975156393871</v>
      </c>
      <c r="P99" s="66">
        <v>40.886031794120939</v>
      </c>
      <c r="Q99" s="66">
        <v>40.004148613615442</v>
      </c>
      <c r="R99" s="66">
        <v>39.123236884381214</v>
      </c>
      <c r="S99" s="66">
        <v>38.243217508759926</v>
      </c>
      <c r="T99" s="66">
        <v>33.931557352961441</v>
      </c>
      <c r="U99" s="66">
        <v>29.625742545249111</v>
      </c>
      <c r="V99" s="66">
        <v>25.326491444006205</v>
      </c>
      <c r="W99" s="66">
        <v>21.034645144780001</v>
      </c>
      <c r="X99" s="66">
        <v>16.75119486318647</v>
      </c>
      <c r="Y99" s="66">
        <v>13.988084145687699</v>
      </c>
      <c r="Z99" s="66">
        <v>11.225265842895613</v>
      </c>
      <c r="AA99" s="66">
        <v>8.4627916440937874</v>
      </c>
      <c r="AB99" s="66">
        <v>5.7007261839543792</v>
      </c>
      <c r="AC99" s="66">
        <v>6.0415311917285424</v>
      </c>
      <c r="AD99" s="66">
        <v>21.251765690088266</v>
      </c>
      <c r="AE99" s="66">
        <v>0.22613823805975139</v>
      </c>
      <c r="AF99" s="66">
        <v>0.1989730686901727</v>
      </c>
      <c r="AG99" s="66">
        <v>0.87211251481085383</v>
      </c>
      <c r="AH99" s="66">
        <v>1.1019443874961776</v>
      </c>
    </row>
    <row r="100" spans="1:34">
      <c r="A100" s="61"/>
      <c r="B100" s="62" t="s">
        <v>300</v>
      </c>
      <c r="C100" s="61"/>
      <c r="D100" s="66">
        <v>72.157766361405706</v>
      </c>
      <c r="E100" s="66">
        <v>64.250185988100895</v>
      </c>
      <c r="F100" s="66">
        <v>67.157189166061002</v>
      </c>
      <c r="G100" s="66">
        <v>36.500899583523797</v>
      </c>
      <c r="H100" s="66">
        <v>35.884688505809201</v>
      </c>
      <c r="I100" s="66">
        <v>32.577052300529701</v>
      </c>
      <c r="J100" s="66">
        <v>17.728867557792299</v>
      </c>
      <c r="K100" s="66">
        <v>19.6706410460692</v>
      </c>
      <c r="L100" s="66">
        <v>13.3690597273298</v>
      </c>
      <c r="M100" s="66">
        <v>10.302577839645057</v>
      </c>
      <c r="N100" s="66">
        <v>11.532209929547873</v>
      </c>
      <c r="O100" s="66">
        <v>14.122465026653501</v>
      </c>
      <c r="P100" s="66">
        <v>14.209206729350639</v>
      </c>
      <c r="Q100" s="66">
        <v>21.016907877638186</v>
      </c>
      <c r="R100" s="66">
        <v>12.874435420909709</v>
      </c>
      <c r="S100" s="66">
        <v>19.181679166829419</v>
      </c>
      <c r="T100" s="66">
        <v>0.86997024099184317</v>
      </c>
      <c r="U100" s="66">
        <v>0.21073322961297922</v>
      </c>
      <c r="V100" s="66">
        <v>0.26808497824464167</v>
      </c>
      <c r="W100" s="66">
        <v>0.31995302961184163</v>
      </c>
      <c r="X100" s="66">
        <v>0.35728055521437657</v>
      </c>
      <c r="Y100" s="66">
        <v>0.49115733830126612</v>
      </c>
      <c r="Z100" s="66">
        <v>0.47694903822232593</v>
      </c>
      <c r="AA100" s="66">
        <v>0.43226721620321723</v>
      </c>
      <c r="AB100" s="66">
        <v>0.14382716610472493</v>
      </c>
      <c r="AC100" s="66">
        <v>0.1604539773427171</v>
      </c>
      <c r="AD100" s="66">
        <v>0.14894046275516359</v>
      </c>
      <c r="AE100" s="66">
        <v>0.17658472129682984</v>
      </c>
      <c r="AF100" s="66">
        <v>0.2032938562971322</v>
      </c>
      <c r="AG100" s="66">
        <v>0.19708624576973124</v>
      </c>
      <c r="AH100" s="66">
        <v>0.19320946933304645</v>
      </c>
    </row>
    <row r="101" spans="1:34">
      <c r="A101" s="61"/>
      <c r="B101" s="62" t="s">
        <v>301</v>
      </c>
      <c r="C101" s="61"/>
      <c r="D101" s="66">
        <v>1.8024673093611101</v>
      </c>
      <c r="E101" s="66">
        <v>1.81932553012024</v>
      </c>
      <c r="F101" s="66">
        <v>1.9328331449375</v>
      </c>
      <c r="G101" s="66">
        <v>2.11028893260902</v>
      </c>
      <c r="H101" s="66">
        <v>1.99733622889815</v>
      </c>
      <c r="I101" s="66">
        <v>2.1102146956274699</v>
      </c>
      <c r="J101" s="66">
        <v>2.22982518970794</v>
      </c>
      <c r="K101" s="66">
        <v>2.5464289982069901</v>
      </c>
      <c r="L101" s="66">
        <v>3.036584810511</v>
      </c>
      <c r="M101" s="66">
        <v>3.9137021852319953</v>
      </c>
      <c r="N101" s="66">
        <v>2.7509280920488539</v>
      </c>
      <c r="O101" s="66">
        <v>2.8173330000970198</v>
      </c>
      <c r="P101" s="66">
        <v>2.4399739223903909</v>
      </c>
      <c r="Q101" s="66">
        <v>1.6721571848354857</v>
      </c>
      <c r="R101" s="66">
        <v>1.0559206944488777</v>
      </c>
      <c r="S101" s="66">
        <v>0.53163256465950692</v>
      </c>
      <c r="T101" s="66">
        <v>0.12293878815644285</v>
      </c>
      <c r="U101" s="66">
        <v>8.4067523370037839E-2</v>
      </c>
      <c r="V101" s="66">
        <v>8.3819714175049048E-2</v>
      </c>
      <c r="W101" s="66">
        <v>0.23725776594038814</v>
      </c>
      <c r="X101" s="66">
        <v>0.1995253115053861</v>
      </c>
      <c r="Y101" s="66">
        <v>0.21224098038671249</v>
      </c>
      <c r="Z101" s="66">
        <v>0.22508087051587847</v>
      </c>
      <c r="AA101" s="66">
        <v>0.21180956721698022</v>
      </c>
      <c r="AB101" s="66">
        <v>0.18448745577928621</v>
      </c>
      <c r="AC101" s="66">
        <v>0.20943439377722559</v>
      </c>
      <c r="AD101" s="66">
        <v>0.2461438450638424</v>
      </c>
      <c r="AE101" s="66">
        <v>0.26261174568138673</v>
      </c>
      <c r="AF101" s="66">
        <v>0.31477286089877271</v>
      </c>
      <c r="AG101" s="66">
        <v>0.34178721096468101</v>
      </c>
      <c r="AH101" s="66">
        <v>0.17968067228424112</v>
      </c>
    </row>
    <row r="102" spans="1:34">
      <c r="A102" s="61"/>
      <c r="B102" s="62" t="s">
        <v>302</v>
      </c>
      <c r="C102" s="61"/>
      <c r="D102" s="66">
        <v>2.3839395447487699E-2</v>
      </c>
      <c r="E102" s="66">
        <v>2.7017064290793098E-2</v>
      </c>
      <c r="F102" s="66">
        <v>5.6951969907432599E-2</v>
      </c>
      <c r="G102" s="66">
        <v>4.9063484607366002E-2</v>
      </c>
      <c r="H102" s="66">
        <v>0.136178889558286</v>
      </c>
      <c r="I102" s="66">
        <v>9.8149379718898103E-2</v>
      </c>
      <c r="J102" s="66">
        <v>6.0259727135842302E-2</v>
      </c>
      <c r="K102" s="66">
        <v>5.9413928452063197E-2</v>
      </c>
      <c r="L102" s="66">
        <v>6.2373059300372201E-2</v>
      </c>
      <c r="M102" s="66">
        <v>6.5962000873695942E-2</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v>0.204376958019132</v>
      </c>
      <c r="E103" s="66">
        <v>0.18435276322302299</v>
      </c>
      <c r="F103" s="66">
        <v>0.195688287511218</v>
      </c>
      <c r="G103" s="66">
        <v>0.108405965952229</v>
      </c>
      <c r="H103" s="66">
        <v>0.10918240574756501</v>
      </c>
      <c r="I103" s="66">
        <v>0.102305382715158</v>
      </c>
      <c r="J103" s="66">
        <v>5.88601504807994E-2</v>
      </c>
      <c r="K103" s="66">
        <v>7.0098990703286596E-2</v>
      </c>
      <c r="L103" s="66">
        <v>5.2311914149413802E-2</v>
      </c>
      <c r="M103" s="66">
        <v>4.5904207709918786E-2</v>
      </c>
      <c r="N103" s="66">
        <v>0.81216758384834109</v>
      </c>
      <c r="O103" s="66">
        <v>0.9827654857397945</v>
      </c>
      <c r="P103" s="66">
        <v>1.0785985994637017</v>
      </c>
      <c r="Q103" s="66">
        <v>1.6680914543884031</v>
      </c>
      <c r="R103" s="66">
        <v>1.0568007297818551</v>
      </c>
      <c r="S103" s="66">
        <v>1.2144949214112084</v>
      </c>
      <c r="T103" s="66">
        <v>0.11067570855653708</v>
      </c>
      <c r="U103" s="66">
        <v>1.1989965421911306E-2</v>
      </c>
      <c r="V103" s="66">
        <v>1.3926853606803867E-2</v>
      </c>
      <c r="W103" s="66">
        <v>1.6219077715558063E-2</v>
      </c>
      <c r="X103" s="66">
        <v>1.8354694222721818E-2</v>
      </c>
      <c r="Y103" s="66">
        <v>2.1628651116845345E-2</v>
      </c>
      <c r="Z103" s="66">
        <v>1.9151042588636674E-2</v>
      </c>
      <c r="AA103" s="66">
        <v>1.6467671102579361E-2</v>
      </c>
      <c r="AB103" s="66">
        <v>1.2653890198564017E-2</v>
      </c>
      <c r="AC103" s="66">
        <v>1.2949712426200461E-2</v>
      </c>
      <c r="AD103" s="66">
        <v>1.1023405841958326E-2</v>
      </c>
      <c r="AE103" s="66">
        <v>1.1620707611454648E-2</v>
      </c>
      <c r="AF103" s="66">
        <v>1.1980590081968208E-2</v>
      </c>
      <c r="AG103" s="66">
        <v>1.248634697343801E-2</v>
      </c>
      <c r="AH103" s="66">
        <v>1.2383627242319322E-2</v>
      </c>
    </row>
    <row r="104" spans="1:34">
      <c r="A104" s="61"/>
      <c r="B104" s="62" t="s">
        <v>304</v>
      </c>
      <c r="C104" s="61"/>
      <c r="D104" s="66">
        <v>1.5858119691421799</v>
      </c>
      <c r="E104" s="66">
        <v>1.4066266071367199</v>
      </c>
      <c r="F104" s="66">
        <v>1.46293703640114</v>
      </c>
      <c r="G104" s="66">
        <v>0.79011599827672396</v>
      </c>
      <c r="H104" s="66">
        <v>0.770394604933472</v>
      </c>
      <c r="I104" s="66">
        <v>0.69158092126209503</v>
      </c>
      <c r="J104" s="66">
        <v>0.35722509389906298</v>
      </c>
      <c r="K104" s="66">
        <v>0.36754166253524001</v>
      </c>
      <c r="L104" s="66">
        <v>0.22172646551061301</v>
      </c>
      <c r="M104" s="66">
        <v>0.13725621734284529</v>
      </c>
      <c r="N104" s="66">
        <v>7.1581325216166863E-2</v>
      </c>
      <c r="O104" s="66">
        <v>8.660251818817094E-2</v>
      </c>
      <c r="P104" s="66">
        <v>8.5698309043992768E-2</v>
      </c>
      <c r="Q104" s="66">
        <v>0.13494918863165001</v>
      </c>
      <c r="R104" s="66">
        <v>8.8908696529997278E-2</v>
      </c>
      <c r="S104" s="66">
        <v>0.16415110036623307</v>
      </c>
      <c r="T104" s="66">
        <v>1.7310704667915292E-2</v>
      </c>
      <c r="U104" s="66">
        <v>1.9512397423106964E-3</v>
      </c>
      <c r="V104" s="66">
        <v>2.0239226911928235E-3</v>
      </c>
      <c r="W104" s="66">
        <v>2.4618737478163569E-3</v>
      </c>
      <c r="X104" s="66">
        <v>2.8077565469211553E-3</v>
      </c>
      <c r="Y104" s="66">
        <v>3.6019197286672852E-3</v>
      </c>
      <c r="Z104" s="66">
        <v>3.4089277819449632E-3</v>
      </c>
      <c r="AA104" s="66">
        <v>2.8273030045757935E-3</v>
      </c>
      <c r="AB104" s="66">
        <v>2.2852254231558906E-3</v>
      </c>
      <c r="AC104" s="66">
        <v>2.3847614826169221E-3</v>
      </c>
      <c r="AD104" s="66">
        <v>2.0700170600563479E-3</v>
      </c>
      <c r="AE104" s="66">
        <v>2.2237117268971941E-3</v>
      </c>
      <c r="AF104" s="66">
        <v>2.3342285259552132E-3</v>
      </c>
      <c r="AG104" s="66">
        <v>2.348091665141216E-3</v>
      </c>
      <c r="AH104" s="66">
        <v>1.9155812517422631E-3</v>
      </c>
    </row>
    <row r="105" spans="1:34">
      <c r="A105" s="61"/>
      <c r="B105" s="62" t="s">
        <v>305</v>
      </c>
      <c r="C105" s="61"/>
      <c r="D105" s="66">
        <v>3.8531701476459399</v>
      </c>
      <c r="E105" s="66">
        <v>3.9610267072598599</v>
      </c>
      <c r="F105" s="66">
        <v>4.0957989608396801</v>
      </c>
      <c r="G105" s="66">
        <v>4.2993814088260303</v>
      </c>
      <c r="H105" s="66">
        <v>4.1734732949944897</v>
      </c>
      <c r="I105" s="66">
        <v>4.5583414022648796</v>
      </c>
      <c r="J105" s="66">
        <v>4.2840098427940196</v>
      </c>
      <c r="K105" s="66">
        <v>4.4028846426259802</v>
      </c>
      <c r="L105" s="66">
        <v>4.7678315406910796</v>
      </c>
      <c r="M105" s="66">
        <v>5.7938387600152286</v>
      </c>
      <c r="N105" s="66">
        <v>7.1374871021857587</v>
      </c>
      <c r="O105" s="66">
        <v>7.259240729659111</v>
      </c>
      <c r="P105" s="66">
        <v>6.5065188134480492</v>
      </c>
      <c r="Q105" s="66">
        <v>4.2902354184446132</v>
      </c>
      <c r="R105" s="66">
        <v>2.6452870846702736</v>
      </c>
      <c r="S105" s="66">
        <v>1.6511939807525875</v>
      </c>
      <c r="T105" s="66">
        <v>0.38095945551372112</v>
      </c>
      <c r="U105" s="66">
        <v>0.24780376431290974</v>
      </c>
      <c r="V105" s="66">
        <v>0.2574172219266514</v>
      </c>
      <c r="W105" s="66">
        <v>0.67275849377878938</v>
      </c>
      <c r="X105" s="66">
        <v>0.53292225946678351</v>
      </c>
      <c r="Y105" s="66">
        <v>0.55138689639676597</v>
      </c>
      <c r="Z105" s="66">
        <v>0.56855425753978872</v>
      </c>
      <c r="AA105" s="66">
        <v>0.51254269777284112</v>
      </c>
      <c r="AB105" s="66">
        <v>0.52172383668413136</v>
      </c>
      <c r="AC105" s="66">
        <v>0.54376386416429479</v>
      </c>
      <c r="AD105" s="66">
        <v>0.60888633807745762</v>
      </c>
      <c r="AE105" s="66">
        <v>0.61261175790335731</v>
      </c>
      <c r="AF105" s="66">
        <v>0.69048642490177892</v>
      </c>
      <c r="AG105" s="66">
        <v>0.80600697285542378</v>
      </c>
      <c r="AH105" s="66">
        <v>0.42651802535859107</v>
      </c>
    </row>
    <row r="106" spans="1:34">
      <c r="A106" s="61"/>
      <c r="B106" s="62" t="s">
        <v>306</v>
      </c>
      <c r="C106" s="61"/>
      <c r="D106" s="66">
        <v>8.7501421482904505</v>
      </c>
      <c r="E106" s="66">
        <v>8.9185335983746903</v>
      </c>
      <c r="F106" s="66">
        <v>9.1255107508036204</v>
      </c>
      <c r="G106" s="66">
        <v>9.4831558127020799</v>
      </c>
      <c r="H106" s="66">
        <v>8.6224222433258593</v>
      </c>
      <c r="I106" s="66">
        <v>8.7943088504314009</v>
      </c>
      <c r="J106" s="66">
        <v>7.7343499067878003</v>
      </c>
      <c r="K106" s="66">
        <v>7.4414548063371901</v>
      </c>
      <c r="L106" s="66">
        <v>7.5469519557359002</v>
      </c>
      <c r="M106" s="66">
        <v>8.4915310696445925</v>
      </c>
      <c r="N106" s="66">
        <v>3.2567615032563864</v>
      </c>
      <c r="O106" s="66">
        <v>3.3169684464848244</v>
      </c>
      <c r="P106" s="66">
        <v>2.9211358274738055</v>
      </c>
      <c r="Q106" s="66">
        <v>1.931480182558788</v>
      </c>
      <c r="R106" s="66">
        <v>1.2121803028260034</v>
      </c>
      <c r="S106" s="66">
        <v>0.75152933718408499</v>
      </c>
      <c r="T106" s="66">
        <v>0.16925027962558437</v>
      </c>
      <c r="U106" s="66">
        <v>0.10982515852068248</v>
      </c>
      <c r="V106" s="66">
        <v>0.11310791793352715</v>
      </c>
      <c r="W106" s="66">
        <v>0.28789382026155957</v>
      </c>
      <c r="X106" s="66">
        <v>0.22353832341676524</v>
      </c>
      <c r="Y106" s="66">
        <v>0.22510731478536761</v>
      </c>
      <c r="Z106" s="66">
        <v>0.22672407432363784</v>
      </c>
      <c r="AA106" s="66">
        <v>0.20344233429547295</v>
      </c>
      <c r="AB106" s="66">
        <v>0.20278943275459832</v>
      </c>
      <c r="AC106" s="66">
        <v>0.21015879982268529</v>
      </c>
      <c r="AD106" s="66">
        <v>0.23122218782781734</v>
      </c>
      <c r="AE106" s="66">
        <v>0.22816842628778086</v>
      </c>
      <c r="AF106" s="66">
        <v>0.25208551885478925</v>
      </c>
      <c r="AG106" s="66">
        <v>0.28401811268199806</v>
      </c>
      <c r="AH106" s="66">
        <v>0.13605542342350435</v>
      </c>
    </row>
    <row r="107" spans="1:34">
      <c r="A107" s="61"/>
      <c r="B107" s="62" t="s">
        <v>307</v>
      </c>
      <c r="C107" s="61"/>
      <c r="D107" s="66">
        <v>0.224491982949862</v>
      </c>
      <c r="E107" s="66">
        <v>0.22909675180668701</v>
      </c>
      <c r="F107" s="66">
        <v>0.44381631457517201</v>
      </c>
      <c r="G107" s="66">
        <v>0.356581151176731</v>
      </c>
      <c r="H107" s="66">
        <v>0.93328099910141005</v>
      </c>
      <c r="I107" s="66">
        <v>0.63973316935748104</v>
      </c>
      <c r="J107" s="66">
        <v>0.37607765192235798</v>
      </c>
      <c r="K107" s="66">
        <v>0.35697639424823802</v>
      </c>
      <c r="L107" s="66">
        <v>0.362396075645044</v>
      </c>
      <c r="M107" s="66">
        <v>0.37198167730492171</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v>2.16896299950219E-2</v>
      </c>
      <c r="E108" s="66">
        <v>2.0839534877917201E-2</v>
      </c>
      <c r="F108" s="66">
        <v>3.8149273017835099E-2</v>
      </c>
      <c r="G108" s="66">
        <v>2.90585338619095E-2</v>
      </c>
      <c r="H108" s="66">
        <v>7.2315070067308806E-2</v>
      </c>
      <c r="I108" s="66">
        <v>4.7256104399531498E-2</v>
      </c>
      <c r="J108" s="66">
        <v>2.6546779293987501E-2</v>
      </c>
      <c r="K108" s="66">
        <v>2.4131680496354498E-2</v>
      </c>
      <c r="L108" s="66">
        <v>2.3507258051522199E-2</v>
      </c>
      <c r="M108" s="66">
        <v>2.3195061720739846E-2</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v>3.1818373894936899E-2</v>
      </c>
      <c r="E109" s="66">
        <v>2.9450076368825299E-2</v>
      </c>
      <c r="F109" s="66">
        <v>2.7450682596364202E-2</v>
      </c>
      <c r="G109" s="66">
        <v>2.53208652348084E-2</v>
      </c>
      <c r="H109" s="66">
        <v>2.2012338648722402E-2</v>
      </c>
      <c r="I109" s="66">
        <v>2.11346332977176E-2</v>
      </c>
      <c r="J109" s="66">
        <v>1.7228303513252299E-2</v>
      </c>
      <c r="K109" s="66">
        <v>1.501016544873E-2</v>
      </c>
      <c r="L109" s="66">
        <v>1.33284145252144E-2</v>
      </c>
      <c r="M109" s="66">
        <v>2.8208947393470546E-2</v>
      </c>
      <c r="N109" s="66">
        <v>1.5534204885382973E-2</v>
      </c>
      <c r="O109" s="66">
        <v>1.6576486955968112E-2</v>
      </c>
      <c r="P109" s="66">
        <v>1.5350676019970245E-2</v>
      </c>
      <c r="Q109" s="66">
        <v>1.1134360429298239E-2</v>
      </c>
      <c r="R109" s="66">
        <v>7.3584245024871731E-3</v>
      </c>
      <c r="S109" s="66">
        <v>5.1937344272240489E-3</v>
      </c>
      <c r="T109" s="66">
        <v>1.3273107668141789E-3</v>
      </c>
      <c r="U109" s="66">
        <v>8.7580748266838761E-4</v>
      </c>
      <c r="V109" s="66">
        <v>1.0477504568899535E-3</v>
      </c>
      <c r="W109" s="66">
        <v>3.1367709681450295E-3</v>
      </c>
      <c r="X109" s="66">
        <v>2.7096995936350152E-3</v>
      </c>
      <c r="Y109" s="66">
        <v>2.7668336446709319E-3</v>
      </c>
      <c r="Z109" s="66">
        <v>2.8897710665734952E-3</v>
      </c>
      <c r="AA109" s="66">
        <v>2.684243523648495E-3</v>
      </c>
      <c r="AB109" s="66">
        <v>2.7669053817857337E-3</v>
      </c>
      <c r="AC109" s="66">
        <v>2.7065058293300457E-3</v>
      </c>
      <c r="AD109" s="66">
        <v>2.7711291101149582E-3</v>
      </c>
      <c r="AE109" s="66">
        <v>2.5558407030059943E-3</v>
      </c>
      <c r="AF109" s="66">
        <v>2.6547198023693114E-3</v>
      </c>
      <c r="AG109" s="66">
        <v>2.8773032800237497E-3</v>
      </c>
      <c r="AH109" s="66">
        <v>2.1930997189120089E-3</v>
      </c>
    </row>
    <row r="110" spans="1:34">
      <c r="A110" s="61"/>
      <c r="B110" s="62" t="s">
        <v>309</v>
      </c>
      <c r="C110" s="61"/>
      <c r="D110" s="66">
        <v>58.506489453506703</v>
      </c>
      <c r="E110" s="66">
        <v>60.400453143310301</v>
      </c>
      <c r="F110" s="66">
        <v>73.469295214022097</v>
      </c>
      <c r="G110" s="66">
        <v>48.251071857759797</v>
      </c>
      <c r="H110" s="66">
        <v>50.575169351960902</v>
      </c>
      <c r="I110" s="66">
        <v>31.218744601430501</v>
      </c>
      <c r="J110" s="66">
        <v>20.5805537372967</v>
      </c>
      <c r="K110" s="66">
        <v>27.264011231801099</v>
      </c>
      <c r="L110" s="66">
        <v>20.548972824820801</v>
      </c>
      <c r="M110" s="66">
        <v>19.338388310629959</v>
      </c>
      <c r="N110" s="66">
        <v>12.88575337603689</v>
      </c>
      <c r="O110" s="66">
        <v>12.949689580965201</v>
      </c>
      <c r="P110" s="66">
        <v>12.442684951875513</v>
      </c>
      <c r="Q110" s="66">
        <v>7.692094085452176</v>
      </c>
      <c r="R110" s="66">
        <v>7.8472973062902724</v>
      </c>
      <c r="S110" s="66">
        <v>6.3989941986989693</v>
      </c>
      <c r="T110" s="66">
        <v>3.6515116478862746</v>
      </c>
      <c r="U110" s="66">
        <v>1.0388642663554259</v>
      </c>
      <c r="V110" s="66">
        <v>0.51942095900338892</v>
      </c>
      <c r="W110" s="66">
        <v>0.43025716791418234</v>
      </c>
      <c r="X110" s="66">
        <v>0.41563866455811505</v>
      </c>
      <c r="Y110" s="66">
        <v>0.26447168339439453</v>
      </c>
      <c r="Z110" s="66">
        <v>0.13061309621737888</v>
      </c>
      <c r="AA110" s="66">
        <v>0.11310689829282976</v>
      </c>
      <c r="AB110" s="66">
        <v>8.9937336126365744E-2</v>
      </c>
      <c r="AC110" s="66">
        <v>0.10667969824191451</v>
      </c>
      <c r="AD110" s="66">
        <v>8.6954258847224769E-2</v>
      </c>
      <c r="AE110" s="66">
        <v>8.5250638061894826E-2</v>
      </c>
      <c r="AF110" s="66">
        <v>0.10319215237645299</v>
      </c>
      <c r="AG110" s="66">
        <v>9.6458570257224791E-2</v>
      </c>
      <c r="AH110" s="66">
        <v>0.19224621788343654</v>
      </c>
    </row>
    <row r="111" spans="1:34">
      <c r="A111" s="61"/>
      <c r="B111" s="62" t="s">
        <v>310</v>
      </c>
      <c r="C111" s="61"/>
      <c r="D111" s="66">
        <v>1.30075401919195</v>
      </c>
      <c r="E111" s="66">
        <v>1.59815722601451</v>
      </c>
      <c r="F111" s="66">
        <v>1.7218967079120899</v>
      </c>
      <c r="G111" s="66">
        <v>1.7320203550265001</v>
      </c>
      <c r="H111" s="66">
        <v>1.8509927047178101</v>
      </c>
      <c r="I111" s="66">
        <v>1.88816268339287</v>
      </c>
      <c r="J111" s="66">
        <v>1.7098621309555699</v>
      </c>
      <c r="K111" s="66">
        <v>1.7644189159999899</v>
      </c>
      <c r="L111" s="66">
        <v>1.90230849803195</v>
      </c>
      <c r="M111" s="66">
        <v>1.8381440889466054</v>
      </c>
      <c r="N111" s="66">
        <v>1.3264090242758189</v>
      </c>
      <c r="O111" s="66">
        <v>0.91757012467748622</v>
      </c>
      <c r="P111" s="66">
        <v>0.72603000500840509</v>
      </c>
      <c r="Q111" s="66">
        <v>0.37676640956763396</v>
      </c>
      <c r="R111" s="66">
        <v>0.16258833202708042</v>
      </c>
      <c r="S111" s="66">
        <v>9.8586401333553314E-2</v>
      </c>
      <c r="T111" s="66">
        <v>8.1626226523517559E-2</v>
      </c>
      <c r="U111" s="66">
        <v>8.1914461067782163E-2</v>
      </c>
      <c r="V111" s="66">
        <v>8.4646716023758006E-2</v>
      </c>
      <c r="W111" s="66">
        <v>9.8334131502730807E-2</v>
      </c>
      <c r="X111" s="66">
        <v>9.9566822000020233E-2</v>
      </c>
      <c r="Y111" s="66">
        <v>9.0108303469512679E-2</v>
      </c>
      <c r="Z111" s="66">
        <v>8.2088917375738146E-2</v>
      </c>
      <c r="AA111" s="66">
        <v>7.5713058821247778E-2</v>
      </c>
      <c r="AB111" s="66">
        <v>8.5390981737255331E-2</v>
      </c>
      <c r="AC111" s="66">
        <v>9.2907733314655946E-2</v>
      </c>
      <c r="AD111" s="66">
        <v>8.8484307103036897E-2</v>
      </c>
      <c r="AE111" s="66">
        <v>8.7786441421187689E-2</v>
      </c>
      <c r="AF111" s="66">
        <v>0.11137083448558198</v>
      </c>
      <c r="AG111" s="66">
        <v>0.11404957445943864</v>
      </c>
      <c r="AH111" s="66">
        <v>6.0704040494928425E-2</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4.4222460400000001</v>
      </c>
      <c r="E114" s="65">
        <v>0.97422664999999997</v>
      </c>
      <c r="F114" s="65">
        <v>0.11373</v>
      </c>
      <c r="G114" s="65">
        <v>1.63693</v>
      </c>
      <c r="H114" s="65">
        <v>6.3597000000000001E-2</v>
      </c>
      <c r="I114" s="65">
        <v>8.7515999999999997E-2</v>
      </c>
      <c r="J114" s="65">
        <v>3.0089999999999999E-2</v>
      </c>
      <c r="K114" s="65">
        <v>1.768408</v>
      </c>
      <c r="L114" s="65">
        <v>2.3185280000000001</v>
      </c>
      <c r="M114" s="65">
        <v>3.2827000000000002</v>
      </c>
      <c r="N114" s="65">
        <v>0.35699999999999998</v>
      </c>
      <c r="O114" s="65">
        <v>5.8837000000000002</v>
      </c>
      <c r="P114" s="65">
        <v>6.7184000000000008</v>
      </c>
      <c r="Q114" s="65">
        <v>5.6643999999999997</v>
      </c>
      <c r="R114" s="65">
        <v>2.7199999999999998</v>
      </c>
      <c r="S114" s="65">
        <v>0.75649999999999995</v>
      </c>
      <c r="T114" s="65">
        <v>10.943240000000003</v>
      </c>
      <c r="U114" s="65" t="s">
        <v>372</v>
      </c>
      <c r="V114" s="65" t="s">
        <v>372</v>
      </c>
      <c r="W114" s="65" t="s">
        <v>372</v>
      </c>
      <c r="X114" s="65" t="s">
        <v>372</v>
      </c>
      <c r="Y114" s="65" t="s">
        <v>372</v>
      </c>
      <c r="Z114" s="65" t="s">
        <v>372</v>
      </c>
      <c r="AA114" s="65" t="s">
        <v>372</v>
      </c>
      <c r="AB114" s="65" t="s">
        <v>372</v>
      </c>
      <c r="AC114" s="65" t="s">
        <v>372</v>
      </c>
      <c r="AD114" s="65" t="s">
        <v>372</v>
      </c>
      <c r="AE114" s="65" t="s">
        <v>372</v>
      </c>
      <c r="AF114" s="65">
        <v>1.4055599999999999</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4.4222460400000001</v>
      </c>
      <c r="E122" s="66">
        <v>0.97422664999999997</v>
      </c>
      <c r="F122" s="66">
        <v>0.11373</v>
      </c>
      <c r="G122" s="66">
        <v>1.63693</v>
      </c>
      <c r="H122" s="66">
        <v>6.3597000000000001E-2</v>
      </c>
      <c r="I122" s="66">
        <v>8.7515999999999997E-2</v>
      </c>
      <c r="J122" s="66">
        <v>3.0089999999999999E-2</v>
      </c>
      <c r="K122" s="66">
        <v>1.768408</v>
      </c>
      <c r="L122" s="66">
        <v>2.3185280000000001</v>
      </c>
      <c r="M122" s="66">
        <v>3.2827000000000002</v>
      </c>
      <c r="N122" s="66">
        <v>0.35699999999999998</v>
      </c>
      <c r="O122" s="66">
        <v>5.8837000000000002</v>
      </c>
      <c r="P122" s="66">
        <v>6.7184000000000008</v>
      </c>
      <c r="Q122" s="66">
        <v>5.6643999999999997</v>
      </c>
      <c r="R122" s="66">
        <v>2.7199999999999998</v>
      </c>
      <c r="S122" s="66">
        <v>0.75649999999999995</v>
      </c>
      <c r="T122" s="66">
        <v>10.943240000000003</v>
      </c>
      <c r="U122" s="66" t="s">
        <v>372</v>
      </c>
      <c r="V122" s="66" t="s">
        <v>372</v>
      </c>
      <c r="W122" s="66" t="s">
        <v>372</v>
      </c>
      <c r="X122" s="66" t="s">
        <v>372</v>
      </c>
      <c r="Y122" s="66" t="s">
        <v>372</v>
      </c>
      <c r="Z122" s="66" t="s">
        <v>372</v>
      </c>
      <c r="AA122" s="66" t="s">
        <v>372</v>
      </c>
      <c r="AB122" s="66" t="s">
        <v>372</v>
      </c>
      <c r="AC122" s="66" t="s">
        <v>372</v>
      </c>
      <c r="AD122" s="66" t="s">
        <v>372</v>
      </c>
      <c r="AE122" s="66" t="s">
        <v>372</v>
      </c>
      <c r="AF122" s="66">
        <v>1.4055599999999999</v>
      </c>
      <c r="AG122" s="66" t="s">
        <v>372</v>
      </c>
      <c r="AH122" s="66" t="s">
        <v>372</v>
      </c>
    </row>
    <row r="123" spans="1:34">
      <c r="A123" s="1" t="s">
        <v>323</v>
      </c>
      <c r="B123" s="1"/>
      <c r="C123" s="1"/>
      <c r="D123" s="65">
        <v>463.30603462170802</v>
      </c>
      <c r="E123" s="65">
        <v>26.5272161221841</v>
      </c>
      <c r="F123" s="65">
        <v>8.1402062466598206</v>
      </c>
      <c r="G123" s="65">
        <v>26.235758452368199</v>
      </c>
      <c r="H123" s="65">
        <v>13.3241717649514</v>
      </c>
      <c r="I123" s="65">
        <v>24.8423029684757</v>
      </c>
      <c r="J123" s="65">
        <v>27.018071800000001</v>
      </c>
      <c r="K123" s="65">
        <v>27.403166868475701</v>
      </c>
      <c r="L123" s="65">
        <v>21.360152724551401</v>
      </c>
      <c r="M123" s="65">
        <v>22.641523426502808</v>
      </c>
      <c r="N123" s="65">
        <v>22.629209594378509</v>
      </c>
      <c r="O123" s="65">
        <v>20.587706100281309</v>
      </c>
      <c r="P123" s="65">
        <v>23.277661527427103</v>
      </c>
      <c r="Q123" s="65">
        <v>18.946505578902805</v>
      </c>
      <c r="R123" s="65">
        <v>13.357155832378508</v>
      </c>
      <c r="S123" s="65">
        <v>6.9109157153299092</v>
      </c>
      <c r="T123" s="65">
        <v>43.190022715329917</v>
      </c>
      <c r="U123" s="65">
        <v>6.4291723482813117</v>
      </c>
      <c r="V123" s="65">
        <v>17.749020664757012</v>
      </c>
      <c r="W123" s="65">
        <v>17.886028449427108</v>
      </c>
      <c r="X123" s="65">
        <v>39.888547082378508</v>
      </c>
      <c r="Y123" s="65">
        <v>29.510186398854213</v>
      </c>
      <c r="Z123" s="65">
        <v>44.593177082378503</v>
      </c>
      <c r="AA123" s="65">
        <v>54.929623082378505</v>
      </c>
      <c r="AB123" s="65">
        <v>7.9767182659028055</v>
      </c>
      <c r="AC123" s="65">
        <v>4.3466747659028053</v>
      </c>
      <c r="AD123" s="65">
        <v>2.3361654494271042</v>
      </c>
      <c r="AE123" s="65">
        <v>5.9215936009028054</v>
      </c>
      <c r="AF123" s="65">
        <v>2.8931014968785069</v>
      </c>
      <c r="AG123" s="65">
        <v>3.2452708133542081</v>
      </c>
      <c r="AH123" s="65">
        <v>5.5919814968785078</v>
      </c>
    </row>
    <row r="124" spans="1:34">
      <c r="A124" s="61"/>
      <c r="B124" s="62" t="s">
        <v>87</v>
      </c>
      <c r="C124" s="61"/>
      <c r="D124" s="66">
        <v>358.00066284000002</v>
      </c>
      <c r="E124" s="66">
        <v>20.612343429999999</v>
      </c>
      <c r="F124" s="66">
        <v>4.955686</v>
      </c>
      <c r="G124" s="66">
        <v>17.435030000000001</v>
      </c>
      <c r="H124" s="66">
        <v>10.63617</v>
      </c>
      <c r="I124" s="66">
        <v>20.350722000000001</v>
      </c>
      <c r="J124" s="66">
        <v>22.526444999999999</v>
      </c>
      <c r="K124" s="66">
        <v>17.710929</v>
      </c>
      <c r="L124" s="66">
        <v>11.218081</v>
      </c>
      <c r="M124" s="66">
        <v>9.8327999999999989</v>
      </c>
      <c r="N124" s="66">
        <v>11.230200000000002</v>
      </c>
      <c r="O124" s="66">
        <v>10.7049</v>
      </c>
      <c r="P124" s="66">
        <v>11.648400000000001</v>
      </c>
      <c r="Q124" s="66">
        <v>8.6257999999999999</v>
      </c>
      <c r="R124" s="66">
        <v>2.9308000000000005</v>
      </c>
      <c r="S124" s="66">
        <v>2.1037499999999998</v>
      </c>
      <c r="T124" s="66">
        <v>11.68505</v>
      </c>
      <c r="U124" s="66">
        <v>2.4493</v>
      </c>
      <c r="V124" s="66">
        <v>7.9015300000000011</v>
      </c>
      <c r="W124" s="66">
        <v>10.895140000000001</v>
      </c>
      <c r="X124" s="66">
        <v>26.26604</v>
      </c>
      <c r="Y124" s="66">
        <v>21.517480000000003</v>
      </c>
      <c r="Z124" s="66">
        <v>28.754079999999998</v>
      </c>
      <c r="AA124" s="66">
        <v>36.726089999999999</v>
      </c>
      <c r="AB124" s="66">
        <v>1.6078499999999998</v>
      </c>
      <c r="AC124" s="66">
        <v>1.6100999999999999</v>
      </c>
      <c r="AD124" s="66">
        <v>0.75668999999999997</v>
      </c>
      <c r="AE124" s="66">
        <v>2.1014999999999997</v>
      </c>
      <c r="AF124" s="66">
        <v>0.82534000000000007</v>
      </c>
      <c r="AG124" s="66">
        <v>1.6328</v>
      </c>
      <c r="AH124" s="66">
        <v>0.71198000000000006</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8.6049918977084197</v>
      </c>
      <c r="E126" s="66">
        <v>0.21212393418411701</v>
      </c>
      <c r="F126" s="66">
        <v>6.8580430659818295E-2</v>
      </c>
      <c r="G126" s="66">
        <v>0.26307222836823402</v>
      </c>
      <c r="H126" s="66">
        <v>7.0013632951402602E-2</v>
      </c>
      <c r="I126" s="66">
        <v>0.43798331647570099</v>
      </c>
      <c r="J126" s="66">
        <v>0.16039500000000001</v>
      </c>
      <c r="K126" s="66">
        <v>0.72671131647570097</v>
      </c>
      <c r="L126" s="66">
        <v>0.54893763295140297</v>
      </c>
      <c r="M126" s="66">
        <v>0.62911726590280526</v>
      </c>
      <c r="N126" s="66">
        <v>0.48804658237850651</v>
      </c>
      <c r="O126" s="66">
        <v>0.3062638482813117</v>
      </c>
      <c r="P126" s="66">
        <v>0.41998794942710399</v>
      </c>
      <c r="Q126" s="66">
        <v>0.43191726590280521</v>
      </c>
      <c r="R126" s="66">
        <v>0.29594658237850652</v>
      </c>
      <c r="S126" s="66">
        <v>8.8155215329909123E-2</v>
      </c>
      <c r="T126" s="66">
        <v>1.0489952153299094</v>
      </c>
      <c r="U126" s="66">
        <v>0.13641384828131173</v>
      </c>
      <c r="V126" s="66">
        <v>0.21103316475701306</v>
      </c>
      <c r="W126" s="66">
        <v>0.24867794942710392</v>
      </c>
      <c r="X126" s="66">
        <v>0.49328658237850659</v>
      </c>
      <c r="Y126" s="66">
        <v>0.18965589885420781</v>
      </c>
      <c r="Z126" s="66">
        <v>0.3183565823785065</v>
      </c>
      <c r="AA126" s="66">
        <v>0.48512658237850648</v>
      </c>
      <c r="AB126" s="66">
        <v>0.85879726590280525</v>
      </c>
      <c r="AC126" s="66">
        <v>1.1517265902805215E-2</v>
      </c>
      <c r="AD126" s="66">
        <v>9.482794942710393E-2</v>
      </c>
      <c r="AE126" s="66">
        <v>0.48581726590280527</v>
      </c>
      <c r="AF126" s="66">
        <v>2.017658237850652E-2</v>
      </c>
      <c r="AG126" s="66">
        <v>2.3055898854207821E-2</v>
      </c>
      <c r="AH126" s="66">
        <v>0.48291658237850654</v>
      </c>
    </row>
    <row r="127" spans="1:34">
      <c r="A127" s="61"/>
      <c r="B127" s="62" t="s">
        <v>90</v>
      </c>
      <c r="C127" s="61"/>
      <c r="D127" s="66">
        <v>3.0602361340000002</v>
      </c>
      <c r="E127" s="66">
        <v>2.9075511280000002</v>
      </c>
      <c r="F127" s="66">
        <v>3.0118998160000001</v>
      </c>
      <c r="G127" s="66">
        <v>2.7700662239999998</v>
      </c>
      <c r="H127" s="66">
        <v>2.3000031320000001</v>
      </c>
      <c r="I127" s="66">
        <v>3.4429746520000002</v>
      </c>
      <c r="J127" s="66">
        <v>3.9217018000000001</v>
      </c>
      <c r="K127" s="66">
        <v>2.2117665519999998</v>
      </c>
      <c r="L127" s="66">
        <v>1.2299160916</v>
      </c>
      <c r="M127" s="66">
        <v>1.5444061606000001</v>
      </c>
      <c r="N127" s="66">
        <v>2.2817630120000003</v>
      </c>
      <c r="O127" s="66">
        <v>2.166242252</v>
      </c>
      <c r="P127" s="66">
        <v>2.671873578</v>
      </c>
      <c r="Q127" s="66">
        <v>1.8715883129999999</v>
      </c>
      <c r="R127" s="66">
        <v>1.4060092500000001</v>
      </c>
      <c r="S127" s="66">
        <v>1.5960105000000002</v>
      </c>
      <c r="T127" s="66">
        <v>1.1400075000000003</v>
      </c>
      <c r="U127" s="66">
        <v>1.2920084999999999</v>
      </c>
      <c r="V127" s="66">
        <v>1.1400075000000003</v>
      </c>
      <c r="W127" s="66">
        <v>1.5960105000000002</v>
      </c>
      <c r="X127" s="66">
        <v>1.5960105000000002</v>
      </c>
      <c r="Y127" s="66">
        <v>1.5960105000000002</v>
      </c>
      <c r="Z127" s="66">
        <v>1.5960105000000002</v>
      </c>
      <c r="AA127" s="66">
        <v>2.5080165000000001</v>
      </c>
      <c r="AB127" s="66">
        <v>1.6720110000000001</v>
      </c>
      <c r="AC127" s="66">
        <v>1.1400075000000003</v>
      </c>
      <c r="AD127" s="66">
        <v>1.1400075000000003</v>
      </c>
      <c r="AE127" s="66">
        <v>0.96292633500000002</v>
      </c>
      <c r="AF127" s="66">
        <v>0.13900491450000002</v>
      </c>
      <c r="AG127" s="66">
        <v>0.13900491450000002</v>
      </c>
      <c r="AH127" s="66">
        <v>0.13900491450000002</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93.640143749999993</v>
      </c>
      <c r="E130" s="66">
        <v>2.7951976300000001</v>
      </c>
      <c r="F130" s="66">
        <v>0.10403999999999999</v>
      </c>
      <c r="G130" s="66">
        <v>5.7675900000000002</v>
      </c>
      <c r="H130" s="66">
        <v>0.31798500000000002</v>
      </c>
      <c r="I130" s="66">
        <v>0.61062300000000003</v>
      </c>
      <c r="J130" s="66">
        <v>0.40953000000000001</v>
      </c>
      <c r="K130" s="66">
        <v>6.7537599999999998</v>
      </c>
      <c r="L130" s="66">
        <v>8.3632179999999998</v>
      </c>
      <c r="M130" s="66">
        <v>10.635200000000001</v>
      </c>
      <c r="N130" s="66">
        <v>8.6292000000000009</v>
      </c>
      <c r="O130" s="66">
        <v>7.4102999999999994</v>
      </c>
      <c r="P130" s="66">
        <v>8.5373999999999999</v>
      </c>
      <c r="Q130" s="66">
        <v>8.0172000000000008</v>
      </c>
      <c r="R130" s="66">
        <v>8.724400000000001</v>
      </c>
      <c r="S130" s="66">
        <v>3.1230000000000002</v>
      </c>
      <c r="T130" s="66">
        <v>29.315970000000004</v>
      </c>
      <c r="U130" s="66">
        <v>2.55145</v>
      </c>
      <c r="V130" s="66">
        <v>8.4964499999999994</v>
      </c>
      <c r="W130" s="66">
        <v>5.1462000000000003</v>
      </c>
      <c r="X130" s="66">
        <v>11.53321</v>
      </c>
      <c r="Y130" s="66">
        <v>6.2070399999999992</v>
      </c>
      <c r="Z130" s="66">
        <v>13.92473</v>
      </c>
      <c r="AA130" s="66">
        <v>15.210389999999999</v>
      </c>
      <c r="AB130" s="66">
        <v>3.83806</v>
      </c>
      <c r="AC130" s="66">
        <v>1.5850500000000001</v>
      </c>
      <c r="AD130" s="66">
        <v>0.34464000000000006</v>
      </c>
      <c r="AE130" s="66">
        <v>2.3713500000000001</v>
      </c>
      <c r="AF130" s="66">
        <v>1.9085800000000002</v>
      </c>
      <c r="AG130" s="66">
        <v>1.45041</v>
      </c>
      <c r="AH130" s="66">
        <v>4.2580800000000005</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5.90894248613381E-2</v>
      </c>
      <c r="E133" s="65">
        <v>6.1586250705022702E-2</v>
      </c>
      <c r="F133" s="65">
        <v>6.4762515029077206E-2</v>
      </c>
      <c r="G133" s="65">
        <v>6.5900855316181506E-2</v>
      </c>
      <c r="H133" s="65">
        <v>6.50632699851902E-2</v>
      </c>
      <c r="I133" s="65">
        <v>6.6724702361176405E-2</v>
      </c>
      <c r="J133" s="65">
        <v>6.8796013172926995E-2</v>
      </c>
      <c r="K133" s="65">
        <v>6.9694677122998705E-2</v>
      </c>
      <c r="L133" s="65">
        <v>6.82743497092268E-2</v>
      </c>
      <c r="M133" s="65">
        <v>6.7476511470626596E-2</v>
      </c>
      <c r="N133" s="65">
        <v>0.1115205918649549</v>
      </c>
      <c r="O133" s="65">
        <v>0.1073465131860048</v>
      </c>
      <c r="P133" s="65">
        <v>0.10416096485213341</v>
      </c>
      <c r="Q133" s="65">
        <v>0.1005460421443124</v>
      </c>
      <c r="R133" s="65">
        <v>9.5993659876841303E-2</v>
      </c>
      <c r="S133" s="65">
        <v>9.1737222768748697E-2</v>
      </c>
      <c r="T133" s="65">
        <v>9.2569711303148977E-2</v>
      </c>
      <c r="U133" s="65">
        <v>9.3759497699637845E-2</v>
      </c>
      <c r="V133" s="65">
        <v>9.5382159415037152E-2</v>
      </c>
      <c r="W133" s="65">
        <v>8.2937340731385603E-2</v>
      </c>
      <c r="X133" s="65">
        <v>8.4538102479707611E-2</v>
      </c>
      <c r="Y133" s="65">
        <v>8.595547106338669E-2</v>
      </c>
      <c r="Z133" s="65">
        <v>9.0785174553408607E-2</v>
      </c>
      <c r="AA133" s="65">
        <v>9.20046393184588E-2</v>
      </c>
      <c r="AB133" s="65">
        <v>9.0771827106859201E-2</v>
      </c>
      <c r="AC133" s="65">
        <v>9.0212727507809495E-2</v>
      </c>
      <c r="AD133" s="65">
        <v>9.2681554349788697E-2</v>
      </c>
      <c r="AE133" s="65">
        <v>9.6100224964375092E-2</v>
      </c>
      <c r="AF133" s="65">
        <v>9.8169343912832802E-2</v>
      </c>
      <c r="AG133" s="65">
        <v>0.10109631379786189</v>
      </c>
      <c r="AH133" s="65">
        <v>0.1013972351912551</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v>2.4723000000000002E-3</v>
      </c>
      <c r="P134" s="66">
        <v>4.9446000000000004E-3</v>
      </c>
      <c r="Q134" s="66">
        <v>6.0515999999999999E-3</v>
      </c>
      <c r="R134" s="66">
        <v>6.4206000000000003E-3</v>
      </c>
      <c r="S134" s="66">
        <v>7.2323999999999999E-3</v>
      </c>
      <c r="T134" s="66">
        <v>7.0847999999999996E-3</v>
      </c>
      <c r="U134" s="66">
        <v>7.5275999999999997E-3</v>
      </c>
      <c r="V134" s="66">
        <v>7.7489999999999998E-3</v>
      </c>
      <c r="W134" s="66">
        <v>9.0036000000000005E-3</v>
      </c>
      <c r="X134" s="66">
        <v>8.7083999999999998E-3</v>
      </c>
      <c r="Y134" s="66">
        <v>8.3394000000000003E-3</v>
      </c>
      <c r="Z134" s="66">
        <v>1.1365200000000001E-2</v>
      </c>
      <c r="AA134" s="66">
        <v>1.19556E-2</v>
      </c>
      <c r="AB134" s="66">
        <v>9.3726E-3</v>
      </c>
      <c r="AC134" s="66">
        <v>7.6014000000000003E-3</v>
      </c>
      <c r="AD134" s="66">
        <v>8.1918000000000008E-3</v>
      </c>
      <c r="AE134" s="66">
        <v>9.1512E-3</v>
      </c>
      <c r="AF134" s="66">
        <v>9.1512E-3</v>
      </c>
      <c r="AG134" s="66">
        <v>1.01844E-2</v>
      </c>
      <c r="AH134" s="66">
        <v>9.2250000000000006E-3</v>
      </c>
    </row>
    <row r="135" spans="1:36">
      <c r="A135" s="61"/>
      <c r="B135" s="62" t="s">
        <v>93</v>
      </c>
      <c r="C135" s="61"/>
      <c r="D135" s="66">
        <v>5.90894248613381E-2</v>
      </c>
      <c r="E135" s="66">
        <v>6.1586250705022702E-2</v>
      </c>
      <c r="F135" s="66">
        <v>6.4762515029077206E-2</v>
      </c>
      <c r="G135" s="66">
        <v>6.5900855316181506E-2</v>
      </c>
      <c r="H135" s="66">
        <v>6.50632699851902E-2</v>
      </c>
      <c r="I135" s="66">
        <v>6.6724702361176405E-2</v>
      </c>
      <c r="J135" s="66">
        <v>6.8796013172926995E-2</v>
      </c>
      <c r="K135" s="66">
        <v>6.9694677122998705E-2</v>
      </c>
      <c r="L135" s="66">
        <v>6.82743497092268E-2</v>
      </c>
      <c r="M135" s="66">
        <v>6.7476511470626596E-2</v>
      </c>
      <c r="N135" s="66">
        <v>0.1115205918649549</v>
      </c>
      <c r="O135" s="66">
        <v>0.1048742131860048</v>
      </c>
      <c r="P135" s="66">
        <v>9.9216364852133407E-2</v>
      </c>
      <c r="Q135" s="66">
        <v>9.4494442144312407E-2</v>
      </c>
      <c r="R135" s="66">
        <v>8.9573059876841304E-2</v>
      </c>
      <c r="S135" s="66">
        <v>8.4504822768748697E-2</v>
      </c>
      <c r="T135" s="66">
        <v>8.5484911303148989E-2</v>
      </c>
      <c r="U135" s="66">
        <v>8.6231897699637849E-2</v>
      </c>
      <c r="V135" s="66">
        <v>8.763315941503716E-2</v>
      </c>
      <c r="W135" s="66">
        <v>7.3933740731385603E-2</v>
      </c>
      <c r="X135" s="66">
        <v>7.5829702479707606E-2</v>
      </c>
      <c r="Y135" s="66">
        <v>7.7616071063386693E-2</v>
      </c>
      <c r="Z135" s="66">
        <v>7.9419974553408601E-2</v>
      </c>
      <c r="AA135" s="66">
        <v>8.0049039318458803E-2</v>
      </c>
      <c r="AB135" s="66">
        <v>8.1399227106859207E-2</v>
      </c>
      <c r="AC135" s="66">
        <v>8.2611327507809501E-2</v>
      </c>
      <c r="AD135" s="66">
        <v>8.4489754349788698E-2</v>
      </c>
      <c r="AE135" s="66">
        <v>8.6949024964375093E-2</v>
      </c>
      <c r="AF135" s="66">
        <v>8.9018143912832803E-2</v>
      </c>
      <c r="AG135" s="66">
        <v>9.0911913797861899E-2</v>
      </c>
      <c r="AH135" s="66">
        <v>9.21722351912551E-2</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v>4.4819999999999999E-2</v>
      </c>
      <c r="O137" s="67">
        <v>3.8772000000000001E-2</v>
      </c>
      <c r="P137" s="67">
        <v>3.2724000000000003E-2</v>
      </c>
      <c r="Q137" s="67">
        <v>2.6675999999999998E-2</v>
      </c>
      <c r="R137" s="67">
        <v>2.0628000000000001E-2</v>
      </c>
      <c r="S137" s="67">
        <v>1.4579999999999999E-2</v>
      </c>
      <c r="T137" s="67">
        <v>1.474909911604288E-2</v>
      </c>
      <c r="U137" s="67">
        <v>1.4877980063945841E-2</v>
      </c>
      <c r="V137" s="67">
        <v>1.5119746097423359E-2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5.90894248613381E-2</v>
      </c>
      <c r="E139" s="67">
        <v>6.1586250705022702E-2</v>
      </c>
      <c r="F139" s="67">
        <v>6.4762515029077206E-2</v>
      </c>
      <c r="G139" s="67">
        <v>6.5900855316181506E-2</v>
      </c>
      <c r="H139" s="67">
        <v>6.50632699851902E-2</v>
      </c>
      <c r="I139" s="67">
        <v>6.6724702361176405E-2</v>
      </c>
      <c r="J139" s="67">
        <v>6.8796013172926995E-2</v>
      </c>
      <c r="K139" s="67">
        <v>6.9694677122998705E-2</v>
      </c>
      <c r="L139" s="67">
        <v>6.82743497092268E-2</v>
      </c>
      <c r="M139" s="67">
        <v>6.7476511470626596E-2</v>
      </c>
      <c r="N139" s="67">
        <v>6.6700591864954903E-2</v>
      </c>
      <c r="O139" s="67">
        <v>6.6102213186004802E-2</v>
      </c>
      <c r="P139" s="67">
        <v>6.6492364852133404E-2</v>
      </c>
      <c r="Q139" s="67">
        <v>6.7818442144312402E-2</v>
      </c>
      <c r="R139" s="67">
        <v>6.8945059876841297E-2</v>
      </c>
      <c r="S139" s="67">
        <v>6.9924822768748701E-2</v>
      </c>
      <c r="T139" s="67">
        <v>7.0735812187106104E-2</v>
      </c>
      <c r="U139" s="67">
        <v>7.1353917635692002E-2</v>
      </c>
      <c r="V139" s="67">
        <v>7.2513413317613795E-2</v>
      </c>
      <c r="W139" s="67">
        <v>7.3933740731385603E-2</v>
      </c>
      <c r="X139" s="67">
        <v>7.5829702479707606E-2</v>
      </c>
      <c r="Y139" s="67">
        <v>7.7616071063386693E-2</v>
      </c>
      <c r="Z139" s="67">
        <v>7.9419974553408601E-2</v>
      </c>
      <c r="AA139" s="67">
        <v>8.0049039318458803E-2</v>
      </c>
      <c r="AB139" s="67">
        <v>8.1399227106859207E-2</v>
      </c>
      <c r="AC139" s="67">
        <v>8.2611327507809501E-2</v>
      </c>
      <c r="AD139" s="67">
        <v>8.4489754349788698E-2</v>
      </c>
      <c r="AE139" s="67">
        <v>8.6949024964375093E-2</v>
      </c>
      <c r="AF139" s="67">
        <v>8.9018143912832803E-2</v>
      </c>
      <c r="AG139" s="67">
        <v>9.0911913797861899E-2</v>
      </c>
      <c r="AH139" s="67">
        <v>9.21722351912551E-2</v>
      </c>
    </row>
    <row r="140" spans="1:36">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t="s">
        <v>372</v>
      </c>
      <c r="AA142" s="66" t="s">
        <v>372</v>
      </c>
      <c r="AB142" s="66" t="s">
        <v>372</v>
      </c>
      <c r="AC142" s="66" t="s">
        <v>372</v>
      </c>
      <c r="AD142" s="66" t="s">
        <v>372</v>
      </c>
      <c r="AE142" s="66" t="s">
        <v>372</v>
      </c>
      <c r="AF142" s="66" t="s">
        <v>372</v>
      </c>
      <c r="AG142" s="66" t="s">
        <v>372</v>
      </c>
      <c r="AH142" s="66" t="s">
        <v>372</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t="s">
        <v>372</v>
      </c>
      <c r="E159" s="68" t="s">
        <v>372</v>
      </c>
      <c r="F159" s="68" t="s">
        <v>372</v>
      </c>
      <c r="G159" s="68" t="s">
        <v>372</v>
      </c>
      <c r="H159" s="68" t="s">
        <v>372</v>
      </c>
      <c r="I159" s="68" t="s">
        <v>372</v>
      </c>
      <c r="J159" s="68" t="s">
        <v>372</v>
      </c>
      <c r="K159" s="68" t="s">
        <v>372</v>
      </c>
      <c r="L159" s="68" t="s">
        <v>372</v>
      </c>
      <c r="M159" s="68" t="s">
        <v>372</v>
      </c>
      <c r="N159" s="68" t="s">
        <v>372</v>
      </c>
      <c r="O159" s="68" t="s">
        <v>372</v>
      </c>
      <c r="P159" s="68" t="s">
        <v>372</v>
      </c>
      <c r="Q159" s="68" t="s">
        <v>372</v>
      </c>
      <c r="R159" s="68" t="s">
        <v>372</v>
      </c>
      <c r="S159" s="68" t="s">
        <v>372</v>
      </c>
      <c r="T159" s="68" t="s">
        <v>372</v>
      </c>
      <c r="U159" s="68" t="s">
        <v>372</v>
      </c>
      <c r="V159" s="68" t="s">
        <v>372</v>
      </c>
      <c r="W159" s="68" t="s">
        <v>372</v>
      </c>
      <c r="X159" s="68" t="s">
        <v>372</v>
      </c>
      <c r="Y159" s="68" t="s">
        <v>372</v>
      </c>
      <c r="Z159" s="68" t="s">
        <v>372</v>
      </c>
      <c r="AA159" s="68" t="s">
        <v>372</v>
      </c>
      <c r="AB159" s="68" t="s">
        <v>372</v>
      </c>
      <c r="AC159" s="68" t="s">
        <v>372</v>
      </c>
      <c r="AD159" s="68" t="s">
        <v>372</v>
      </c>
      <c r="AE159" s="68" t="s">
        <v>372</v>
      </c>
      <c r="AF159" s="68">
        <v>1.6E-2</v>
      </c>
      <c r="AG159" s="68" t="s">
        <v>372</v>
      </c>
      <c r="AH159" s="68" t="s">
        <v>372</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v>1.6E-2</v>
      </c>
      <c r="AG160" s="66" t="s">
        <v>372</v>
      </c>
      <c r="AH160" s="66" t="s">
        <v>372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6.6056787425908396</v>
      </c>
      <c r="E172" s="66">
        <v>6.8361682907858796</v>
      </c>
      <c r="F172" s="66">
        <v>6.1629303477705202</v>
      </c>
      <c r="G172" s="66">
        <v>5.8864017882971504</v>
      </c>
      <c r="H172" s="66">
        <v>6.3032726066476599</v>
      </c>
      <c r="I172" s="66">
        <v>6.5260224195558898</v>
      </c>
      <c r="J172" s="66">
        <v>10.870499999313401</v>
      </c>
      <c r="K172" s="66">
        <v>8.2078741837089204</v>
      </c>
      <c r="L172" s="66">
        <v>8.9609640268335902</v>
      </c>
      <c r="M172" s="66">
        <v>9.6492680434867086</v>
      </c>
      <c r="N172" s="66">
        <v>9.3874369720410975</v>
      </c>
      <c r="O172" s="66">
        <v>8.3560203210641948</v>
      </c>
      <c r="P172" s="66">
        <v>9.6675256914367065</v>
      </c>
      <c r="Q172" s="66">
        <v>9.667032724597064</v>
      </c>
      <c r="R172" s="66">
        <v>12.573107421067027</v>
      </c>
      <c r="S172" s="66">
        <v>12.571405125218408</v>
      </c>
      <c r="T172" s="66">
        <v>10.627794330084011</v>
      </c>
      <c r="U172" s="66">
        <v>12.509844703294869</v>
      </c>
      <c r="V172" s="66">
        <v>10.675734106453998</v>
      </c>
      <c r="W172" s="66">
        <v>10.569945893975451</v>
      </c>
      <c r="X172" s="66">
        <v>24.859884169762111</v>
      </c>
      <c r="Y172" s="66">
        <v>8.6436571019664949</v>
      </c>
      <c r="Z172" s="66">
        <v>18.780376244481943</v>
      </c>
      <c r="AA172" s="66">
        <v>23.614491480895168</v>
      </c>
      <c r="AB172" s="66">
        <v>18.363244668298279</v>
      </c>
      <c r="AC172" s="66">
        <v>2.910797170024642</v>
      </c>
      <c r="AD172" s="66">
        <v>18.08823811520281</v>
      </c>
      <c r="AE172" s="66">
        <v>13.749709211694066</v>
      </c>
      <c r="AF172" s="66">
        <v>5.74630154301266E-2</v>
      </c>
      <c r="AG172" s="66">
        <v>7.8523676642852119E-2</v>
      </c>
      <c r="AH172" s="66">
        <v>3.832535302385922E-2</v>
      </c>
    </row>
    <row r="173" spans="1:34">
      <c r="A173" s="61"/>
      <c r="B173" s="62" t="s">
        <v>314</v>
      </c>
      <c r="C173" s="61"/>
      <c r="D173" s="66">
        <v>0.42709900703954901</v>
      </c>
      <c r="E173" s="66">
        <v>0.76326706839214598</v>
      </c>
      <c r="F173" s="66">
        <v>0.106415990322366</v>
      </c>
      <c r="G173" s="66">
        <v>8.5379686113121397E-2</v>
      </c>
      <c r="H173" s="66">
        <v>0.184845817610507</v>
      </c>
      <c r="I173" s="66">
        <v>9.3629611691956494E-2</v>
      </c>
      <c r="J173" s="66">
        <v>0.16237069288183101</v>
      </c>
      <c r="K173" s="66">
        <v>0.61483051161185198</v>
      </c>
      <c r="L173" s="66">
        <v>0.59747851720423695</v>
      </c>
      <c r="M173" s="66">
        <v>0.6049324973193565</v>
      </c>
      <c r="N173" s="66">
        <v>1.9248478777239801</v>
      </c>
      <c r="O173" s="66">
        <v>1.1628222667199963</v>
      </c>
      <c r="P173" s="66">
        <v>0.82621814364195201</v>
      </c>
      <c r="Q173" s="66">
        <v>0.64085212286766968</v>
      </c>
      <c r="R173" s="66">
        <v>0.99729521343263805</v>
      </c>
      <c r="S173" s="66">
        <v>0.99623605386931846</v>
      </c>
      <c r="T173" s="66">
        <v>0.69260360718153269</v>
      </c>
      <c r="U173" s="66">
        <v>0.90565685033110754</v>
      </c>
      <c r="V173" s="66">
        <v>0.65247211154232854</v>
      </c>
      <c r="W173" s="66">
        <v>0.52640334284257817</v>
      </c>
      <c r="X173" s="66">
        <v>1.2959376891317032</v>
      </c>
      <c r="Y173" s="66">
        <v>0.79530142827972417</v>
      </c>
      <c r="Z173" s="66">
        <v>1.7374448929670603</v>
      </c>
      <c r="AA173" s="66">
        <v>2.0686137485215372</v>
      </c>
      <c r="AB173" s="66">
        <v>2.0245416867006263</v>
      </c>
      <c r="AC173" s="66">
        <v>0.38180388641822688</v>
      </c>
      <c r="AD173" s="66">
        <v>2.2133576634192669</v>
      </c>
      <c r="AE173" s="66">
        <v>1.5177883712380025</v>
      </c>
      <c r="AF173" s="66">
        <v>5.3324298420118757E-3</v>
      </c>
      <c r="AG173" s="66">
        <v>7.3761403902350116E-3</v>
      </c>
      <c r="AH173" s="66">
        <v>8.452022933414286E-4</v>
      </c>
    </row>
    <row r="174" spans="1:34">
      <c r="A174" s="61"/>
      <c r="B174" s="62" t="s">
        <v>316</v>
      </c>
      <c r="C174" s="61"/>
      <c r="D174" s="66">
        <v>12.6736008468629</v>
      </c>
      <c r="E174" s="66">
        <v>19.4701335510474</v>
      </c>
      <c r="F174" s="66">
        <v>26.362525257253999</v>
      </c>
      <c r="G174" s="66">
        <v>33.342474823239598</v>
      </c>
      <c r="H174" s="66">
        <v>40.402612692454902</v>
      </c>
      <c r="I174" s="66">
        <v>47.536373777808102</v>
      </c>
      <c r="J174" s="66">
        <v>45.766911586423802</v>
      </c>
      <c r="K174" s="66">
        <v>43.9918533215236</v>
      </c>
      <c r="L174" s="66">
        <v>42.211701395293296</v>
      </c>
      <c r="M174" s="66">
        <v>40.426899825756152</v>
      </c>
      <c r="N174" s="66">
        <v>38.637842480988489</v>
      </c>
      <c r="O174" s="66">
        <v>37.075825068083716</v>
      </c>
      <c r="P174" s="66">
        <v>35.521881334227302</v>
      </c>
      <c r="Q174" s="66">
        <v>33.975316171600916</v>
      </c>
      <c r="R174" s="66">
        <v>32.435512040546158</v>
      </c>
      <c r="S174" s="66">
        <v>30.90191844328638</v>
      </c>
      <c r="T174" s="66">
        <v>28.050282328350555</v>
      </c>
      <c r="U174" s="66">
        <v>25.175462560158028</v>
      </c>
      <c r="V174" s="66">
        <v>22.274610006128803</v>
      </c>
      <c r="W174" s="66">
        <v>19.344388737035914</v>
      </c>
      <c r="X174" s="66">
        <v>16.380867421707098</v>
      </c>
      <c r="Y174" s="66">
        <v>13.190982468870112</v>
      </c>
      <c r="Z174" s="66">
        <v>9.993830838907904</v>
      </c>
      <c r="AA174" s="66">
        <v>6.788128022778956</v>
      </c>
      <c r="AB174" s="66">
        <v>3.572267810935942</v>
      </c>
      <c r="AC174" s="66">
        <v>0.67124368692264658</v>
      </c>
      <c r="AD174" s="66">
        <v>24.014046511012733</v>
      </c>
      <c r="AE174" s="66">
        <v>2.7532055326349114E-2</v>
      </c>
      <c r="AF174" s="66">
        <v>1.0194232698848504E-2</v>
      </c>
      <c r="AG174" s="66">
        <v>6.1855608708973372E-2</v>
      </c>
      <c r="AH174" s="66">
        <v>0.10452085542081842</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59" priority="1" stopIfTrue="1" operator="greaterThanOrEqual">
      <formula>10</formula>
    </cfRule>
    <cfRule type="cellIs" dxfId="58" priority="2" stopIfTrue="1" operator="greaterThanOrEqual">
      <formula>1</formula>
    </cfRule>
    <cfRule type="cellIs" dxfId="57" priority="3" stopIfTrue="1" operator="greaterThan">
      <formula>0</formula>
    </cfRule>
    <cfRule type="cellIs" dxfId="56" priority="4" stopIfTrue="1" operator="equal">
      <formula>0</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AU177"/>
  <sheetViews>
    <sheetView zoomScale="90" zoomScaleNormal="90" workbookViewId="0"/>
  </sheetViews>
  <sheetFormatPr defaultRowHeight="15"/>
  <cols>
    <col min="1" max="2" width="2.5703125" customWidth="1"/>
    <col min="3" max="3" width="53.5703125" bestFit="1" customWidth="1"/>
    <col min="4" max="33" width="11.28515625" customWidth="1"/>
    <col min="34" max="34" width="10.28515625" bestFit="1"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ht="15.75" customHeight="1">
      <c r="D3" s="124" t="s">
        <v>329</v>
      </c>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5"/>
    </row>
    <row r="4" spans="1:47" ht="15.75" thickBot="1">
      <c r="A4" s="60" t="s">
        <v>111</v>
      </c>
      <c r="B4" s="60"/>
      <c r="C4" s="60"/>
      <c r="D4" s="64">
        <v>3749.37563742767</v>
      </c>
      <c r="E4" s="64">
        <v>3961.1266543742199</v>
      </c>
      <c r="F4" s="64">
        <v>4384.2693903768004</v>
      </c>
      <c r="G4" s="64">
        <v>3192.7064407252101</v>
      </c>
      <c r="H4" s="64">
        <v>3354.6829071786501</v>
      </c>
      <c r="I4" s="64">
        <v>3475.8862890437499</v>
      </c>
      <c r="J4" s="64">
        <v>2635.8769041054802</v>
      </c>
      <c r="K4" s="64">
        <v>3114.3609907087698</v>
      </c>
      <c r="L4" s="64">
        <v>2852.47325537304</v>
      </c>
      <c r="M4" s="64">
        <v>3025.6622561674085</v>
      </c>
      <c r="N4" s="64">
        <v>2747.8876015140481</v>
      </c>
      <c r="O4" s="64">
        <v>2865.6080285643584</v>
      </c>
      <c r="P4" s="64">
        <v>2859.4060018858495</v>
      </c>
      <c r="Q4" s="64">
        <v>2513.8068644587051</v>
      </c>
      <c r="R4" s="64">
        <v>2477.085124192633</v>
      </c>
      <c r="S4" s="64">
        <v>2468.0850402527626</v>
      </c>
      <c r="T4" s="64">
        <v>1761.8023339018712</v>
      </c>
      <c r="U4" s="64">
        <v>2342.783779200854</v>
      </c>
      <c r="V4" s="64">
        <v>2194.7570796349942</v>
      </c>
      <c r="W4" s="64">
        <v>2206.7671299382218</v>
      </c>
      <c r="X4" s="64">
        <v>2497.1870288864229</v>
      </c>
      <c r="Y4" s="64">
        <v>2640.9959938209245</v>
      </c>
      <c r="Z4" s="64">
        <v>2138.1463991269375</v>
      </c>
      <c r="AA4" s="64">
        <v>1663.1743967281261</v>
      </c>
      <c r="AB4" s="64">
        <v>820.79216936287628</v>
      </c>
      <c r="AC4" s="64">
        <v>914.21655739311768</v>
      </c>
      <c r="AD4" s="64">
        <v>1441.8903605415228</v>
      </c>
      <c r="AE4" s="64">
        <v>1389.4493939246338</v>
      </c>
      <c r="AF4" s="64">
        <v>1967.3771605115207</v>
      </c>
      <c r="AG4" s="64">
        <v>2011.1779117311351</v>
      </c>
      <c r="AH4" s="64">
        <v>1430.6045773820319</v>
      </c>
    </row>
    <row r="5" spans="1:47" ht="15.75" thickTop="1">
      <c r="A5" s="4" t="s">
        <v>158</v>
      </c>
      <c r="B5" s="4"/>
      <c r="C5" s="4"/>
      <c r="D5" s="65">
        <v>86.339463628571394</v>
      </c>
      <c r="E5" s="65">
        <v>87.178383305714306</v>
      </c>
      <c r="F5" s="65">
        <v>86.739543568571406</v>
      </c>
      <c r="G5" s="65">
        <v>87.653355057142903</v>
      </c>
      <c r="H5" s="65">
        <v>87.290721022857198</v>
      </c>
      <c r="I5" s="65">
        <v>88.942939494285696</v>
      </c>
      <c r="J5" s="65">
        <v>83.6</v>
      </c>
      <c r="K5" s="65">
        <v>83.6</v>
      </c>
      <c r="L5" s="65">
        <v>83.6</v>
      </c>
      <c r="M5" s="65">
        <v>83.600000000000009</v>
      </c>
      <c r="N5" s="65">
        <v>83.600000000000009</v>
      </c>
      <c r="O5" s="65">
        <v>83.600000000000009</v>
      </c>
      <c r="P5" s="65">
        <v>83.6</v>
      </c>
      <c r="Q5" s="65">
        <v>39</v>
      </c>
      <c r="R5" s="65">
        <v>39</v>
      </c>
      <c r="S5" s="65">
        <v>39</v>
      </c>
      <c r="T5" s="65" t="s">
        <v>372</v>
      </c>
      <c r="U5" s="65" t="s">
        <v>372</v>
      </c>
      <c r="V5" s="65" t="s">
        <v>372</v>
      </c>
      <c r="W5" s="65" t="s">
        <v>372</v>
      </c>
      <c r="X5" s="65" t="s">
        <v>372</v>
      </c>
      <c r="Y5" s="65" t="s">
        <v>372</v>
      </c>
      <c r="Z5" s="65" t="s">
        <v>372</v>
      </c>
      <c r="AA5" s="65" t="s">
        <v>372</v>
      </c>
      <c r="AB5" s="65" t="s">
        <v>372</v>
      </c>
      <c r="AC5" s="65" t="s">
        <v>372</v>
      </c>
      <c r="AD5" s="65">
        <v>599.30999999999995</v>
      </c>
      <c r="AE5" s="65">
        <v>427</v>
      </c>
      <c r="AF5" s="65">
        <v>336.86</v>
      </c>
      <c r="AG5" s="65">
        <v>59.48</v>
      </c>
      <c r="AH5" s="65">
        <v>76.87155657142857</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2.7394636285714302</v>
      </c>
      <c r="E10" s="66">
        <v>3.57838330571429</v>
      </c>
      <c r="F10" s="66">
        <v>3.1395435685714301</v>
      </c>
      <c r="G10" s="66">
        <v>4.05335505714286</v>
      </c>
      <c r="H10" s="66">
        <v>3.6907210228571401</v>
      </c>
      <c r="I10" s="66">
        <v>5.3429394942857096</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v>0.52555657142857104</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t="s">
        <v>372</v>
      </c>
      <c r="O11" s="66" t="s">
        <v>372</v>
      </c>
      <c r="P11" s="66" t="s">
        <v>372</v>
      </c>
      <c r="Q11" s="66" t="s">
        <v>372</v>
      </c>
      <c r="R11" s="66" t="s">
        <v>372</v>
      </c>
      <c r="S11" s="66" t="s">
        <v>372</v>
      </c>
      <c r="T11" s="66" t="s">
        <v>372</v>
      </c>
      <c r="U11" s="66" t="s">
        <v>372</v>
      </c>
      <c r="V11" s="66" t="s">
        <v>372</v>
      </c>
      <c r="W11" s="66" t="s">
        <v>372</v>
      </c>
      <c r="X11" s="66" t="s">
        <v>372</v>
      </c>
      <c r="Y11" s="66" t="s">
        <v>372</v>
      </c>
      <c r="Z11" s="66" t="s">
        <v>372</v>
      </c>
      <c r="AA11" s="66" t="s">
        <v>372</v>
      </c>
      <c r="AB11" s="66" t="s">
        <v>372</v>
      </c>
      <c r="AC11" s="66" t="s">
        <v>372</v>
      </c>
      <c r="AD11" s="66" t="s">
        <v>372</v>
      </c>
      <c r="AE11" s="66" t="s">
        <v>372</v>
      </c>
      <c r="AF11" s="66" t="s">
        <v>372</v>
      </c>
      <c r="AG11" s="66" t="s">
        <v>372</v>
      </c>
      <c r="AH11" s="66" t="s">
        <v>372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v>83.6</v>
      </c>
      <c r="E29" s="66">
        <v>83.6</v>
      </c>
      <c r="F29" s="66">
        <v>83.6</v>
      </c>
      <c r="G29" s="66">
        <v>83.6</v>
      </c>
      <c r="H29" s="66">
        <v>83.6</v>
      </c>
      <c r="I29" s="66">
        <v>83.6</v>
      </c>
      <c r="J29" s="66">
        <v>83.6</v>
      </c>
      <c r="K29" s="66">
        <v>83.6</v>
      </c>
      <c r="L29" s="66">
        <v>83.6</v>
      </c>
      <c r="M29" s="66">
        <v>83.600000000000009</v>
      </c>
      <c r="N29" s="66">
        <v>83.600000000000009</v>
      </c>
      <c r="O29" s="66">
        <v>83.600000000000009</v>
      </c>
      <c r="P29" s="66">
        <v>83.6</v>
      </c>
      <c r="Q29" s="66">
        <v>39</v>
      </c>
      <c r="R29" s="66">
        <v>39</v>
      </c>
      <c r="S29" s="66">
        <v>39</v>
      </c>
      <c r="T29" s="66" t="s">
        <v>372</v>
      </c>
      <c r="U29" s="66" t="s">
        <v>372</v>
      </c>
      <c r="V29" s="66" t="s">
        <v>372</v>
      </c>
      <c r="W29" s="66" t="s">
        <v>372</v>
      </c>
      <c r="X29" s="66" t="s">
        <v>372</v>
      </c>
      <c r="Y29" s="66" t="s">
        <v>372</v>
      </c>
      <c r="Z29" s="66" t="s">
        <v>372</v>
      </c>
      <c r="AA29" s="66" t="s">
        <v>372</v>
      </c>
      <c r="AB29" s="66" t="s">
        <v>372</v>
      </c>
      <c r="AC29" s="66" t="s">
        <v>372</v>
      </c>
      <c r="AD29" s="66">
        <v>599.30999999999995</v>
      </c>
      <c r="AE29" s="66">
        <v>427</v>
      </c>
      <c r="AF29" s="66">
        <v>336.86</v>
      </c>
      <c r="AG29" s="66">
        <v>59.48</v>
      </c>
      <c r="AH29" s="66">
        <v>76.346000000000004</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v>83.6</v>
      </c>
      <c r="E33" s="67">
        <v>83.6</v>
      </c>
      <c r="F33" s="67">
        <v>83.6</v>
      </c>
      <c r="G33" s="67">
        <v>83.6</v>
      </c>
      <c r="H33" s="67">
        <v>83.6</v>
      </c>
      <c r="I33" s="67">
        <v>83.6</v>
      </c>
      <c r="J33" s="67">
        <v>83.6</v>
      </c>
      <c r="K33" s="67">
        <v>83.6</v>
      </c>
      <c r="L33" s="67">
        <v>83.6</v>
      </c>
      <c r="M33" s="67">
        <v>83.600000000000009</v>
      </c>
      <c r="N33" s="67">
        <v>83.600000000000009</v>
      </c>
      <c r="O33" s="67">
        <v>83.600000000000009</v>
      </c>
      <c r="P33" s="67">
        <v>83.6</v>
      </c>
      <c r="Q33" s="67">
        <v>39</v>
      </c>
      <c r="R33" s="67">
        <v>39</v>
      </c>
      <c r="S33" s="67">
        <v>39</v>
      </c>
      <c r="T33" s="67" t="s">
        <v>372</v>
      </c>
      <c r="U33" s="67" t="s">
        <v>372</v>
      </c>
      <c r="V33" s="67" t="s">
        <v>372</v>
      </c>
      <c r="W33" s="67" t="s">
        <v>372</v>
      </c>
      <c r="X33" s="67" t="s">
        <v>372</v>
      </c>
      <c r="Y33" s="67" t="s">
        <v>372</v>
      </c>
      <c r="Z33" s="67" t="s">
        <v>372</v>
      </c>
      <c r="AA33" s="67" t="s">
        <v>372</v>
      </c>
      <c r="AB33" s="67" t="s">
        <v>372</v>
      </c>
      <c r="AC33" s="67" t="s">
        <v>372</v>
      </c>
      <c r="AD33" s="67">
        <v>599.30999999999995</v>
      </c>
      <c r="AE33" s="67">
        <v>427</v>
      </c>
      <c r="AF33" s="67">
        <v>336.86</v>
      </c>
      <c r="AG33" s="67">
        <v>59.48</v>
      </c>
      <c r="AH33" s="67">
        <v>76.346000000000004</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v>277.02067874813798</v>
      </c>
      <c r="F42" s="65">
        <v>277.02067874813798</v>
      </c>
      <c r="G42" s="65">
        <v>256.96237740437499</v>
      </c>
      <c r="H42" s="65">
        <v>252.243047889439</v>
      </c>
      <c r="I42" s="65">
        <v>250.29922416282599</v>
      </c>
      <c r="J42" s="65">
        <v>235.82140815463299</v>
      </c>
      <c r="K42" s="65">
        <v>247.68226068922601</v>
      </c>
      <c r="L42" s="65">
        <v>287.84306928619401</v>
      </c>
      <c r="M42" s="65">
        <v>286.56933557642981</v>
      </c>
      <c r="N42" s="65">
        <v>262.72674315932875</v>
      </c>
      <c r="O42" s="65">
        <v>184.06770726634949</v>
      </c>
      <c r="P42" s="65">
        <v>178.27019227794636</v>
      </c>
      <c r="Q42" s="65">
        <v>119.85028912288267</v>
      </c>
      <c r="R42" s="65">
        <v>72.147758793726325</v>
      </c>
      <c r="S42" s="65">
        <v>140.36120852828026</v>
      </c>
      <c r="T42" s="65">
        <v>193.51141538652024</v>
      </c>
      <c r="U42" s="65">
        <v>164.26795061148493</v>
      </c>
      <c r="V42" s="65">
        <v>119.35543607398172</v>
      </c>
      <c r="W42" s="65">
        <v>120.17260617080413</v>
      </c>
      <c r="X42" s="65">
        <v>118.4348469614704</v>
      </c>
      <c r="Y42" s="65">
        <v>127.13283383846283</v>
      </c>
      <c r="Z42" s="65">
        <v>119.57207059256308</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v>277.02067874813798</v>
      </c>
      <c r="F49" s="66">
        <v>277.02067874813798</v>
      </c>
      <c r="G49" s="66">
        <v>256.96237740437499</v>
      </c>
      <c r="H49" s="66">
        <v>252.243047889439</v>
      </c>
      <c r="I49" s="66">
        <v>250.29922416282599</v>
      </c>
      <c r="J49" s="66">
        <v>235.82140815463299</v>
      </c>
      <c r="K49" s="66">
        <v>247.68226068922601</v>
      </c>
      <c r="L49" s="66">
        <v>287.84306928619401</v>
      </c>
      <c r="M49" s="66">
        <v>286.56933557642981</v>
      </c>
      <c r="N49" s="66">
        <v>262.72674315932875</v>
      </c>
      <c r="O49" s="66">
        <v>184.06770726634949</v>
      </c>
      <c r="P49" s="66">
        <v>178.27019227794636</v>
      </c>
      <c r="Q49" s="66">
        <v>119.85028912288267</v>
      </c>
      <c r="R49" s="66">
        <v>72.147758793726325</v>
      </c>
      <c r="S49" s="66">
        <v>140.36120852828026</v>
      </c>
      <c r="T49" s="66">
        <v>193.51141538652024</v>
      </c>
      <c r="U49" s="66">
        <v>164.26795061148493</v>
      </c>
      <c r="V49" s="66">
        <v>119.35543607398172</v>
      </c>
      <c r="W49" s="66">
        <v>120.17260617080413</v>
      </c>
      <c r="X49" s="66">
        <v>118.4348469614704</v>
      </c>
      <c r="Y49" s="66">
        <v>127.13283383846283</v>
      </c>
      <c r="Z49" s="66">
        <v>119.57207059256308</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v>277.02067874813798</v>
      </c>
      <c r="F54" s="67">
        <v>277.02067874813798</v>
      </c>
      <c r="G54" s="67">
        <v>256.96237740437499</v>
      </c>
      <c r="H54" s="67">
        <v>252.243047889439</v>
      </c>
      <c r="I54" s="67">
        <v>250.29922416282599</v>
      </c>
      <c r="J54" s="67">
        <v>235.82140815463299</v>
      </c>
      <c r="K54" s="67">
        <v>247.68226068922601</v>
      </c>
      <c r="L54" s="67">
        <v>287.84306928619401</v>
      </c>
      <c r="M54" s="67">
        <v>286.56933557642981</v>
      </c>
      <c r="N54" s="67">
        <v>262.72674315932875</v>
      </c>
      <c r="O54" s="67">
        <v>184.06770726634949</v>
      </c>
      <c r="P54" s="67">
        <v>178.27019227794636</v>
      </c>
      <c r="Q54" s="67">
        <v>119.85028912288267</v>
      </c>
      <c r="R54" s="67">
        <v>72.147758793726325</v>
      </c>
      <c r="S54" s="67">
        <v>140.36120852828026</v>
      </c>
      <c r="T54" s="67">
        <v>193.51141538652024</v>
      </c>
      <c r="U54" s="67">
        <v>164.26795061148493</v>
      </c>
      <c r="V54" s="67">
        <v>119.35543607398172</v>
      </c>
      <c r="W54" s="67">
        <v>120.17260617080413</v>
      </c>
      <c r="X54" s="67">
        <v>118.4348469614704</v>
      </c>
      <c r="Y54" s="67">
        <v>127.13283383846283</v>
      </c>
      <c r="Z54" s="67">
        <v>119.57207059256308</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v>31.481999999999999</v>
      </c>
      <c r="X61" s="65">
        <v>96.377800000000008</v>
      </c>
      <c r="Y61" s="65">
        <v>295.93330000000003</v>
      </c>
      <c r="Z61" s="65">
        <v>30.872900000000001</v>
      </c>
      <c r="AA61" s="65" t="s">
        <v>372</v>
      </c>
      <c r="AB61" s="65" t="s">
        <v>372</v>
      </c>
      <c r="AC61" s="65">
        <v>59.372100000000003</v>
      </c>
      <c r="AD61" s="65">
        <v>55.750599999999999</v>
      </c>
      <c r="AE61" s="65">
        <v>141.43530000000001</v>
      </c>
      <c r="AF61" s="65">
        <v>686.10210000000006</v>
      </c>
      <c r="AG61" s="65">
        <v>941.95249999999999</v>
      </c>
      <c r="AH61" s="65">
        <v>381.36950000000002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v>31.481999999999999</v>
      </c>
      <c r="X63" s="66">
        <v>96.377800000000008</v>
      </c>
      <c r="Y63" s="66">
        <v>295.93330000000003</v>
      </c>
      <c r="Z63" s="66">
        <v>30.872900000000001</v>
      </c>
      <c r="AA63" s="66" t="s">
        <v>372</v>
      </c>
      <c r="AB63" s="66" t="s">
        <v>372</v>
      </c>
      <c r="AC63" s="66">
        <v>59.372100000000003</v>
      </c>
      <c r="AD63" s="66">
        <v>55.750599999999999</v>
      </c>
      <c r="AE63" s="66">
        <v>141.43530000000001</v>
      </c>
      <c r="AF63" s="66">
        <v>558.12109999999996</v>
      </c>
      <c r="AG63" s="66">
        <v>813.1825</v>
      </c>
      <c r="AH63" s="66">
        <v>272.88350000000003</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v>127.98099999999999</v>
      </c>
      <c r="AG66" s="66">
        <v>128.76999999999998</v>
      </c>
      <c r="AH66" s="66">
        <v>108.48600000000002</v>
      </c>
    </row>
    <row r="67" spans="1:34">
      <c r="A67" s="1" t="s">
        <v>149</v>
      </c>
      <c r="B67" s="1"/>
      <c r="C67" s="1"/>
      <c r="D67" s="65" t="s">
        <v>372</v>
      </c>
      <c r="E67" s="65" t="s">
        <v>372</v>
      </c>
      <c r="F67" s="65" t="s">
        <v>372</v>
      </c>
      <c r="G67" s="65" t="s">
        <v>372</v>
      </c>
      <c r="H67" s="65" t="s">
        <v>372</v>
      </c>
      <c r="I67" s="65" t="s">
        <v>372</v>
      </c>
      <c r="J67" s="65" t="s">
        <v>372</v>
      </c>
      <c r="K67" s="65" t="s">
        <v>372</v>
      </c>
      <c r="L67" s="65" t="s">
        <v>372</v>
      </c>
      <c r="M67" s="65" t="s">
        <v>372</v>
      </c>
      <c r="N67" s="65" t="s">
        <v>372</v>
      </c>
      <c r="O67" s="65" t="s">
        <v>372</v>
      </c>
      <c r="P67" s="65" t="s">
        <v>372</v>
      </c>
      <c r="Q67" s="65" t="s">
        <v>372</v>
      </c>
      <c r="R67" s="65" t="s">
        <v>372</v>
      </c>
      <c r="S67" s="65" t="s">
        <v>372</v>
      </c>
      <c r="T67" s="65" t="s">
        <v>372</v>
      </c>
      <c r="U67" s="65" t="s">
        <v>372</v>
      </c>
      <c r="V67" s="65" t="s">
        <v>372</v>
      </c>
      <c r="W67" s="65" t="s">
        <v>372</v>
      </c>
      <c r="X67" s="65" t="s">
        <v>372</v>
      </c>
      <c r="Y67" s="65" t="s">
        <v>372</v>
      </c>
      <c r="Z67" s="65" t="s">
        <v>372</v>
      </c>
      <c r="AA67" s="65" t="s">
        <v>372</v>
      </c>
      <c r="AB67" s="65" t="s">
        <v>372</v>
      </c>
      <c r="AC67" s="65" t="s">
        <v>372</v>
      </c>
      <c r="AD67" s="65" t="s">
        <v>372</v>
      </c>
      <c r="AE67" s="65" t="s">
        <v>372</v>
      </c>
      <c r="AF67" s="65" t="s">
        <v>372</v>
      </c>
      <c r="AG67" s="65" t="s">
        <v>372</v>
      </c>
      <c r="AH67" s="65" t="s">
        <v>372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3559.8005349818</v>
      </c>
      <c r="E97" s="65">
        <v>3497.7035002584298</v>
      </c>
      <c r="F97" s="65">
        <v>3925.41663920469</v>
      </c>
      <c r="G97" s="65">
        <v>2749.7194631317502</v>
      </c>
      <c r="H97" s="65">
        <v>2928.3146406098399</v>
      </c>
      <c r="I97" s="65">
        <v>3041.73564383963</v>
      </c>
      <c r="J97" s="65">
        <v>2224.2694161135701</v>
      </c>
      <c r="K97" s="65">
        <v>2710.5045914194702</v>
      </c>
      <c r="L97" s="65">
        <v>2412.23873733029</v>
      </c>
      <c r="M97" s="65">
        <v>2571.1734160678766</v>
      </c>
      <c r="N97" s="65">
        <v>2324.0054085279048</v>
      </c>
      <c r="O97" s="65">
        <v>2517.8630249813132</v>
      </c>
      <c r="P97" s="65">
        <v>2509.5645006214872</v>
      </c>
      <c r="Q97" s="65">
        <v>2249.19544192686</v>
      </c>
      <c r="R97" s="65">
        <v>2265.9699900980204</v>
      </c>
      <c r="S97" s="65">
        <v>2183.0804524368218</v>
      </c>
      <c r="T97" s="65">
        <v>1464.4904012096356</v>
      </c>
      <c r="U97" s="65">
        <v>2074.2152950541677</v>
      </c>
      <c r="V97" s="65">
        <v>1961.982912852324</v>
      </c>
      <c r="W97" s="65">
        <v>1968.9899298207906</v>
      </c>
      <c r="X97" s="65">
        <v>2198.7369105484131</v>
      </c>
      <c r="Y97" s="65">
        <v>2114.9998945647076</v>
      </c>
      <c r="Z97" s="65">
        <v>1887.1195221152809</v>
      </c>
      <c r="AA97" s="65">
        <v>1567.2068363586443</v>
      </c>
      <c r="AB97" s="65">
        <v>775.09478260274284</v>
      </c>
      <c r="AC97" s="65">
        <v>814.03687761016602</v>
      </c>
      <c r="AD97" s="65">
        <v>750.09172118640595</v>
      </c>
      <c r="AE97" s="65">
        <v>788.02424127111772</v>
      </c>
      <c r="AF97" s="65">
        <v>908.69234225810237</v>
      </c>
      <c r="AG97" s="65">
        <v>975.98588002869519</v>
      </c>
      <c r="AH97" s="65">
        <v>938.86305300951483</v>
      </c>
    </row>
    <row r="98" spans="1:34">
      <c r="A98" s="61"/>
      <c r="B98" s="62" t="s">
        <v>297</v>
      </c>
      <c r="C98" s="61"/>
      <c r="D98" s="66">
        <v>16.150051062311</v>
      </c>
      <c r="E98" s="66">
        <v>16.662879918576099</v>
      </c>
      <c r="F98" s="66">
        <v>13.997220720068199</v>
      </c>
      <c r="G98" s="66">
        <v>13.177047015305099</v>
      </c>
      <c r="H98" s="66">
        <v>13.1522417632852</v>
      </c>
      <c r="I98" s="66">
        <v>13.9722980885259</v>
      </c>
      <c r="J98" s="66">
        <v>18.4205133791463</v>
      </c>
      <c r="K98" s="66">
        <v>17.3299144738736</v>
      </c>
      <c r="L98" s="66">
        <v>14.823242029976599</v>
      </c>
      <c r="M98" s="66">
        <v>15.50181568960763</v>
      </c>
      <c r="N98" s="66">
        <v>16.940802027463594</v>
      </c>
      <c r="O98" s="66">
        <v>16.259175673758499</v>
      </c>
      <c r="P98" s="66">
        <v>13.755554003188653</v>
      </c>
      <c r="Q98" s="66">
        <v>12.242339268081743</v>
      </c>
      <c r="R98" s="66">
        <v>15.453280464646458</v>
      </c>
      <c r="S98" s="66">
        <v>14.349766477446741</v>
      </c>
      <c r="T98" s="66">
        <v>13.878929687177347</v>
      </c>
      <c r="U98" s="66">
        <v>15.44957069045083</v>
      </c>
      <c r="V98" s="66">
        <v>14.205408136347268</v>
      </c>
      <c r="W98" s="66">
        <v>15.539713220608322</v>
      </c>
      <c r="X98" s="66">
        <v>17.366954774774342</v>
      </c>
      <c r="Y98" s="66">
        <v>15.501726624808139</v>
      </c>
      <c r="Z98" s="66">
        <v>20.077028907638812</v>
      </c>
      <c r="AA98" s="66">
        <v>22.017488638035921</v>
      </c>
      <c r="AB98" s="66">
        <v>17.657329184128255</v>
      </c>
      <c r="AC98" s="66">
        <v>16.410138030399466</v>
      </c>
      <c r="AD98" s="66">
        <v>19.356396926305003</v>
      </c>
      <c r="AE98" s="66">
        <v>19.760253848413225</v>
      </c>
      <c r="AF98" s="66">
        <v>21.846170237449105</v>
      </c>
      <c r="AG98" s="66">
        <v>23.205334873355188</v>
      </c>
      <c r="AH98" s="66">
        <v>11.201765695093808</v>
      </c>
    </row>
    <row r="99" spans="1:34" s="105" customFormat="1">
      <c r="A99" s="61"/>
      <c r="B99" s="62" t="s">
        <v>298</v>
      </c>
      <c r="C99" s="61"/>
      <c r="D99" s="66">
        <v>39.894855702330197</v>
      </c>
      <c r="E99" s="66">
        <v>48.709934699707297</v>
      </c>
      <c r="F99" s="66">
        <v>57.5120903968389</v>
      </c>
      <c r="G99" s="66">
        <v>66.3022554732934</v>
      </c>
      <c r="H99" s="66">
        <v>75.081274967869504</v>
      </c>
      <c r="I99" s="66">
        <v>83.849916336456303</v>
      </c>
      <c r="J99" s="66">
        <v>82.231453449021203</v>
      </c>
      <c r="K99" s="66">
        <v>80.620744914673693</v>
      </c>
      <c r="L99" s="66">
        <v>79.017091348178297</v>
      </c>
      <c r="M99" s="66">
        <v>77.419875015352432</v>
      </c>
      <c r="N99" s="66">
        <v>75.828548255349205</v>
      </c>
      <c r="O99" s="66">
        <v>75.667747980979669</v>
      </c>
      <c r="P99" s="66">
        <v>75.510503654746742</v>
      </c>
      <c r="Q99" s="66">
        <v>75.356544567763322</v>
      </c>
      <c r="R99" s="66">
        <v>75.205626809311923</v>
      </c>
      <c r="S99" s="66">
        <v>75.057530030903337</v>
      </c>
      <c r="T99" s="66">
        <v>70.814499250112149</v>
      </c>
      <c r="U99" s="66">
        <v>66.569951166275729</v>
      </c>
      <c r="V99" s="66">
        <v>62.323810667049983</v>
      </c>
      <c r="W99" s="66">
        <v>58.075997599107595</v>
      </c>
      <c r="X99" s="66">
        <v>53.826426338030004</v>
      </c>
      <c r="Y99" s="66">
        <v>57.353440214578562</v>
      </c>
      <c r="Z99" s="66">
        <v>60.878357388083224</v>
      </c>
      <c r="AA99" s="66">
        <v>64.401033987425009</v>
      </c>
      <c r="AB99" s="66">
        <v>67.921312670546271</v>
      </c>
      <c r="AC99" s="66">
        <v>71.439021010021676</v>
      </c>
      <c r="AD99" s="66">
        <v>34.53134905181679</v>
      </c>
      <c r="AE99" s="66">
        <v>10.311166972109458</v>
      </c>
      <c r="AF99" s="66">
        <v>8.5425153853596285</v>
      </c>
      <c r="AG99" s="66">
        <v>49.218957598688874</v>
      </c>
      <c r="AH99" s="66">
        <v>85.641810435659963</v>
      </c>
    </row>
    <row r="100" spans="1:34">
      <c r="A100" s="61"/>
      <c r="B100" s="62" t="s">
        <v>300</v>
      </c>
      <c r="C100" s="61"/>
      <c r="D100" s="66">
        <v>2175.85065393491</v>
      </c>
      <c r="E100" s="66">
        <v>2055.6608485094798</v>
      </c>
      <c r="F100" s="66">
        <v>2300.47081321006</v>
      </c>
      <c r="G100" s="66">
        <v>1354.08724884254</v>
      </c>
      <c r="H100" s="66">
        <v>1463.36397412056</v>
      </c>
      <c r="I100" s="66">
        <v>1490.0289965381501</v>
      </c>
      <c r="J100" s="66">
        <v>994.715494830848</v>
      </c>
      <c r="K100" s="66">
        <v>1380.3092621425201</v>
      </c>
      <c r="L100" s="66">
        <v>1207.68630684351</v>
      </c>
      <c r="M100" s="66">
        <v>1253.4520565522421</v>
      </c>
      <c r="N100" s="66">
        <v>1286.7977737161295</v>
      </c>
      <c r="O100" s="66">
        <v>1481.4331963446921</v>
      </c>
      <c r="P100" s="66">
        <v>1547.7765219594012</v>
      </c>
      <c r="Q100" s="66">
        <v>1379.6897945942098</v>
      </c>
      <c r="R100" s="66">
        <v>1476.8018665792092</v>
      </c>
      <c r="S100" s="66">
        <v>1203.8148697565166</v>
      </c>
      <c r="T100" s="66">
        <v>569.53404942559928</v>
      </c>
      <c r="U100" s="66">
        <v>1266.8193521903227</v>
      </c>
      <c r="V100" s="66">
        <v>1201.5262955012768</v>
      </c>
      <c r="W100" s="66">
        <v>1200.9518480360784</v>
      </c>
      <c r="X100" s="66">
        <v>1408.3252334084846</v>
      </c>
      <c r="Y100" s="66">
        <v>1417.7706931298851</v>
      </c>
      <c r="Z100" s="66">
        <v>1271.7296550754047</v>
      </c>
      <c r="AA100" s="66">
        <v>1038.5358722066617</v>
      </c>
      <c r="AB100" s="66">
        <v>314.73709892850945</v>
      </c>
      <c r="AC100" s="66">
        <v>341.50426729486111</v>
      </c>
      <c r="AD100" s="66">
        <v>316.99933180913683</v>
      </c>
      <c r="AE100" s="66">
        <v>375.83634173888765</v>
      </c>
      <c r="AF100" s="66">
        <v>432.6830695633742</v>
      </c>
      <c r="AG100" s="66">
        <v>419.47102259563883</v>
      </c>
      <c r="AH100" s="66">
        <v>392.26058417807019</v>
      </c>
    </row>
    <row r="101" spans="1:34">
      <c r="A101" s="61"/>
      <c r="B101" s="62" t="s">
        <v>301</v>
      </c>
      <c r="C101" s="61"/>
      <c r="D101" s="66">
        <v>139.75412948109201</v>
      </c>
      <c r="E101" s="66">
        <v>136.02884369280901</v>
      </c>
      <c r="F101" s="66">
        <v>138.89108166046199</v>
      </c>
      <c r="G101" s="66">
        <v>145.06094196173501</v>
      </c>
      <c r="H101" s="66">
        <v>131.60014460757</v>
      </c>
      <c r="I101" s="66">
        <v>133.00180569326699</v>
      </c>
      <c r="J101" s="66">
        <v>131.22227730837</v>
      </c>
      <c r="K101" s="66">
        <v>141.55158356900199</v>
      </c>
      <c r="L101" s="66">
        <v>160.893990664027</v>
      </c>
      <c r="M101" s="66">
        <v>199.08078341469019</v>
      </c>
      <c r="N101" s="66">
        <v>147.68630461946256</v>
      </c>
      <c r="O101" s="66">
        <v>136.58348908385091</v>
      </c>
      <c r="P101" s="66">
        <v>125.28869279205884</v>
      </c>
      <c r="Q101" s="66">
        <v>112.10915957802078</v>
      </c>
      <c r="R101" s="66">
        <v>88.502053264744134</v>
      </c>
      <c r="S101" s="66">
        <v>138.23886450533661</v>
      </c>
      <c r="T101" s="66">
        <v>109.33866617158989</v>
      </c>
      <c r="U101" s="66">
        <v>100.97493396832522</v>
      </c>
      <c r="V101" s="66">
        <v>91.654865430155411</v>
      </c>
      <c r="W101" s="66">
        <v>108.25371509902143</v>
      </c>
      <c r="X101" s="66">
        <v>104.12557965452504</v>
      </c>
      <c r="Y101" s="66">
        <v>100.7953837669566</v>
      </c>
      <c r="Z101" s="66">
        <v>89.903767774857386</v>
      </c>
      <c r="AA101" s="66">
        <v>78.411754477605939</v>
      </c>
      <c r="AB101" s="66">
        <v>61.395330772861939</v>
      </c>
      <c r="AC101" s="66">
        <v>64.338054844835796</v>
      </c>
      <c r="AD101" s="66">
        <v>75.615164815199236</v>
      </c>
      <c r="AE101" s="66">
        <v>80.674088872524194</v>
      </c>
      <c r="AF101" s="66">
        <v>96.697935916451826</v>
      </c>
      <c r="AG101" s="66">
        <v>104.996719630013</v>
      </c>
      <c r="AH101" s="66">
        <v>68.647838257563308</v>
      </c>
    </row>
    <row r="102" spans="1:34">
      <c r="A102" s="61"/>
      <c r="B102" s="62" t="s">
        <v>302</v>
      </c>
      <c r="C102" s="61"/>
      <c r="D102" s="66">
        <v>1.8442946558616899</v>
      </c>
      <c r="E102" s="66">
        <v>1.9099136846435101</v>
      </c>
      <c r="F102" s="66">
        <v>3.7476501107200901</v>
      </c>
      <c r="G102" s="66">
        <v>3.0451910271645701</v>
      </c>
      <c r="H102" s="66">
        <v>8.0504425347420199</v>
      </c>
      <c r="I102" s="66">
        <v>5.5679557442427896</v>
      </c>
      <c r="J102" s="66">
        <v>3.2996836053445602</v>
      </c>
      <c r="K102" s="66">
        <v>3.1549818259514102</v>
      </c>
      <c r="L102" s="66">
        <v>3.2241425741025398</v>
      </c>
      <c r="M102" s="66">
        <v>3.3294651787785083</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v>1.83810246054061</v>
      </c>
      <c r="E103" s="66">
        <v>1.8251017021197999</v>
      </c>
      <c r="F103" s="66">
        <v>2.14909757293124</v>
      </c>
      <c r="G103" s="66">
        <v>1.33306254862258</v>
      </c>
      <c r="H103" s="66">
        <v>1.5207023795393499</v>
      </c>
      <c r="I103" s="66">
        <v>1.63745450922383</v>
      </c>
      <c r="J103" s="66">
        <v>1.16717344577315</v>
      </c>
      <c r="K103" s="66">
        <v>1.7104548476113399</v>
      </c>
      <c r="L103" s="66">
        <v>1.56731456328344</v>
      </c>
      <c r="M103" s="66">
        <v>1.6925342177967546</v>
      </c>
      <c r="N103" s="66">
        <v>27.664744347486348</v>
      </c>
      <c r="O103" s="66">
        <v>32.604702196586622</v>
      </c>
      <c r="P103" s="66">
        <v>37.492013850314649</v>
      </c>
      <c r="Q103" s="66">
        <v>32.972721822292456</v>
      </c>
      <c r="R103" s="66">
        <v>33.259105833392368</v>
      </c>
      <c r="S103" s="66">
        <v>39.787920514267142</v>
      </c>
      <c r="T103" s="66">
        <v>44.368933533900218</v>
      </c>
      <c r="U103" s="66">
        <v>41.65416862948797</v>
      </c>
      <c r="V103" s="66">
        <v>34.503135624935453</v>
      </c>
      <c r="W103" s="66">
        <v>30.346049197832471</v>
      </c>
      <c r="X103" s="66">
        <v>33.646375891577406</v>
      </c>
      <c r="Y103" s="66">
        <v>28.203287734102258</v>
      </c>
      <c r="Z103" s="66">
        <v>23.545717999003422</v>
      </c>
      <c r="AA103" s="66">
        <v>18.326856902291219</v>
      </c>
      <c r="AB103" s="66">
        <v>13.139486105559012</v>
      </c>
      <c r="AC103" s="66">
        <v>12.512842902404001</v>
      </c>
      <c r="AD103" s="66">
        <v>10.651521903358422</v>
      </c>
      <c r="AE103" s="66">
        <v>11.228673191437515</v>
      </c>
      <c r="AF103" s="66">
        <v>11.576414721801864</v>
      </c>
      <c r="AG103" s="66">
        <v>12.065109475900481</v>
      </c>
      <c r="AH103" s="66">
        <v>10.290369778982246</v>
      </c>
    </row>
    <row r="104" spans="1:34">
      <c r="A104" s="61"/>
      <c r="B104" s="62" t="s">
        <v>304</v>
      </c>
      <c r="C104" s="61"/>
      <c r="D104" s="66">
        <v>15.0468884153871</v>
      </c>
      <c r="E104" s="66">
        <v>14.0081429112393</v>
      </c>
      <c r="F104" s="66">
        <v>15.4214393458593</v>
      </c>
      <c r="G104" s="66">
        <v>8.91451926691437</v>
      </c>
      <c r="H104" s="66">
        <v>9.44254183615244</v>
      </c>
      <c r="I104" s="66">
        <v>9.4017361775290897</v>
      </c>
      <c r="J104" s="66">
        <v>5.6639586507243296</v>
      </c>
      <c r="K104" s="66">
        <v>7.10814320483858</v>
      </c>
      <c r="L104" s="66">
        <v>5.6337632845813497</v>
      </c>
      <c r="M104" s="66">
        <v>5.3027379470749834</v>
      </c>
      <c r="N104" s="66">
        <v>2.4979787839294043</v>
      </c>
      <c r="O104" s="66">
        <v>2.8154684475469036</v>
      </c>
      <c r="P104" s="66">
        <v>2.7373503329729458</v>
      </c>
      <c r="Q104" s="66">
        <v>2.6123576527041905</v>
      </c>
      <c r="R104" s="66">
        <v>2.9303200607799913</v>
      </c>
      <c r="S104" s="66">
        <v>1.5854335714287955</v>
      </c>
      <c r="T104" s="66">
        <v>1.7442268849498355</v>
      </c>
      <c r="U104" s="66">
        <v>1.7131292441913633</v>
      </c>
      <c r="V104" s="66">
        <v>1.6177900058753725</v>
      </c>
      <c r="W104" s="66">
        <v>1.7828793974462913</v>
      </c>
      <c r="X104" s="66">
        <v>2.2262557458369812</v>
      </c>
      <c r="Y104" s="66">
        <v>2.1618864840638436</v>
      </c>
      <c r="Z104" s="66">
        <v>2.0289579747474198</v>
      </c>
      <c r="AA104" s="66">
        <v>1.593893565863032</v>
      </c>
      <c r="AB104" s="66">
        <v>1.2647848486974631</v>
      </c>
      <c r="AC104" s="66">
        <v>1.2798247180482853</v>
      </c>
      <c r="AD104" s="66">
        <v>1.1109115186373213</v>
      </c>
      <c r="AE104" s="66">
        <v>1.1933944986287877</v>
      </c>
      <c r="AF104" s="66">
        <v>1.2527053069528202</v>
      </c>
      <c r="AG104" s="66">
        <v>1.2601452074750816</v>
      </c>
      <c r="AH104" s="66">
        <v>0.86991750022620373</v>
      </c>
    </row>
    <row r="105" spans="1:34">
      <c r="A105" s="61"/>
      <c r="B105" s="62" t="s">
        <v>305</v>
      </c>
      <c r="C105" s="61"/>
      <c r="D105" s="66">
        <v>166.80147083576401</v>
      </c>
      <c r="E105" s="66">
        <v>171.88602535007601</v>
      </c>
      <c r="F105" s="66">
        <v>178.18659043145701</v>
      </c>
      <c r="G105" s="66">
        <v>187.542861854797</v>
      </c>
      <c r="H105" s="66">
        <v>182.92227213356401</v>
      </c>
      <c r="I105" s="66">
        <v>200.716180968869</v>
      </c>
      <c r="J105" s="66">
        <v>189.44950490485101</v>
      </c>
      <c r="K105" s="66">
        <v>195.50100002114999</v>
      </c>
      <c r="L105" s="66">
        <v>212.526572371594</v>
      </c>
      <c r="M105" s="66">
        <v>259.21565518460005</v>
      </c>
      <c r="N105" s="66">
        <v>334.70436557070644</v>
      </c>
      <c r="O105" s="66">
        <v>340.31256722656377</v>
      </c>
      <c r="P105" s="66">
        <v>314.55668168764572</v>
      </c>
      <c r="Q105" s="66">
        <v>272.12227142291459</v>
      </c>
      <c r="R105" s="66">
        <v>209.15799116974435</v>
      </c>
      <c r="S105" s="66">
        <v>294.41478867524438</v>
      </c>
      <c r="T105" s="66">
        <v>251.14999524418437</v>
      </c>
      <c r="U105" s="66">
        <v>217.40014114297489</v>
      </c>
      <c r="V105" s="66">
        <v>211.24412336966384</v>
      </c>
      <c r="W105" s="66">
        <v>219.50223983973987</v>
      </c>
      <c r="X105" s="66">
        <v>198.59431702472284</v>
      </c>
      <c r="Y105" s="66">
        <v>178.94267979593036</v>
      </c>
      <c r="Z105" s="66">
        <v>153.62738648091005</v>
      </c>
      <c r="AA105" s="66">
        <v>121.36065080649243</v>
      </c>
      <c r="AB105" s="66">
        <v>112.76747535813985</v>
      </c>
      <c r="AC105" s="66">
        <v>108.20303492273898</v>
      </c>
      <c r="AD105" s="66">
        <v>121.16169176528351</v>
      </c>
      <c r="AE105" s="66">
        <v>121.90300938142046</v>
      </c>
      <c r="AF105" s="66">
        <v>137.39921254633128</v>
      </c>
      <c r="AG105" s="66">
        <v>160.38653242594998</v>
      </c>
      <c r="AH105" s="66">
        <v>113.8280748710806</v>
      </c>
    </row>
    <row r="106" spans="1:34">
      <c r="A106" s="61"/>
      <c r="B106" s="62" t="s">
        <v>306</v>
      </c>
      <c r="C106" s="61"/>
      <c r="D106" s="66">
        <v>391.55503922060302</v>
      </c>
      <c r="E106" s="66">
        <v>399.09969815256301</v>
      </c>
      <c r="F106" s="66">
        <v>408.37225556519297</v>
      </c>
      <c r="G106" s="66">
        <v>424.38888552159398</v>
      </c>
      <c r="H106" s="66">
        <v>385.88641047230499</v>
      </c>
      <c r="I106" s="66">
        <v>393.59804681375601</v>
      </c>
      <c r="J106" s="66">
        <v>346.17653863203498</v>
      </c>
      <c r="K106" s="66">
        <v>333.08584191477598</v>
      </c>
      <c r="L106" s="66">
        <v>337.82867847897103</v>
      </c>
      <c r="M106" s="66">
        <v>380.13671844463806</v>
      </c>
      <c r="N106" s="66">
        <v>151.83268068525879</v>
      </c>
      <c r="O106" s="66">
        <v>148.51282236636422</v>
      </c>
      <c r="P106" s="66">
        <v>133.44600699722818</v>
      </c>
      <c r="Q106" s="66">
        <v>113.60134013712324</v>
      </c>
      <c r="R106" s="66">
        <v>87.862609290064242</v>
      </c>
      <c r="S106" s="66">
        <v>123.27143764367729</v>
      </c>
      <c r="T106" s="66">
        <v>106.0811125568129</v>
      </c>
      <c r="U106" s="66">
        <v>94.164440857299951</v>
      </c>
      <c r="V106" s="66">
        <v>92.805407979930834</v>
      </c>
      <c r="W106" s="66">
        <v>94.518277499467175</v>
      </c>
      <c r="X106" s="66">
        <v>87.105513213236804</v>
      </c>
      <c r="Y106" s="66">
        <v>79.020215553994277</v>
      </c>
      <c r="Z106" s="66">
        <v>68.415548328519236</v>
      </c>
      <c r="AA106" s="66">
        <v>55.579002432961069</v>
      </c>
      <c r="AB106" s="66">
        <v>51.096031254159243</v>
      </c>
      <c r="AC106" s="66">
        <v>48.994778058927238</v>
      </c>
      <c r="AD106" s="66">
        <v>53.905331513511243</v>
      </c>
      <c r="AE106" s="66">
        <v>53.193401444319704</v>
      </c>
      <c r="AF106" s="66">
        <v>58.769245249690101</v>
      </c>
      <c r="AG106" s="66">
        <v>66.213760296074</v>
      </c>
      <c r="AH106" s="66">
        <v>44.944876474210346</v>
      </c>
    </row>
    <row r="107" spans="1:34">
      <c r="A107" s="61"/>
      <c r="B107" s="62" t="s">
        <v>307</v>
      </c>
      <c r="C107" s="61"/>
      <c r="D107" s="66">
        <v>9.7181259877016792</v>
      </c>
      <c r="E107" s="66">
        <v>9.9722881196429292</v>
      </c>
      <c r="F107" s="66">
        <v>19.4128252037256</v>
      </c>
      <c r="G107" s="66">
        <v>15.6645087043527</v>
      </c>
      <c r="H107" s="66">
        <v>41.157101599362399</v>
      </c>
      <c r="I107" s="66">
        <v>28.3097707393025</v>
      </c>
      <c r="J107" s="66">
        <v>16.694584756440399</v>
      </c>
      <c r="K107" s="66">
        <v>15.8918170482901</v>
      </c>
      <c r="L107" s="66">
        <v>16.175035512175199</v>
      </c>
      <c r="M107" s="66">
        <v>16.642415882317092</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v>0.97057668086459903</v>
      </c>
      <c r="E108" s="66">
        <v>0.93257904344337506</v>
      </c>
      <c r="F108" s="66">
        <v>1.7072759710876699</v>
      </c>
      <c r="G108" s="66">
        <v>1.3005016336575701</v>
      </c>
      <c r="H108" s="66">
        <v>3.2365749514863098</v>
      </c>
      <c r="I108" s="66">
        <v>2.1151167299194702</v>
      </c>
      <c r="J108" s="66">
        <v>1.1882497747268601</v>
      </c>
      <c r="K108" s="66">
        <v>1.0801967336040801</v>
      </c>
      <c r="L108" s="66">
        <v>1.05229273810312</v>
      </c>
      <c r="M108" s="66">
        <v>1.0383633498277871</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v>0.92909838534232403</v>
      </c>
      <c r="E109" s="66">
        <v>0.85402121473772197</v>
      </c>
      <c r="F109" s="66">
        <v>0.78945446725941804</v>
      </c>
      <c r="G109" s="66">
        <v>0.72082941373211595</v>
      </c>
      <c r="H109" s="66">
        <v>0.61869920294568104</v>
      </c>
      <c r="I109" s="66">
        <v>0.58432999140839803</v>
      </c>
      <c r="J109" s="66">
        <v>0.46593449471850501</v>
      </c>
      <c r="K109" s="66">
        <v>0.39351139125344797</v>
      </c>
      <c r="L109" s="66">
        <v>0.33331597072118202</v>
      </c>
      <c r="M109" s="66">
        <v>0.65106743332354222</v>
      </c>
      <c r="N109" s="66">
        <v>0.37327561977805357</v>
      </c>
      <c r="O109" s="66">
        <v>0.41028235933813917</v>
      </c>
      <c r="P109" s="66">
        <v>0.42235937485890696</v>
      </c>
      <c r="Q109" s="66">
        <v>0.41307368925579663</v>
      </c>
      <c r="R109" s="66">
        <v>0.34046260420731495</v>
      </c>
      <c r="S109" s="66">
        <v>0.65887041061778895</v>
      </c>
      <c r="T109" s="66">
        <v>0.70540045113677119</v>
      </c>
      <c r="U109" s="66">
        <v>0.68280929424370829</v>
      </c>
      <c r="V109" s="66">
        <v>0.79562942010733184</v>
      </c>
      <c r="W109" s="66">
        <v>0.96259071328792323</v>
      </c>
      <c r="X109" s="66">
        <v>1.0454403238946266</v>
      </c>
      <c r="Y109" s="66">
        <v>1.0278417276232126</v>
      </c>
      <c r="Z109" s="66">
        <v>0.98639013284834465</v>
      </c>
      <c r="AA109" s="66">
        <v>0.8824841906198303</v>
      </c>
      <c r="AB109" s="66">
        <v>0.90048241489675573</v>
      </c>
      <c r="AC109" s="66">
        <v>0.87302995217174995</v>
      </c>
      <c r="AD109" s="66">
        <v>0.89387530159662043</v>
      </c>
      <c r="AE109" s="66">
        <v>0.82443032729630783</v>
      </c>
      <c r="AF109" s="66">
        <v>0.85632547950786286</v>
      </c>
      <c r="AG109" s="66">
        <v>0.92812360413964234</v>
      </c>
      <c r="AH109" s="66">
        <v>1.1620041492469051</v>
      </c>
    </row>
    <row r="110" spans="1:34">
      <c r="A110" s="61"/>
      <c r="B110" s="62" t="s">
        <v>309</v>
      </c>
      <c r="C110" s="61"/>
      <c r="D110" s="66">
        <v>568.60736098077405</v>
      </c>
      <c r="E110" s="66">
        <v>609.04771208581406</v>
      </c>
      <c r="F110" s="66">
        <v>751.33143818209601</v>
      </c>
      <c r="G110" s="66">
        <v>494.81659781142298</v>
      </c>
      <c r="H110" s="66">
        <v>575.86676021146104</v>
      </c>
      <c r="I110" s="66">
        <v>642.95279074249504</v>
      </c>
      <c r="J110" s="66">
        <v>403.22744704853602</v>
      </c>
      <c r="K110" s="66">
        <v>503.75679935759899</v>
      </c>
      <c r="L110" s="66">
        <v>342.156681087712</v>
      </c>
      <c r="M110" s="66">
        <v>323.84460295548047</v>
      </c>
      <c r="N110" s="66">
        <v>235.8280082444073</v>
      </c>
      <c r="O110" s="66">
        <v>230.45576274347968</v>
      </c>
      <c r="P110" s="66">
        <v>226.90683858673438</v>
      </c>
      <c r="Q110" s="66">
        <v>215.18011449331729</v>
      </c>
      <c r="R110" s="66">
        <v>243.72370691146259</v>
      </c>
      <c r="S110" s="66">
        <v>216.44236653964262</v>
      </c>
      <c r="T110" s="66">
        <v>226.49853935855742</v>
      </c>
      <c r="U110" s="66">
        <v>209.22083151212985</v>
      </c>
      <c r="V110" s="66">
        <v>198.45858174490121</v>
      </c>
      <c r="W110" s="66">
        <v>199.39470274107421</v>
      </c>
      <c r="X110" s="66">
        <v>246.66619272605189</v>
      </c>
      <c r="Y110" s="66">
        <v>187.59758704887869</v>
      </c>
      <c r="Z110" s="66">
        <v>154.77558300669713</v>
      </c>
      <c r="AA110" s="66">
        <v>128.20512983558885</v>
      </c>
      <c r="AB110" s="66">
        <v>95.977379838729533</v>
      </c>
      <c r="AC110" s="66">
        <v>107.60430634295531</v>
      </c>
      <c r="AD110" s="66">
        <v>77.285144708685522</v>
      </c>
      <c r="AE110" s="66">
        <v>72.632303750200265</v>
      </c>
      <c r="AF110" s="66">
        <v>87.918213006239327</v>
      </c>
      <c r="AG110" s="66">
        <v>81.432038488909342</v>
      </c>
      <c r="AH110" s="66">
        <v>146.28779443721226</v>
      </c>
    </row>
    <row r="111" spans="1:34">
      <c r="A111" s="61"/>
      <c r="B111" s="62" t="s">
        <v>310</v>
      </c>
      <c r="C111" s="61"/>
      <c r="D111" s="66">
        <v>30.839887178310398</v>
      </c>
      <c r="E111" s="66">
        <v>31.105511173572999</v>
      </c>
      <c r="F111" s="66">
        <v>33.427406366934697</v>
      </c>
      <c r="G111" s="66">
        <v>33.365012056618198</v>
      </c>
      <c r="H111" s="66">
        <v>36.4154998290024</v>
      </c>
      <c r="I111" s="66">
        <v>35.999244766482001</v>
      </c>
      <c r="J111" s="66">
        <v>30.3466018330369</v>
      </c>
      <c r="K111" s="66">
        <v>29.010339974325099</v>
      </c>
      <c r="L111" s="66">
        <v>29.320309863355899</v>
      </c>
      <c r="M111" s="66">
        <v>33.865324802146773</v>
      </c>
      <c r="N111" s="66">
        <v>43.850926657933321</v>
      </c>
      <c r="O111" s="66">
        <v>52.80781055815271</v>
      </c>
      <c r="P111" s="66">
        <v>31.671977382336685</v>
      </c>
      <c r="Q111" s="66">
        <v>32.895724701176746</v>
      </c>
      <c r="R111" s="66">
        <v>32.732967110458674</v>
      </c>
      <c r="S111" s="66">
        <v>75.458604311740132</v>
      </c>
      <c r="T111" s="66">
        <v>70.376048645615626</v>
      </c>
      <c r="U111" s="66">
        <v>59.56596635846504</v>
      </c>
      <c r="V111" s="66">
        <v>52.847864972080998</v>
      </c>
      <c r="W111" s="66">
        <v>39.661916477127427</v>
      </c>
      <c r="X111" s="66">
        <v>45.808621447278973</v>
      </c>
      <c r="Y111" s="66">
        <v>46.625152483886751</v>
      </c>
      <c r="Z111" s="66">
        <v>41.1511290465711</v>
      </c>
      <c r="AA111" s="66">
        <v>37.892669315098964</v>
      </c>
      <c r="AB111" s="66">
        <v>38.238071226515032</v>
      </c>
      <c r="AC111" s="66">
        <v>40.877579532802365</v>
      </c>
      <c r="AD111" s="66">
        <v>38.581001872875518</v>
      </c>
      <c r="AE111" s="66">
        <v>40.467177245880258</v>
      </c>
      <c r="AF111" s="66">
        <v>51.150534844944268</v>
      </c>
      <c r="AG111" s="66">
        <v>56.808135832550484</v>
      </c>
      <c r="AH111" s="66">
        <v>63.728017232169194</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0.68159999999999998</v>
      </c>
      <c r="E114" s="65">
        <v>3.5903999999999998</v>
      </c>
      <c r="F114" s="65">
        <v>7.2215999999999996</v>
      </c>
      <c r="G114" s="65">
        <v>4.5528000000000004</v>
      </c>
      <c r="H114" s="65">
        <v>4.5960000000000001</v>
      </c>
      <c r="I114" s="65">
        <v>6.66</v>
      </c>
      <c r="J114" s="65">
        <v>5.3231999999999999</v>
      </c>
      <c r="K114" s="65">
        <v>4.9104000000000001</v>
      </c>
      <c r="L114" s="65">
        <v>6.4463999999999997</v>
      </c>
      <c r="M114" s="65">
        <v>9.120000000000001</v>
      </c>
      <c r="N114" s="65">
        <v>0.96</v>
      </c>
      <c r="O114" s="65">
        <v>12.72</v>
      </c>
      <c r="P114" s="65">
        <v>13.92</v>
      </c>
      <c r="Q114" s="65">
        <v>20.159999999999997</v>
      </c>
      <c r="R114" s="65">
        <v>14.4</v>
      </c>
      <c r="S114" s="65">
        <v>7.2</v>
      </c>
      <c r="T114" s="65">
        <v>5.28</v>
      </c>
      <c r="U114" s="65" t="s">
        <v>372</v>
      </c>
      <c r="V114" s="65" t="s">
        <v>372</v>
      </c>
      <c r="W114" s="65" t="s">
        <v>372</v>
      </c>
      <c r="X114" s="65" t="s">
        <v>372</v>
      </c>
      <c r="Y114" s="65" t="s">
        <v>372</v>
      </c>
      <c r="Z114" s="65" t="s">
        <v>372</v>
      </c>
      <c r="AA114" s="65" t="s">
        <v>372</v>
      </c>
      <c r="AB114" s="65" t="s">
        <v>372</v>
      </c>
      <c r="AC114" s="65" t="s">
        <v>372</v>
      </c>
      <c r="AD114" s="65" t="s">
        <v>372</v>
      </c>
      <c r="AE114" s="65" t="s">
        <v>372</v>
      </c>
      <c r="AF114" s="65">
        <v>0.72</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0.68159999999999998</v>
      </c>
      <c r="E122" s="66">
        <v>3.5903999999999998</v>
      </c>
      <c r="F122" s="66">
        <v>7.2215999999999996</v>
      </c>
      <c r="G122" s="66">
        <v>4.5528000000000004</v>
      </c>
      <c r="H122" s="66">
        <v>4.5960000000000001</v>
      </c>
      <c r="I122" s="66">
        <v>6.66</v>
      </c>
      <c r="J122" s="66">
        <v>5.3231999999999999</v>
      </c>
      <c r="K122" s="66">
        <v>4.9104000000000001</v>
      </c>
      <c r="L122" s="66">
        <v>6.4463999999999997</v>
      </c>
      <c r="M122" s="66">
        <v>9.120000000000001</v>
      </c>
      <c r="N122" s="66">
        <v>0.96</v>
      </c>
      <c r="O122" s="66">
        <v>12.72</v>
      </c>
      <c r="P122" s="66">
        <v>13.92</v>
      </c>
      <c r="Q122" s="66">
        <v>20.159999999999997</v>
      </c>
      <c r="R122" s="66">
        <v>14.4</v>
      </c>
      <c r="S122" s="66">
        <v>7.2</v>
      </c>
      <c r="T122" s="66">
        <v>5.28</v>
      </c>
      <c r="U122" s="66" t="s">
        <v>372</v>
      </c>
      <c r="V122" s="66" t="s">
        <v>372</v>
      </c>
      <c r="W122" s="66" t="s">
        <v>372</v>
      </c>
      <c r="X122" s="66" t="s">
        <v>372</v>
      </c>
      <c r="Y122" s="66" t="s">
        <v>372</v>
      </c>
      <c r="Z122" s="66" t="s">
        <v>372</v>
      </c>
      <c r="AA122" s="66" t="s">
        <v>372</v>
      </c>
      <c r="AB122" s="66" t="s">
        <v>372</v>
      </c>
      <c r="AC122" s="66" t="s">
        <v>372</v>
      </c>
      <c r="AD122" s="66" t="s">
        <v>372</v>
      </c>
      <c r="AE122" s="66" t="s">
        <v>372</v>
      </c>
      <c r="AF122" s="66">
        <v>0.72</v>
      </c>
      <c r="AG122" s="66" t="s">
        <v>372</v>
      </c>
      <c r="AH122" s="66" t="s">
        <v>372</v>
      </c>
    </row>
    <row r="123" spans="1:34">
      <c r="A123" s="1" t="s">
        <v>323</v>
      </c>
      <c r="B123" s="1"/>
      <c r="C123" s="1"/>
      <c r="D123" s="65">
        <v>102.022062894539</v>
      </c>
      <c r="E123" s="65">
        <v>95.063368682250498</v>
      </c>
      <c r="F123" s="65">
        <v>87.290310327962104</v>
      </c>
      <c r="G123" s="65">
        <v>93.225885140501006</v>
      </c>
      <c r="H123" s="65">
        <v>81.652423583423101</v>
      </c>
      <c r="I123" s="65">
        <v>87.632723393711601</v>
      </c>
      <c r="J123" s="65">
        <v>86.230312600000005</v>
      </c>
      <c r="K123" s="65">
        <v>67.052066693711595</v>
      </c>
      <c r="L123" s="65">
        <v>61.761614300623201</v>
      </c>
      <c r="M123" s="65">
        <v>74.654446443046297</v>
      </c>
      <c r="N123" s="65">
        <v>75.856845232557887</v>
      </c>
      <c r="O123" s="65">
        <v>66.651803231404187</v>
      </c>
      <c r="P123" s="65">
        <v>73.305817535134722</v>
      </c>
      <c r="Q123" s="65">
        <v>84.864721509846291</v>
      </c>
      <c r="R123" s="65">
        <v>84.846568898557891</v>
      </c>
      <c r="S123" s="65">
        <v>97.733379307981025</v>
      </c>
      <c r="T123" s="65">
        <v>97.796358307981038</v>
      </c>
      <c r="U123" s="65">
        <v>103.56716696740418</v>
      </c>
      <c r="V123" s="65">
        <v>112.66906079711576</v>
      </c>
      <c r="W123" s="65">
        <v>85.414775989134725</v>
      </c>
      <c r="X123" s="65">
        <v>82.921577648557871</v>
      </c>
      <c r="Y123" s="65">
        <v>102.20747847826946</v>
      </c>
      <c r="Z123" s="65">
        <v>99.76657764855787</v>
      </c>
      <c r="AA123" s="65">
        <v>95.150619648557878</v>
      </c>
      <c r="AB123" s="65">
        <v>44.902680318846301</v>
      </c>
      <c r="AC123" s="65">
        <v>40.043655818846304</v>
      </c>
      <c r="AD123" s="65">
        <v>35.992754989134731</v>
      </c>
      <c r="AE123" s="65">
        <v>32.219087663846302</v>
      </c>
      <c r="AF123" s="65">
        <v>33.627538550057885</v>
      </c>
      <c r="AG123" s="65">
        <v>32.953439379769456</v>
      </c>
      <c r="AH123" s="65">
        <v>32.697538550057878</v>
      </c>
    </row>
    <row r="124" spans="1:34">
      <c r="A124" s="61"/>
      <c r="B124" s="62" t="s">
        <v>87</v>
      </c>
      <c r="C124" s="61"/>
      <c r="D124" s="66">
        <v>60.321599999999997</v>
      </c>
      <c r="E124" s="66">
        <v>58.7532</v>
      </c>
      <c r="F124" s="66">
        <v>52.742400000000004</v>
      </c>
      <c r="G124" s="66">
        <v>47.601599999999998</v>
      </c>
      <c r="H124" s="66">
        <v>42.990600000000001</v>
      </c>
      <c r="I124" s="66">
        <v>46.608600000000003</v>
      </c>
      <c r="J124" s="66">
        <v>37.514400000000002</v>
      </c>
      <c r="K124" s="66">
        <v>29.229600000000001</v>
      </c>
      <c r="L124" s="66">
        <v>25.819199999999999</v>
      </c>
      <c r="M124" s="66">
        <v>28.799999999999997</v>
      </c>
      <c r="N124" s="66">
        <v>30.72</v>
      </c>
      <c r="O124" s="66">
        <v>26.64</v>
      </c>
      <c r="P124" s="66">
        <v>28.799999999999997</v>
      </c>
      <c r="Q124" s="66">
        <v>34.56</v>
      </c>
      <c r="R124" s="66">
        <v>19.68</v>
      </c>
      <c r="S124" s="66">
        <v>40.314999999999998</v>
      </c>
      <c r="T124" s="66">
        <v>43.765000000000001</v>
      </c>
      <c r="U124" s="66">
        <v>48.639999999999993</v>
      </c>
      <c r="V124" s="66">
        <v>53.554999999999993</v>
      </c>
      <c r="W124" s="66">
        <v>47.69</v>
      </c>
      <c r="X124" s="66">
        <v>38.644999999999996</v>
      </c>
      <c r="Y124" s="66">
        <v>59.400000000000006</v>
      </c>
      <c r="Z124" s="66">
        <v>61.074999999999989</v>
      </c>
      <c r="AA124" s="66">
        <v>53.959999999999994</v>
      </c>
      <c r="AB124" s="66">
        <v>24.305</v>
      </c>
      <c r="AC124" s="66">
        <v>24.61</v>
      </c>
      <c r="AD124" s="66">
        <v>21.27</v>
      </c>
      <c r="AE124" s="66">
        <v>17.02</v>
      </c>
      <c r="AF124" s="66">
        <v>23.200000000000003</v>
      </c>
      <c r="AG124" s="66">
        <v>20.59</v>
      </c>
      <c r="AH124" s="66">
        <v>20.02</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5.81880995653892</v>
      </c>
      <c r="E126" s="66">
        <v>5.4933107862504897</v>
      </c>
      <c r="F126" s="66">
        <v>5.9118116159620699</v>
      </c>
      <c r="G126" s="66">
        <v>9.9594215725009896</v>
      </c>
      <c r="H126" s="66">
        <v>2.0802016594231501</v>
      </c>
      <c r="I126" s="66">
        <v>4.2825008297115801</v>
      </c>
      <c r="J126" s="66">
        <v>3.18</v>
      </c>
      <c r="K126" s="66">
        <v>2.5809008297115801</v>
      </c>
      <c r="L126" s="66">
        <v>2.4090016594231498</v>
      </c>
      <c r="M126" s="66">
        <v>3.3636033188463061</v>
      </c>
      <c r="N126" s="66">
        <v>3.4845041485578827</v>
      </c>
      <c r="O126" s="66">
        <v>3.9681074674041885</v>
      </c>
      <c r="P126" s="66">
        <v>2.0427024891347294</v>
      </c>
      <c r="Q126" s="66">
        <v>3.3636033188463061</v>
      </c>
      <c r="R126" s="66">
        <v>3.4845041485578823</v>
      </c>
      <c r="S126" s="66">
        <v>4.9263058079810351</v>
      </c>
      <c r="T126" s="66">
        <v>5.1663058079810353</v>
      </c>
      <c r="U126" s="66">
        <v>6.6081074674041886</v>
      </c>
      <c r="V126" s="66">
        <v>6.7290082971157652</v>
      </c>
      <c r="W126" s="66">
        <v>2.7627024891347296</v>
      </c>
      <c r="X126" s="66">
        <v>3.9645041485578822</v>
      </c>
      <c r="Y126" s="66">
        <v>4.325404978269459</v>
      </c>
      <c r="Z126" s="66">
        <v>3.724504148557882</v>
      </c>
      <c r="AA126" s="66">
        <v>3.7245041485578829</v>
      </c>
      <c r="AB126" s="66">
        <v>2.8836033188463062</v>
      </c>
      <c r="AC126" s="66">
        <v>2.4036033188463062</v>
      </c>
      <c r="AD126" s="66">
        <v>2.2827024891347296</v>
      </c>
      <c r="AE126" s="66">
        <v>2.8836033188463062</v>
      </c>
      <c r="AF126" s="66">
        <v>3.2445041485578825</v>
      </c>
      <c r="AG126" s="66">
        <v>3.8454049782694586</v>
      </c>
      <c r="AH126" s="66">
        <v>3.2445041485578825</v>
      </c>
    </row>
    <row r="127" spans="1:34">
      <c r="A127" s="61"/>
      <c r="B127" s="62" t="s">
        <v>90</v>
      </c>
      <c r="C127" s="61"/>
      <c r="D127" s="66">
        <v>21.421652938000001</v>
      </c>
      <c r="E127" s="66">
        <v>20.352857896</v>
      </c>
      <c r="F127" s="66">
        <v>21.083298712000001</v>
      </c>
      <c r="G127" s="66">
        <v>19.390463568000001</v>
      </c>
      <c r="H127" s="66">
        <v>16.100021924</v>
      </c>
      <c r="I127" s="66">
        <v>24.100822564000001</v>
      </c>
      <c r="J127" s="66">
        <v>27.4519126</v>
      </c>
      <c r="K127" s="66">
        <v>15.482365864</v>
      </c>
      <c r="L127" s="66">
        <v>8.6094126412000005</v>
      </c>
      <c r="M127" s="66">
        <v>10.8108431242</v>
      </c>
      <c r="N127" s="66">
        <v>15.972341084</v>
      </c>
      <c r="O127" s="66">
        <v>15.163695763999998</v>
      </c>
      <c r="P127" s="66">
        <v>18.703115046000001</v>
      </c>
      <c r="Q127" s="66">
        <v>13.101118190999998</v>
      </c>
      <c r="R127" s="66">
        <v>9.8420647500000005</v>
      </c>
      <c r="S127" s="66">
        <v>11.172073499999998</v>
      </c>
      <c r="T127" s="66">
        <v>7.9800525000000002</v>
      </c>
      <c r="U127" s="66">
        <v>9.0440594999999995</v>
      </c>
      <c r="V127" s="66">
        <v>7.9800525000000002</v>
      </c>
      <c r="W127" s="66">
        <v>11.172073499999998</v>
      </c>
      <c r="X127" s="66">
        <v>11.172073499999998</v>
      </c>
      <c r="Y127" s="66">
        <v>11.172073499999998</v>
      </c>
      <c r="Z127" s="66">
        <v>11.172073499999998</v>
      </c>
      <c r="AA127" s="66">
        <v>17.556115500000001</v>
      </c>
      <c r="AB127" s="66">
        <v>11.704077</v>
      </c>
      <c r="AC127" s="66">
        <v>7.9800525000000002</v>
      </c>
      <c r="AD127" s="66">
        <v>7.9800525000000002</v>
      </c>
      <c r="AE127" s="66">
        <v>6.7404843449999987</v>
      </c>
      <c r="AF127" s="66">
        <v>0.97303440149999998</v>
      </c>
      <c r="AG127" s="66">
        <v>0.97303440149999998</v>
      </c>
      <c r="AH127" s="66">
        <v>0.97303440149999998</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14.46</v>
      </c>
      <c r="E130" s="66">
        <v>10.464</v>
      </c>
      <c r="F130" s="66">
        <v>7.5528000000000004</v>
      </c>
      <c r="G130" s="66">
        <v>16.2744</v>
      </c>
      <c r="H130" s="66">
        <v>20.4816</v>
      </c>
      <c r="I130" s="66">
        <v>12.6408</v>
      </c>
      <c r="J130" s="66">
        <v>18.084</v>
      </c>
      <c r="K130" s="66">
        <v>19.7592</v>
      </c>
      <c r="L130" s="66">
        <v>24.923999999999999</v>
      </c>
      <c r="M130" s="66">
        <v>31.68</v>
      </c>
      <c r="N130" s="66">
        <v>25.679999999999996</v>
      </c>
      <c r="O130" s="66">
        <v>20.88</v>
      </c>
      <c r="P130" s="66">
        <v>23.759999999999998</v>
      </c>
      <c r="Q130" s="66">
        <v>33.839999999999996</v>
      </c>
      <c r="R130" s="66">
        <v>51.84</v>
      </c>
      <c r="S130" s="66">
        <v>41.319999999999993</v>
      </c>
      <c r="T130" s="66">
        <v>40.885000000000005</v>
      </c>
      <c r="U130" s="66">
        <v>39.274999999999991</v>
      </c>
      <c r="V130" s="66">
        <v>44.405000000000001</v>
      </c>
      <c r="W130" s="66">
        <v>23.79</v>
      </c>
      <c r="X130" s="66">
        <v>29.14</v>
      </c>
      <c r="Y130" s="66">
        <v>27.31</v>
      </c>
      <c r="Z130" s="66">
        <v>23.794999999999998</v>
      </c>
      <c r="AA130" s="66">
        <v>19.91</v>
      </c>
      <c r="AB130" s="66">
        <v>6.0100000000000007</v>
      </c>
      <c r="AC130" s="66">
        <v>5.0500000000000007</v>
      </c>
      <c r="AD130" s="66">
        <v>4.46</v>
      </c>
      <c r="AE130" s="66">
        <v>5.5750000000000002</v>
      </c>
      <c r="AF130" s="66">
        <v>6.21</v>
      </c>
      <c r="AG130" s="66">
        <v>7.5449999999999999</v>
      </c>
      <c r="AH130" s="66">
        <v>8.4600000000000009</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0.35453654916802901</v>
      </c>
      <c r="E133" s="65">
        <v>0.36951750423013602</v>
      </c>
      <c r="F133" s="65">
        <v>0.38857509017446301</v>
      </c>
      <c r="G133" s="65">
        <v>0.39540513189708898</v>
      </c>
      <c r="H133" s="65">
        <v>0.39037961991114101</v>
      </c>
      <c r="I133" s="65">
        <v>0.40034821416705801</v>
      </c>
      <c r="J133" s="65">
        <v>0.41277607903756203</v>
      </c>
      <c r="K133" s="65">
        <v>0.41816806273799201</v>
      </c>
      <c r="L133" s="65">
        <v>0.40964609825536102</v>
      </c>
      <c r="M133" s="65">
        <v>0.40485906882375999</v>
      </c>
      <c r="N133" s="65">
        <v>0.59110355118973001</v>
      </c>
      <c r="O133" s="65">
        <v>0.589390779116029</v>
      </c>
      <c r="P133" s="65">
        <v>0.59360918911280103</v>
      </c>
      <c r="Q133" s="65">
        <v>0.58818065286587395</v>
      </c>
      <c r="R133" s="65">
        <v>0.57330535926104798</v>
      </c>
      <c r="S133" s="65">
        <v>0.56249893661249195</v>
      </c>
      <c r="T133" s="65">
        <v>0.56643511009837522</v>
      </c>
      <c r="U133" s="65">
        <v>0.57564268016058795</v>
      </c>
      <c r="V133" s="65">
        <v>0.58610439846878248</v>
      </c>
      <c r="W133" s="65">
        <v>0.54425244438831399</v>
      </c>
      <c r="X133" s="65">
        <v>0.55232821487824502</v>
      </c>
      <c r="Y133" s="65">
        <v>0.55892142638031994</v>
      </c>
      <c r="Z133" s="65">
        <v>0.60356984732045205</v>
      </c>
      <c r="AA133" s="65">
        <v>0.61394423591075298</v>
      </c>
      <c r="AB133" s="65">
        <v>0.59317036264115497</v>
      </c>
      <c r="AC133" s="65">
        <v>0.58064296504685697</v>
      </c>
      <c r="AD133" s="65">
        <v>0.59851352609873198</v>
      </c>
      <c r="AE133" s="65">
        <v>0.62399414978625001</v>
      </c>
      <c r="AF133" s="65">
        <v>0.6364088634769971</v>
      </c>
      <c r="AG133" s="65">
        <v>0.65932148278717195</v>
      </c>
      <c r="AH133" s="65">
        <v>0.65615841114753104</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v>2.7637499999999999E-2</v>
      </c>
      <c r="P134" s="66">
        <v>5.5274999999999998E-2</v>
      </c>
      <c r="Q134" s="66">
        <v>6.7650000000000002E-2</v>
      </c>
      <c r="R134" s="66">
        <v>7.1775000000000005E-2</v>
      </c>
      <c r="S134" s="66">
        <v>8.0850000000000005E-2</v>
      </c>
      <c r="T134" s="66">
        <v>7.9200000000000007E-2</v>
      </c>
      <c r="U134" s="66">
        <v>8.4150000000000003E-2</v>
      </c>
      <c r="V134" s="66">
        <v>8.6624999999999994E-2</v>
      </c>
      <c r="W134" s="66">
        <v>0.10065</v>
      </c>
      <c r="X134" s="66">
        <v>9.7350000000000006E-2</v>
      </c>
      <c r="Y134" s="66">
        <v>9.3225000000000002E-2</v>
      </c>
      <c r="Z134" s="66">
        <v>0.12705</v>
      </c>
      <c r="AA134" s="66">
        <v>0.13364999999999999</v>
      </c>
      <c r="AB134" s="66">
        <v>0.10477499999999999</v>
      </c>
      <c r="AC134" s="66">
        <v>8.4974999999999995E-2</v>
      </c>
      <c r="AD134" s="66">
        <v>9.1575000000000004E-2</v>
      </c>
      <c r="AE134" s="66">
        <v>0.1023</v>
      </c>
      <c r="AF134" s="66">
        <v>0.1023</v>
      </c>
      <c r="AG134" s="66">
        <v>0.11385000000000001</v>
      </c>
      <c r="AH134" s="66">
        <v>0.10312499999999999</v>
      </c>
    </row>
    <row r="135" spans="1:36">
      <c r="A135" s="61"/>
      <c r="B135" s="62" t="s">
        <v>93</v>
      </c>
      <c r="C135" s="61"/>
      <c r="D135" s="66">
        <v>0.35453654916802901</v>
      </c>
      <c r="E135" s="66">
        <v>0.36951750423013602</v>
      </c>
      <c r="F135" s="66">
        <v>0.38857509017446301</v>
      </c>
      <c r="G135" s="66">
        <v>0.39540513189708898</v>
      </c>
      <c r="H135" s="66">
        <v>0.39037961991114101</v>
      </c>
      <c r="I135" s="66">
        <v>0.40034821416705801</v>
      </c>
      <c r="J135" s="66">
        <v>0.41277607903756203</v>
      </c>
      <c r="K135" s="66">
        <v>0.41816806273799201</v>
      </c>
      <c r="L135" s="66">
        <v>0.40964609825536102</v>
      </c>
      <c r="M135" s="66">
        <v>0.40485906882375999</v>
      </c>
      <c r="N135" s="66">
        <v>0.59110355118973001</v>
      </c>
      <c r="O135" s="66">
        <v>0.56175327911602901</v>
      </c>
      <c r="P135" s="66">
        <v>0.53833418911280106</v>
      </c>
      <c r="Q135" s="66">
        <v>0.52053065286587397</v>
      </c>
      <c r="R135" s="66">
        <v>0.50153035926104805</v>
      </c>
      <c r="S135" s="66">
        <v>0.48164893661249197</v>
      </c>
      <c r="T135" s="66">
        <v>0.48723511009837517</v>
      </c>
      <c r="U135" s="66">
        <v>0.49149268016058795</v>
      </c>
      <c r="V135" s="66">
        <v>0.49947939846878248</v>
      </c>
      <c r="W135" s="66">
        <v>0.44360244438831398</v>
      </c>
      <c r="X135" s="66">
        <v>0.45497821487824502</v>
      </c>
      <c r="Y135" s="66">
        <v>0.46569642638031999</v>
      </c>
      <c r="Z135" s="66">
        <v>0.47651984732045199</v>
      </c>
      <c r="AA135" s="66">
        <v>0.48029423591075299</v>
      </c>
      <c r="AB135" s="66">
        <v>0.48839536264115502</v>
      </c>
      <c r="AC135" s="66">
        <v>0.49566796504685701</v>
      </c>
      <c r="AD135" s="66">
        <v>0.50693852609873202</v>
      </c>
      <c r="AE135" s="66">
        <v>0.52169414978624995</v>
      </c>
      <c r="AF135" s="66">
        <v>0.53410886347699704</v>
      </c>
      <c r="AG135" s="66">
        <v>0.54547148278717195</v>
      </c>
      <c r="AH135" s="66">
        <v>0.55303341114753102</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v>0.19089999999999999</v>
      </c>
      <c r="O137" s="67">
        <v>0.16514000000000001</v>
      </c>
      <c r="P137" s="67">
        <v>0.13938</v>
      </c>
      <c r="Q137" s="67">
        <v>0.11362</v>
      </c>
      <c r="R137" s="67">
        <v>8.7860000000000008E-2</v>
      </c>
      <c r="S137" s="67">
        <v>6.2100000000000002E-2</v>
      </c>
      <c r="T137" s="67">
        <v>6.28202369757382E-2</v>
      </c>
      <c r="U137" s="67">
        <v>6.3369174346435964E-2</v>
      </c>
      <c r="V137" s="67">
        <v>6.4398918563099497E-2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0.35453654916802901</v>
      </c>
      <c r="E139" s="67">
        <v>0.36951750423013602</v>
      </c>
      <c r="F139" s="67">
        <v>0.38857509017446301</v>
      </c>
      <c r="G139" s="67">
        <v>0.39540513189708898</v>
      </c>
      <c r="H139" s="67">
        <v>0.39037961991114101</v>
      </c>
      <c r="I139" s="67">
        <v>0.40034821416705801</v>
      </c>
      <c r="J139" s="67">
        <v>0.41277607903756203</v>
      </c>
      <c r="K139" s="67">
        <v>0.41816806273799201</v>
      </c>
      <c r="L139" s="67">
        <v>0.40964609825536102</v>
      </c>
      <c r="M139" s="67">
        <v>0.40485906882375999</v>
      </c>
      <c r="N139" s="67">
        <v>0.40020355118973</v>
      </c>
      <c r="O139" s="67">
        <v>0.396613279116029</v>
      </c>
      <c r="P139" s="67">
        <v>0.39895418911280101</v>
      </c>
      <c r="Q139" s="67">
        <v>0.40691065286587402</v>
      </c>
      <c r="R139" s="67">
        <v>0.413670359261048</v>
      </c>
      <c r="S139" s="67">
        <v>0.41954893661249198</v>
      </c>
      <c r="T139" s="67">
        <v>0.42441487312263698</v>
      </c>
      <c r="U139" s="67">
        <v>0.42812350581415198</v>
      </c>
      <c r="V139" s="67">
        <v>0.43508047990568299</v>
      </c>
      <c r="W139" s="67">
        <v>0.44360244438831398</v>
      </c>
      <c r="X139" s="67">
        <v>0.45497821487824502</v>
      </c>
      <c r="Y139" s="67">
        <v>0.46569642638031999</v>
      </c>
      <c r="Z139" s="67">
        <v>0.47651984732045199</v>
      </c>
      <c r="AA139" s="67">
        <v>0.48029423591075299</v>
      </c>
      <c r="AB139" s="67">
        <v>0.48839536264115502</v>
      </c>
      <c r="AC139" s="67">
        <v>0.49566796504685701</v>
      </c>
      <c r="AD139" s="67">
        <v>0.50693852609873202</v>
      </c>
      <c r="AE139" s="67">
        <v>0.52169414978624995</v>
      </c>
      <c r="AF139" s="67">
        <v>0.53410886347699704</v>
      </c>
      <c r="AG139" s="67">
        <v>0.54547148278717195</v>
      </c>
      <c r="AH139" s="67">
        <v>0.55303341114753102</v>
      </c>
    </row>
    <row r="140" spans="1:36">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t="s">
        <v>372</v>
      </c>
      <c r="AA142" s="66" t="s">
        <v>372</v>
      </c>
      <c r="AB142" s="66" t="s">
        <v>372</v>
      </c>
      <c r="AC142" s="66" t="s">
        <v>372</v>
      </c>
      <c r="AD142" s="66" t="s">
        <v>372</v>
      </c>
      <c r="AE142" s="66" t="s">
        <v>372</v>
      </c>
      <c r="AF142" s="66" t="s">
        <v>372</v>
      </c>
      <c r="AG142" s="66" t="s">
        <v>372</v>
      </c>
      <c r="AH142" s="66" t="s">
        <v>372</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v>0.17743937359049999</v>
      </c>
      <c r="E159" s="68">
        <v>0.20080587546250001</v>
      </c>
      <c r="F159" s="68">
        <v>0.19204343726049999</v>
      </c>
      <c r="G159" s="68">
        <v>0.19715485954500001</v>
      </c>
      <c r="H159" s="68">
        <v>0.19569445317799999</v>
      </c>
      <c r="I159" s="68">
        <v>0.21540993913250001</v>
      </c>
      <c r="J159" s="68">
        <v>0.21979115823350001</v>
      </c>
      <c r="K159" s="68">
        <v>0.19350384362750001</v>
      </c>
      <c r="L159" s="68">
        <v>0.17378835767299999</v>
      </c>
      <c r="M159" s="68">
        <v>0.14019901123199999</v>
      </c>
      <c r="N159" s="68">
        <v>0.14750104306699999</v>
      </c>
      <c r="O159" s="68">
        <v>0.1161023061765</v>
      </c>
      <c r="P159" s="68">
        <v>0.15188226216799999</v>
      </c>
      <c r="Q159" s="68">
        <v>0.14823124625049999</v>
      </c>
      <c r="R159" s="68">
        <v>0.14750104306699999</v>
      </c>
      <c r="S159" s="68">
        <v>0.14750104306699999</v>
      </c>
      <c r="T159" s="68">
        <v>0.15772388763600001</v>
      </c>
      <c r="U159" s="68">
        <v>0.15772388763600001</v>
      </c>
      <c r="V159" s="68">
        <v>0.163565513104</v>
      </c>
      <c r="W159" s="68">
        <v>0.163565513104</v>
      </c>
      <c r="X159" s="68">
        <v>0.163565513104</v>
      </c>
      <c r="Y159" s="68">
        <v>0.163565513104</v>
      </c>
      <c r="Z159" s="68">
        <v>0.21175892321500001</v>
      </c>
      <c r="AA159" s="68">
        <v>0.20299648501299999</v>
      </c>
      <c r="AB159" s="68">
        <v>0.20153607864600001</v>
      </c>
      <c r="AC159" s="68">
        <v>0.18328099905850001</v>
      </c>
      <c r="AD159" s="68">
        <v>0.14677083988350001</v>
      </c>
      <c r="AE159" s="68">
        <v>0.14677083988350001</v>
      </c>
      <c r="AF159" s="68">
        <v>0.73877083988350001</v>
      </c>
      <c r="AG159" s="68">
        <v>0.14677083988350001</v>
      </c>
      <c r="AH159" s="68">
        <v>0.14677083988350001</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v>0.59199999999999997</v>
      </c>
      <c r="AG160" s="66" t="s">
        <v>372</v>
      </c>
      <c r="AH160" s="66" t="s">
        <v>372</v>
      </c>
    </row>
    <row r="161" spans="1:34">
      <c r="A161" s="61"/>
      <c r="B161" s="62" t="s">
        <v>110</v>
      </c>
      <c r="C161" s="61"/>
      <c r="D161" s="66">
        <v>0.17743937359049999</v>
      </c>
      <c r="E161" s="66">
        <v>0.20080587546250001</v>
      </c>
      <c r="F161" s="66">
        <v>0.19204343726049999</v>
      </c>
      <c r="G161" s="66">
        <v>0.19715485954500001</v>
      </c>
      <c r="H161" s="66">
        <v>0.19569445317799999</v>
      </c>
      <c r="I161" s="66">
        <v>0.21540993913250001</v>
      </c>
      <c r="J161" s="66">
        <v>0.21979115823350001</v>
      </c>
      <c r="K161" s="66">
        <v>0.19350384362750001</v>
      </c>
      <c r="L161" s="66">
        <v>0.17378835767299999</v>
      </c>
      <c r="M161" s="66">
        <v>0.14019901123199999</v>
      </c>
      <c r="N161" s="66">
        <v>0.14750104306699999</v>
      </c>
      <c r="O161" s="66">
        <v>0.1161023061765</v>
      </c>
      <c r="P161" s="66">
        <v>0.15188226216799999</v>
      </c>
      <c r="Q161" s="66">
        <v>0.14823124625049999</v>
      </c>
      <c r="R161" s="66">
        <v>0.14750104306699999</v>
      </c>
      <c r="S161" s="66">
        <v>0.14750104306699999</v>
      </c>
      <c r="T161" s="66">
        <v>0.15772388763600001</v>
      </c>
      <c r="U161" s="66">
        <v>0.15772388763600001</v>
      </c>
      <c r="V161" s="66">
        <v>0.163565513104</v>
      </c>
      <c r="W161" s="66">
        <v>0.163565513104</v>
      </c>
      <c r="X161" s="66">
        <v>0.163565513104</v>
      </c>
      <c r="Y161" s="66">
        <v>0.163565513104</v>
      </c>
      <c r="Z161" s="66">
        <v>0.21175892321500001</v>
      </c>
      <c r="AA161" s="66">
        <v>0.20299648501299999</v>
      </c>
      <c r="AB161" s="66">
        <v>0.20153607864600001</v>
      </c>
      <c r="AC161" s="66">
        <v>0.18328099905850001</v>
      </c>
      <c r="AD161" s="66">
        <v>0.14677083988350001</v>
      </c>
      <c r="AE161" s="66">
        <v>0.14677083988350001</v>
      </c>
      <c r="AF161" s="66">
        <v>0.14677083988350001</v>
      </c>
      <c r="AG161" s="66">
        <v>0.14677083988350001</v>
      </c>
      <c r="AH161" s="66">
        <v>0.14677083988350001</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87.4010943026055</v>
      </c>
      <c r="E172" s="66">
        <v>88.881665889672604</v>
      </c>
      <c r="F172" s="66">
        <v>82.600400070116507</v>
      </c>
      <c r="G172" s="66">
        <v>77.720840500669894</v>
      </c>
      <c r="H172" s="66">
        <v>81.348505646847798</v>
      </c>
      <c r="I172" s="66">
        <v>85.132763067328796</v>
      </c>
      <c r="J172" s="66">
        <v>128.04298213863501</v>
      </c>
      <c r="K172" s="66">
        <v>91.713373442756804</v>
      </c>
      <c r="L172" s="66">
        <v>81.3994148033442</v>
      </c>
      <c r="M172" s="66">
        <v>77.703561234155103</v>
      </c>
      <c r="N172" s="66">
        <v>75.133625935829954</v>
      </c>
      <c r="O172" s="66">
        <v>66.124342865464484</v>
      </c>
      <c r="P172" s="66">
        <v>73.745727289604346</v>
      </c>
      <c r="Q172" s="66">
        <v>71.794766785094623</v>
      </c>
      <c r="R172" s="66">
        <v>81.113801238521461</v>
      </c>
      <c r="S172" s="66">
        <v>79.916094582206426</v>
      </c>
      <c r="T172" s="66">
        <v>77.233923777449547</v>
      </c>
      <c r="U172" s="66">
        <v>92.748367907212753</v>
      </c>
      <c r="V172" s="66">
        <v>79.95778177707659</v>
      </c>
      <c r="W172" s="66">
        <v>85.901171386962815</v>
      </c>
      <c r="X172" s="66">
        <v>94.845238809118769</v>
      </c>
      <c r="Y172" s="66">
        <v>99.506255134590361</v>
      </c>
      <c r="Z172" s="66">
        <v>126.20098639069698</v>
      </c>
      <c r="AA172" s="66">
        <v>128.17334057164933</v>
      </c>
      <c r="AB172" s="66">
        <v>124.4275138477645</v>
      </c>
      <c r="AC172" s="66">
        <v>112.69785438603886</v>
      </c>
      <c r="AD172" s="66">
        <v>114.00938423688619</v>
      </c>
      <c r="AE172" s="66">
        <v>129.82094940195137</v>
      </c>
      <c r="AF172" s="66">
        <v>149.29590180902147</v>
      </c>
      <c r="AG172" s="66">
        <v>156.31741497469596</v>
      </c>
      <c r="AH172" s="66">
        <v>83.274723108681627</v>
      </c>
    </row>
    <row r="173" spans="1:34">
      <c r="A173" s="61"/>
      <c r="B173" s="62" t="s">
        <v>314</v>
      </c>
      <c r="C173" s="61"/>
      <c r="D173" s="66">
        <v>5.110640554233</v>
      </c>
      <c r="E173" s="66">
        <v>8.6517652344889093</v>
      </c>
      <c r="F173" s="66">
        <v>1.6334547926213701</v>
      </c>
      <c r="G173" s="66">
        <v>1.19033084823771</v>
      </c>
      <c r="H173" s="66">
        <v>2.11012711184339</v>
      </c>
      <c r="I173" s="66">
        <v>1.1951352823339401</v>
      </c>
      <c r="J173" s="66">
        <v>2.12517416940574</v>
      </c>
      <c r="K173" s="66">
        <v>4.0025252649879697</v>
      </c>
      <c r="L173" s="66">
        <v>4.03944470107787</v>
      </c>
      <c r="M173" s="66">
        <v>5.1882884315367228</v>
      </c>
      <c r="N173" s="66">
        <v>21.456985960322665</v>
      </c>
      <c r="O173" s="66">
        <v>12.01532698664456</v>
      </c>
      <c r="P173" s="66">
        <v>8.9074848080840603</v>
      </c>
      <c r="Q173" s="66">
        <v>7.2557217855498539</v>
      </c>
      <c r="R173" s="66">
        <v>8.3255466223693126</v>
      </c>
      <c r="S173" s="66">
        <v>9.0311223933902518</v>
      </c>
      <c r="T173" s="66">
        <v>7.899491680605089</v>
      </c>
      <c r="U173" s="66">
        <v>10.187123327831223</v>
      </c>
      <c r="V173" s="66">
        <v>8.1207139059856477</v>
      </c>
      <c r="W173" s="66">
        <v>7.0367288990892378</v>
      </c>
      <c r="X173" s="66">
        <v>8.1418933045447961</v>
      </c>
      <c r="Y173" s="66">
        <v>14.915682095602058</v>
      </c>
      <c r="Z173" s="66">
        <v>15.850286590468496</v>
      </c>
      <c r="AA173" s="66">
        <v>14.754848121488074</v>
      </c>
      <c r="AB173" s="66">
        <v>18.612191478710802</v>
      </c>
      <c r="AC173" s="66">
        <v>19.188776835448881</v>
      </c>
      <c r="AD173" s="66">
        <v>18.197456681199117</v>
      </c>
      <c r="AE173" s="66">
        <v>18.38469833233232</v>
      </c>
      <c r="AF173" s="66">
        <v>18.39531056913523</v>
      </c>
      <c r="AG173" s="66">
        <v>18.426947170730724</v>
      </c>
      <c r="AH173" s="66">
        <v>1.4670873967870359</v>
      </c>
    </row>
    <row r="174" spans="1:34">
      <c r="A174" s="61"/>
      <c r="B174" s="62" t="s">
        <v>316</v>
      </c>
      <c r="C174" s="61"/>
      <c r="D174" s="66">
        <v>22.240329355871499</v>
      </c>
      <c r="E174" s="66">
        <v>32.888612606042301</v>
      </c>
      <c r="F174" s="66">
        <v>43.656326629502502</v>
      </c>
      <c r="G174" s="66">
        <v>54.534852061229998</v>
      </c>
      <c r="H174" s="66">
        <v>65.516379469016101</v>
      </c>
      <c r="I174" s="66">
        <v>76.593816403676001</v>
      </c>
      <c r="J174" s="66">
        <v>73.841022649364206</v>
      </c>
      <c r="K174" s="66">
        <v>71.078813580322503</v>
      </c>
      <c r="L174" s="66">
        <v>68.308038388228496</v>
      </c>
      <c r="M174" s="66">
        <v>65.529447124270732</v>
      </c>
      <c r="N174" s="66">
        <v>62.74370475678127</v>
      </c>
      <c r="O174" s="66">
        <v>60.452303315105375</v>
      </c>
      <c r="P174" s="66">
        <v>58.168195478167611</v>
      </c>
      <c r="Q174" s="66">
        <v>55.890825995006807</v>
      </c>
      <c r="R174" s="66">
        <v>53.619694580383296</v>
      </c>
      <c r="S174" s="66">
        <v>51.354349277541104</v>
      </c>
      <c r="T174" s="66">
        <v>47.289658079665202</v>
      </c>
      <c r="U174" s="66">
        <v>43.216571287158061</v>
      </c>
      <c r="V174" s="66">
        <v>39.134673285752307</v>
      </c>
      <c r="W174" s="66">
        <v>35.043520568235522</v>
      </c>
      <c r="X174" s="66">
        <v>30.942639354559919</v>
      </c>
      <c r="Y174" s="66">
        <v>26.984587190548581</v>
      </c>
      <c r="Z174" s="66">
        <v>23.039642265398829</v>
      </c>
      <c r="AA174" s="66">
        <v>19.108703968810339</v>
      </c>
      <c r="AB174" s="66">
        <v>15.192755902127558</v>
      </c>
      <c r="AC174" s="66">
        <v>11.292875970710805</v>
      </c>
      <c r="AD174" s="66">
        <v>51.43511201873163</v>
      </c>
      <c r="AE174" s="66">
        <v>24.935864942912019</v>
      </c>
      <c r="AF174" s="66">
        <v>0.34422997155023333</v>
      </c>
      <c r="AG174" s="66">
        <v>4.094423554826828</v>
      </c>
      <c r="AH174" s="66">
        <v>10.133970284429875</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55" priority="1" stopIfTrue="1" operator="greaterThanOrEqual">
      <formula>10</formula>
    </cfRule>
    <cfRule type="cellIs" dxfId="54" priority="2" stopIfTrue="1" operator="greaterThanOrEqual">
      <formula>1</formula>
    </cfRule>
    <cfRule type="cellIs" dxfId="53" priority="3" stopIfTrue="1" operator="greaterThan">
      <formula>0</formula>
    </cfRule>
    <cfRule type="cellIs" dxfId="52" priority="4" stopIfTrue="1" operator="equal">
      <formula>0</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AU177"/>
  <sheetViews>
    <sheetView zoomScale="90" zoomScaleNormal="90" workbookViewId="0"/>
  </sheetViews>
  <sheetFormatPr defaultRowHeight="15"/>
  <cols>
    <col min="1" max="2" width="2.5703125" customWidth="1"/>
    <col min="3" max="3" width="53.5703125" bestFit="1" customWidth="1"/>
    <col min="4" max="33" width="11.28515625" customWidth="1"/>
    <col min="34" max="34" width="10.28515625" bestFit="1"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276</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2366.5755385913299</v>
      </c>
      <c r="E4" s="64">
        <v>2463.7973754438999</v>
      </c>
      <c r="F4" s="64">
        <v>2671.4641262485502</v>
      </c>
      <c r="G4" s="64">
        <v>2571.8047430247002</v>
      </c>
      <c r="H4" s="64">
        <v>2427.2260917285898</v>
      </c>
      <c r="I4" s="64">
        <v>2605.4579888715998</v>
      </c>
      <c r="J4" s="64">
        <v>2376.1979869728898</v>
      </c>
      <c r="K4" s="64">
        <v>2143.7583011361198</v>
      </c>
      <c r="L4" s="64">
        <v>2010.2643699211999</v>
      </c>
      <c r="M4" s="64">
        <v>2286.2007488976706</v>
      </c>
      <c r="N4" s="64">
        <v>1705.9865884907617</v>
      </c>
      <c r="O4" s="64">
        <v>1540.1361375523206</v>
      </c>
      <c r="P4" s="64">
        <v>1527.6052251026929</v>
      </c>
      <c r="Q4" s="64">
        <v>1325.6362964152268</v>
      </c>
      <c r="R4" s="64">
        <v>1158.4518729439865</v>
      </c>
      <c r="S4" s="64">
        <v>1819.8784248040836</v>
      </c>
      <c r="T4" s="64">
        <v>1653.0462904075259</v>
      </c>
      <c r="U4" s="64">
        <v>1548.5582636865497</v>
      </c>
      <c r="V4" s="64">
        <v>1499.3713975684254</v>
      </c>
      <c r="W4" s="64">
        <v>1535.7755418932813</v>
      </c>
      <c r="X4" s="64">
        <v>1533.9748086488028</v>
      </c>
      <c r="Y4" s="64">
        <v>1383.6487344960656</v>
      </c>
      <c r="Z4" s="64">
        <v>1299.2190023333676</v>
      </c>
      <c r="AA4" s="64">
        <v>1262.7315389997189</v>
      </c>
      <c r="AB4" s="64">
        <v>1094.2686600968395</v>
      </c>
      <c r="AC4" s="64">
        <v>1017.9272547238718</v>
      </c>
      <c r="AD4" s="64">
        <v>1057.2790765040606</v>
      </c>
      <c r="AE4" s="64">
        <v>1032.4368670404988</v>
      </c>
      <c r="AF4" s="64">
        <v>1050.3884368841179</v>
      </c>
      <c r="AG4" s="64">
        <v>1082.1937412974778</v>
      </c>
      <c r="AH4" s="64">
        <v>943.59676895182122</v>
      </c>
    </row>
    <row r="5" spans="1:47" ht="15.75" thickTop="1">
      <c r="A5" s="4" t="s">
        <v>158</v>
      </c>
      <c r="B5" s="4"/>
      <c r="C5" s="4"/>
      <c r="D5" s="65">
        <v>1.42928537142857</v>
      </c>
      <c r="E5" s="65">
        <v>1.8669825942857099</v>
      </c>
      <c r="F5" s="65">
        <v>1.63802273142857</v>
      </c>
      <c r="G5" s="65">
        <v>2.1147939428571401</v>
      </c>
      <c r="H5" s="65">
        <v>1.9255935771428601</v>
      </c>
      <c r="I5" s="65">
        <v>2.7876206057142898</v>
      </c>
      <c r="J5" s="65" t="s">
        <v>372</v>
      </c>
      <c r="K5" s="65" t="s">
        <v>372</v>
      </c>
      <c r="L5" s="65" t="s">
        <v>372</v>
      </c>
      <c r="M5" s="65" t="s">
        <v>372</v>
      </c>
      <c r="N5" s="65" t="s">
        <v>372</v>
      </c>
      <c r="O5" s="65" t="s">
        <v>372</v>
      </c>
      <c r="P5" s="65" t="s">
        <v>372</v>
      </c>
      <c r="Q5" s="65" t="s">
        <v>372</v>
      </c>
      <c r="R5" s="65" t="s">
        <v>372</v>
      </c>
      <c r="S5" s="65" t="s">
        <v>372</v>
      </c>
      <c r="T5" s="65" t="s">
        <v>372</v>
      </c>
      <c r="U5" s="65" t="s">
        <v>372</v>
      </c>
      <c r="V5" s="65" t="s">
        <v>372</v>
      </c>
      <c r="W5" s="65" t="s">
        <v>372</v>
      </c>
      <c r="X5" s="65" t="s">
        <v>372</v>
      </c>
      <c r="Y5" s="65" t="s">
        <v>372</v>
      </c>
      <c r="Z5" s="65" t="s">
        <v>372</v>
      </c>
      <c r="AA5" s="65" t="s">
        <v>372</v>
      </c>
      <c r="AB5" s="65" t="s">
        <v>372</v>
      </c>
      <c r="AC5" s="65" t="s">
        <v>372</v>
      </c>
      <c r="AD5" s="65">
        <v>48.77</v>
      </c>
      <c r="AE5" s="65">
        <v>34.380000000000003</v>
      </c>
      <c r="AF5" s="65">
        <v>27.24</v>
      </c>
      <c r="AG5" s="65" t="s">
        <v>372</v>
      </c>
      <c r="AH5" s="65">
        <v>0.27420342857142899</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1.42928537142857</v>
      </c>
      <c r="E10" s="66">
        <v>1.8669825942857099</v>
      </c>
      <c r="F10" s="66">
        <v>1.63802273142857</v>
      </c>
      <c r="G10" s="66">
        <v>2.1147939428571401</v>
      </c>
      <c r="H10" s="66">
        <v>1.9255935771428601</v>
      </c>
      <c r="I10" s="66">
        <v>2.7876206057142898</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v>0.27420342857142899</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t="s">
        <v>372</v>
      </c>
      <c r="O11" s="66" t="s">
        <v>372</v>
      </c>
      <c r="P11" s="66" t="s">
        <v>372</v>
      </c>
      <c r="Q11" s="66" t="s">
        <v>372</v>
      </c>
      <c r="R11" s="66" t="s">
        <v>372</v>
      </c>
      <c r="S11" s="66" t="s">
        <v>372</v>
      </c>
      <c r="T11" s="66" t="s">
        <v>372</v>
      </c>
      <c r="U11" s="66" t="s">
        <v>372</v>
      </c>
      <c r="V11" s="66" t="s">
        <v>372</v>
      </c>
      <c r="W11" s="66" t="s">
        <v>372</v>
      </c>
      <c r="X11" s="66" t="s">
        <v>372</v>
      </c>
      <c r="Y11" s="66" t="s">
        <v>372</v>
      </c>
      <c r="Z11" s="66" t="s">
        <v>372</v>
      </c>
      <c r="AA11" s="66" t="s">
        <v>372</v>
      </c>
      <c r="AB11" s="66" t="s">
        <v>372</v>
      </c>
      <c r="AC11" s="66" t="s">
        <v>372</v>
      </c>
      <c r="AD11" s="66" t="s">
        <v>372</v>
      </c>
      <c r="AE11" s="66" t="s">
        <v>372</v>
      </c>
      <c r="AF11" s="66" t="s">
        <v>372</v>
      </c>
      <c r="AG11" s="66" t="s">
        <v>372</v>
      </c>
      <c r="AH11" s="66" t="s">
        <v>372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v>48.77</v>
      </c>
      <c r="AE29" s="66">
        <v>34.380000000000003</v>
      </c>
      <c r="AF29" s="66">
        <v>27.24</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v>48.77</v>
      </c>
      <c r="AE33" s="67">
        <v>34.380000000000003</v>
      </c>
      <c r="AF33" s="67">
        <v>27.24</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v>58.519448238819997</v>
      </c>
      <c r="E42" s="65">
        <v>164.126951754321</v>
      </c>
      <c r="F42" s="65">
        <v>292.34717868457301</v>
      </c>
      <c r="G42" s="65">
        <v>288.552943425423</v>
      </c>
      <c r="H42" s="65">
        <v>275.60933146501702</v>
      </c>
      <c r="I42" s="65">
        <v>274.25428863000099</v>
      </c>
      <c r="J42" s="65">
        <v>253.13498108488801</v>
      </c>
      <c r="K42" s="65">
        <v>244.66051165581399</v>
      </c>
      <c r="L42" s="65">
        <v>264.31383264188901</v>
      </c>
      <c r="M42" s="65">
        <v>348.14237459552277</v>
      </c>
      <c r="N42" s="65">
        <v>83.334886162291127</v>
      </c>
      <c r="O42" s="65">
        <v>81.712992037775237</v>
      </c>
      <c r="P42" s="65">
        <v>79.117515220621101</v>
      </c>
      <c r="Q42" s="65">
        <v>70.296904153086288</v>
      </c>
      <c r="R42" s="65">
        <v>65.653864341467866</v>
      </c>
      <c r="S42" s="65">
        <v>79.788737706198603</v>
      </c>
      <c r="T42" s="65">
        <v>54.638779880376482</v>
      </c>
      <c r="U42" s="65">
        <v>50.259242216167436</v>
      </c>
      <c r="V42" s="65">
        <v>44.446610371074705</v>
      </c>
      <c r="W42" s="65">
        <v>43.90584162956911</v>
      </c>
      <c r="X42" s="65">
        <v>42.522999233770982</v>
      </c>
      <c r="Y42" s="65">
        <v>39.389436454239785</v>
      </c>
      <c r="Z42" s="65">
        <v>36.069066754576781</v>
      </c>
      <c r="AA42" s="65">
        <v>27.469639999999998</v>
      </c>
      <c r="AB42" s="65">
        <v>28.160989999999998</v>
      </c>
      <c r="AC42" s="65">
        <v>30.327220000000001</v>
      </c>
      <c r="AD42" s="65">
        <v>30.096769999999999</v>
      </c>
      <c r="AE42" s="65">
        <v>31.802099999999999</v>
      </c>
      <c r="AF42" s="65">
        <v>35.673659999999998</v>
      </c>
      <c r="AG42" s="65">
        <v>37.885979999999996</v>
      </c>
      <c r="AH42" s="65">
        <v>35.028399999999998</v>
      </c>
    </row>
    <row r="43" spans="1:34">
      <c r="A43" s="61"/>
      <c r="B43" s="62" t="s">
        <v>34</v>
      </c>
      <c r="C43" s="61"/>
      <c r="D43" s="66">
        <v>58.519448238819997</v>
      </c>
      <c r="E43" s="66">
        <v>53.421954999999997</v>
      </c>
      <c r="F43" s="66">
        <v>54.847979600000002</v>
      </c>
      <c r="G43" s="66">
        <v>57.1381917</v>
      </c>
      <c r="H43" s="66">
        <v>54.358964700000001</v>
      </c>
      <c r="I43" s="66">
        <v>65.982896697018603</v>
      </c>
      <c r="J43" s="66">
        <v>52.384929999999997</v>
      </c>
      <c r="K43" s="66">
        <v>53.675449999999998</v>
      </c>
      <c r="L43" s="66">
        <v>51.41704</v>
      </c>
      <c r="M43" s="66">
        <v>55.47296</v>
      </c>
      <c r="N43" s="66">
        <v>46.243793435382919</v>
      </c>
      <c r="O43" s="66">
        <v>49.009193435382919</v>
      </c>
      <c r="P43" s="66">
        <v>48.456113435382917</v>
      </c>
      <c r="Q43" s="66">
        <v>45.275903435382915</v>
      </c>
      <c r="R43" s="66">
        <v>43.155763435382923</v>
      </c>
      <c r="S43" s="66">
        <v>53.433833435382923</v>
      </c>
      <c r="T43" s="66">
        <v>31.848189999999999</v>
      </c>
      <c r="U43" s="66">
        <v>33.876149999999996</v>
      </c>
      <c r="V43" s="66">
        <v>32.585630000000002</v>
      </c>
      <c r="W43" s="66">
        <v>34.198779999999999</v>
      </c>
      <c r="X43" s="66">
        <v>34.290959999999998</v>
      </c>
      <c r="Y43" s="66">
        <v>32.12473</v>
      </c>
      <c r="Z43" s="66">
        <v>29.128879999999999</v>
      </c>
      <c r="AA43" s="66">
        <v>27.469639999999998</v>
      </c>
      <c r="AB43" s="66">
        <v>28.160989999999998</v>
      </c>
      <c r="AC43" s="66">
        <v>30.327220000000001</v>
      </c>
      <c r="AD43" s="66">
        <v>30.096769999999999</v>
      </c>
      <c r="AE43" s="66">
        <v>31.802099999999999</v>
      </c>
      <c r="AF43" s="66">
        <v>35.673659999999998</v>
      </c>
      <c r="AG43" s="66">
        <v>37.885979999999996</v>
      </c>
      <c r="AH43" s="66">
        <v>35.028399999999998</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v>58.519448238819997</v>
      </c>
      <c r="E45" s="67">
        <v>53.421954999999997</v>
      </c>
      <c r="F45" s="67">
        <v>54.847979600000002</v>
      </c>
      <c r="G45" s="67">
        <v>57.1381917</v>
      </c>
      <c r="H45" s="67">
        <v>54.358964700000001</v>
      </c>
      <c r="I45" s="67">
        <v>65.982896697018603</v>
      </c>
      <c r="J45" s="67">
        <v>52.384929999999997</v>
      </c>
      <c r="K45" s="67">
        <v>53.675449999999998</v>
      </c>
      <c r="L45" s="67">
        <v>51.41704</v>
      </c>
      <c r="M45" s="67">
        <v>55.47296</v>
      </c>
      <c r="N45" s="67">
        <v>46.243793435382919</v>
      </c>
      <c r="O45" s="67">
        <v>49.009193435382919</v>
      </c>
      <c r="P45" s="67">
        <v>48.456113435382917</v>
      </c>
      <c r="Q45" s="67">
        <v>45.275903435382915</v>
      </c>
      <c r="R45" s="67">
        <v>43.155763435382923</v>
      </c>
      <c r="S45" s="67">
        <v>53.433833435382923</v>
      </c>
      <c r="T45" s="67">
        <v>31.848189999999999</v>
      </c>
      <c r="U45" s="67">
        <v>33.876149999999996</v>
      </c>
      <c r="V45" s="67">
        <v>32.585630000000002</v>
      </c>
      <c r="W45" s="67">
        <v>34.198779999999999</v>
      </c>
      <c r="X45" s="67">
        <v>34.290959999999998</v>
      </c>
      <c r="Y45" s="67">
        <v>32.12473</v>
      </c>
      <c r="Z45" s="67">
        <v>29.128879999999999</v>
      </c>
      <c r="AA45" s="67">
        <v>27.469639999999998</v>
      </c>
      <c r="AB45" s="67">
        <v>28.160989999999998</v>
      </c>
      <c r="AC45" s="67">
        <v>30.327220000000001</v>
      </c>
      <c r="AD45" s="67">
        <v>30.096769999999999</v>
      </c>
      <c r="AE45" s="67">
        <v>31.802099999999999</v>
      </c>
      <c r="AF45" s="67">
        <v>35.673659999999998</v>
      </c>
      <c r="AG45" s="67">
        <v>37.885979999999996</v>
      </c>
      <c r="AH45" s="67">
        <v>35.028399999999998</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v>110.704996754321</v>
      </c>
      <c r="F49" s="66">
        <v>237.49919908457301</v>
      </c>
      <c r="G49" s="66">
        <v>231.414751725423</v>
      </c>
      <c r="H49" s="66">
        <v>221.25036676501799</v>
      </c>
      <c r="I49" s="66">
        <v>208.271391932982</v>
      </c>
      <c r="J49" s="66">
        <v>200.75005108488801</v>
      </c>
      <c r="K49" s="66">
        <v>190.98506165581401</v>
      </c>
      <c r="L49" s="66">
        <v>212.89679264188899</v>
      </c>
      <c r="M49" s="66">
        <v>292.66941459552277</v>
      </c>
      <c r="N49" s="66">
        <v>37.091092726908201</v>
      </c>
      <c r="O49" s="66">
        <v>32.703798602392332</v>
      </c>
      <c r="P49" s="66">
        <v>30.661401785238169</v>
      </c>
      <c r="Q49" s="66">
        <v>25.021000717703366</v>
      </c>
      <c r="R49" s="66">
        <v>22.49810090608495</v>
      </c>
      <c r="S49" s="66">
        <v>26.35490427081568</v>
      </c>
      <c r="T49" s="66">
        <v>22.79058988037648</v>
      </c>
      <c r="U49" s="66">
        <v>16.383092216167437</v>
      </c>
      <c r="V49" s="66">
        <v>11.860980371074708</v>
      </c>
      <c r="W49" s="66">
        <v>9.7070616295691217</v>
      </c>
      <c r="X49" s="66">
        <v>8.2320392337709904</v>
      </c>
      <c r="Y49" s="66">
        <v>7.2647064542397857</v>
      </c>
      <c r="Z49" s="66">
        <v>6.9401867545767804</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v>2.36485386760359</v>
      </c>
      <c r="F50" s="67">
        <v>2.36485386760359</v>
      </c>
      <c r="G50" s="67">
        <v>2.36485386760359</v>
      </c>
      <c r="H50" s="67">
        <v>2.36485386760359</v>
      </c>
      <c r="I50" s="67">
        <v>2.36485386760359</v>
      </c>
      <c r="J50" s="67">
        <v>2.36485386760359</v>
      </c>
      <c r="K50" s="67">
        <v>2.36485386760359</v>
      </c>
      <c r="L50" s="67">
        <v>2.36485386760359</v>
      </c>
      <c r="M50" s="67">
        <v>2.36485386760359</v>
      </c>
      <c r="N50" s="67">
        <v>2.36485386760359</v>
      </c>
      <c r="O50" s="67">
        <v>2.1732383797274033</v>
      </c>
      <c r="P50" s="67">
        <v>1.9816228918512164</v>
      </c>
      <c r="Q50" s="67">
        <v>1.7900074039750298</v>
      </c>
      <c r="R50" s="67">
        <v>1.5983919160988429</v>
      </c>
      <c r="S50" s="67">
        <v>1.4067764282226563</v>
      </c>
      <c r="T50" s="67">
        <v>1.4067764282226563</v>
      </c>
      <c r="U50" s="67">
        <v>1.4067764282226563</v>
      </c>
      <c r="V50" s="67">
        <v>1.4067764282226563</v>
      </c>
      <c r="W50" s="67">
        <v>1.4067764282226563</v>
      </c>
      <c r="X50" s="67">
        <v>1.4067764282226563</v>
      </c>
      <c r="Y50" s="67">
        <v>1.4067764282226563</v>
      </c>
      <c r="Z50" s="67">
        <v>1.4067764282226563</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v>17.1952803468021</v>
      </c>
      <c r="F54" s="67">
        <v>31.766627217021298</v>
      </c>
      <c r="G54" s="67">
        <v>31.516946701862398</v>
      </c>
      <c r="H54" s="67">
        <v>29.882893297629799</v>
      </c>
      <c r="I54" s="67">
        <v>28.189953320675698</v>
      </c>
      <c r="J54" s="67">
        <v>26.889927203903699</v>
      </c>
      <c r="K54" s="67">
        <v>26.338297642555201</v>
      </c>
      <c r="L54" s="67">
        <v>29.2335575757157</v>
      </c>
      <c r="M54" s="67">
        <v>38.075544884721509</v>
      </c>
      <c r="N54" s="67">
        <v>34.325047486880244</v>
      </c>
      <c r="O54" s="67">
        <v>30.129368850240557</v>
      </c>
      <c r="P54" s="67">
        <v>28.278587520962589</v>
      </c>
      <c r="Q54" s="67">
        <v>22.829801941303977</v>
      </c>
      <c r="R54" s="67">
        <v>20.498517617561742</v>
      </c>
      <c r="S54" s="67">
        <v>24.54693647016866</v>
      </c>
      <c r="T54" s="67">
        <v>20.98262207972946</v>
      </c>
      <c r="U54" s="67">
        <v>14.575124415520417</v>
      </c>
      <c r="V54" s="67">
        <v>10.053012570427686</v>
      </c>
      <c r="W54" s="67">
        <v>7.8990938289221004</v>
      </c>
      <c r="X54" s="67">
        <v>6.424071433123971</v>
      </c>
      <c r="Y54" s="67">
        <v>5.4567386535927653</v>
      </c>
      <c r="Z54" s="67">
        <v>5.13221895392976</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v>91.144862539915394</v>
      </c>
      <c r="F60" s="67">
        <v>203.36771799994801</v>
      </c>
      <c r="G60" s="67">
        <v>197.53295115595699</v>
      </c>
      <c r="H60" s="67">
        <v>189.002619599784</v>
      </c>
      <c r="I60" s="67">
        <v>177.716584744703</v>
      </c>
      <c r="J60" s="67">
        <v>171.495270013381</v>
      </c>
      <c r="K60" s="67">
        <v>162.28191014565499</v>
      </c>
      <c r="L60" s="67">
        <v>181.29838119857001</v>
      </c>
      <c r="M60" s="67">
        <v>252.22901584319771</v>
      </c>
      <c r="N60" s="67">
        <v>0.40119137242436409</v>
      </c>
      <c r="O60" s="67">
        <v>0.40119137242436409</v>
      </c>
      <c r="P60" s="67">
        <v>0.40119137242436409</v>
      </c>
      <c r="Q60" s="67">
        <v>0.40119137242436409</v>
      </c>
      <c r="R60" s="67">
        <v>0.40119137242436409</v>
      </c>
      <c r="S60" s="67">
        <v>0.40119137242436409</v>
      </c>
      <c r="T60" s="67">
        <v>0.40119137242436409</v>
      </c>
      <c r="U60" s="67">
        <v>0.40119137242436409</v>
      </c>
      <c r="V60" s="67">
        <v>0.40119137242436409</v>
      </c>
      <c r="W60" s="67">
        <v>0.40119137242436409</v>
      </c>
      <c r="X60" s="67">
        <v>0.40119137242436409</v>
      </c>
      <c r="Y60" s="67">
        <v>0.40119137242436409</v>
      </c>
      <c r="Z60" s="67">
        <v>0.40119137242436409</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t="s">
        <v>372</v>
      </c>
      <c r="X61" s="65" t="s">
        <v>372</v>
      </c>
      <c r="Y61" s="65" t="s">
        <v>372</v>
      </c>
      <c r="Z61" s="65" t="s">
        <v>372</v>
      </c>
      <c r="AA61" s="65" t="s">
        <v>372</v>
      </c>
      <c r="AB61" s="65" t="s">
        <v>372</v>
      </c>
      <c r="AC61" s="65" t="s">
        <v>372</v>
      </c>
      <c r="AD61" s="65" t="s">
        <v>372</v>
      </c>
      <c r="AE61" s="65" t="s">
        <v>372</v>
      </c>
      <c r="AF61" s="65">
        <v>14.4016</v>
      </c>
      <c r="AG61" s="65">
        <v>30.668800000000001</v>
      </c>
      <c r="AH61" s="65" t="s">
        <v>372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v>14.4016</v>
      </c>
      <c r="AG63" s="66">
        <v>30.668800000000001</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v>3.6240763938749998</v>
      </c>
      <c r="E67" s="65">
        <v>3.6094898079450002</v>
      </c>
      <c r="F67" s="65">
        <v>3.7389551087448001</v>
      </c>
      <c r="G67" s="65">
        <v>3.9179149920791998</v>
      </c>
      <c r="H67" s="65">
        <v>3.9758709467231999</v>
      </c>
      <c r="I67" s="65">
        <v>4.0893236813772003</v>
      </c>
      <c r="J67" s="65">
        <v>4.2922163047932003</v>
      </c>
      <c r="K67" s="65">
        <v>4.5915655420907999</v>
      </c>
      <c r="L67" s="65">
        <v>4.5590092363746004</v>
      </c>
      <c r="M67" s="65">
        <v>4.6469147854499999</v>
      </c>
      <c r="N67" s="65">
        <v>4.7021800744169999</v>
      </c>
      <c r="O67" s="65">
        <v>4.6738963397699997</v>
      </c>
      <c r="P67" s="65">
        <v>4.7483228878848003</v>
      </c>
      <c r="Q67" s="65">
        <v>4.7182367725037997</v>
      </c>
      <c r="R67" s="65">
        <v>4.812565005423</v>
      </c>
      <c r="S67" s="65">
        <v>4.9118334576948</v>
      </c>
      <c r="T67" s="65">
        <v>4.9762382066208</v>
      </c>
      <c r="U67" s="65">
        <v>5.0032168572203997</v>
      </c>
      <c r="V67" s="65">
        <v>4.7848912364232001</v>
      </c>
      <c r="W67" s="65">
        <v>4.9236993497916002</v>
      </c>
      <c r="X67" s="65">
        <v>4.9853834509752</v>
      </c>
      <c r="Y67" s="65">
        <v>4.9469597172827999</v>
      </c>
      <c r="Z67" s="65">
        <v>5.0327078712372</v>
      </c>
      <c r="AA67" s="65">
        <v>5.0279636530116001</v>
      </c>
      <c r="AB67" s="65">
        <v>5.0211957951665998</v>
      </c>
      <c r="AC67" s="65">
        <v>5.0820681682259998</v>
      </c>
      <c r="AD67" s="65">
        <v>5.1771932649863999</v>
      </c>
      <c r="AE67" s="65">
        <v>5.223203498268</v>
      </c>
      <c r="AF67" s="65">
        <v>5.4224404990182</v>
      </c>
      <c r="AG67" s="65">
        <v>5.7344742701567997</v>
      </c>
      <c r="AH67" s="65">
        <v>5.8703768655840003</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v>3.6240763938749998</v>
      </c>
      <c r="E69" s="66">
        <v>3.6094898079450002</v>
      </c>
      <c r="F69" s="66">
        <v>3.7389551087448001</v>
      </c>
      <c r="G69" s="66">
        <v>3.9179149920791998</v>
      </c>
      <c r="H69" s="66">
        <v>3.9758709467231999</v>
      </c>
      <c r="I69" s="66">
        <v>4.0893236813772003</v>
      </c>
      <c r="J69" s="66">
        <v>4.2922163047932003</v>
      </c>
      <c r="K69" s="66">
        <v>4.5915655420907999</v>
      </c>
      <c r="L69" s="66">
        <v>4.5590092363746004</v>
      </c>
      <c r="M69" s="66">
        <v>4.6469147854499999</v>
      </c>
      <c r="N69" s="66">
        <v>4.7021800744169999</v>
      </c>
      <c r="O69" s="66">
        <v>4.6738963397699997</v>
      </c>
      <c r="P69" s="66">
        <v>4.7483228878848003</v>
      </c>
      <c r="Q69" s="66">
        <v>4.7182367725037997</v>
      </c>
      <c r="R69" s="66">
        <v>4.812565005423</v>
      </c>
      <c r="S69" s="66">
        <v>4.9118334576948</v>
      </c>
      <c r="T69" s="66">
        <v>4.9762382066208</v>
      </c>
      <c r="U69" s="66">
        <v>5.0032168572203997</v>
      </c>
      <c r="V69" s="66">
        <v>4.7848912364232001</v>
      </c>
      <c r="W69" s="66">
        <v>4.9236993497916002</v>
      </c>
      <c r="X69" s="66">
        <v>4.9853834509752</v>
      </c>
      <c r="Y69" s="66">
        <v>4.9469597172827999</v>
      </c>
      <c r="Z69" s="66">
        <v>5.0327078712372</v>
      </c>
      <c r="AA69" s="66">
        <v>5.0279636530116001</v>
      </c>
      <c r="AB69" s="66">
        <v>5.0211957951665998</v>
      </c>
      <c r="AC69" s="66">
        <v>5.0820681682259998</v>
      </c>
      <c r="AD69" s="66">
        <v>5.1771932649863999</v>
      </c>
      <c r="AE69" s="66">
        <v>5.223203498268</v>
      </c>
      <c r="AF69" s="66">
        <v>5.4224404990182</v>
      </c>
      <c r="AG69" s="66">
        <v>5.7344742701567997</v>
      </c>
      <c r="AH69" s="66">
        <v>5.8703768655840003</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1734.17590776157</v>
      </c>
      <c r="E97" s="65">
        <v>1739.7790166113</v>
      </c>
      <c r="F97" s="65">
        <v>1800.50791657676</v>
      </c>
      <c r="G97" s="65">
        <v>1728.75696742118</v>
      </c>
      <c r="H97" s="65">
        <v>1644.4846700155499</v>
      </c>
      <c r="I97" s="65">
        <v>1687.9354875978099</v>
      </c>
      <c r="J97" s="65">
        <v>1436.00358239254</v>
      </c>
      <c r="K97" s="65">
        <v>1398.1575727199399</v>
      </c>
      <c r="L97" s="65">
        <v>1351.0363372223201</v>
      </c>
      <c r="M97" s="65">
        <v>1499.2750218876349</v>
      </c>
      <c r="N97" s="65">
        <v>1116.4776023201955</v>
      </c>
      <c r="O97" s="65">
        <v>972.09183239300432</v>
      </c>
      <c r="P97" s="65">
        <v>909.93754387036859</v>
      </c>
      <c r="Q97" s="65">
        <v>802.97143433559302</v>
      </c>
      <c r="R97" s="65">
        <v>698.58761156301637</v>
      </c>
      <c r="S97" s="65">
        <v>944.29823455120834</v>
      </c>
      <c r="T97" s="65">
        <v>856.74584882239503</v>
      </c>
      <c r="U97" s="65">
        <v>834.05119763209859</v>
      </c>
      <c r="V97" s="65">
        <v>804.22367191508806</v>
      </c>
      <c r="W97" s="65">
        <v>816.583291141426</v>
      </c>
      <c r="X97" s="65">
        <v>813.11816226240285</v>
      </c>
      <c r="Y97" s="65">
        <v>683.46429269437363</v>
      </c>
      <c r="Z97" s="65">
        <v>596.28958633734942</v>
      </c>
      <c r="AA97" s="65">
        <v>491.61818976699328</v>
      </c>
      <c r="AB97" s="65">
        <v>410.18668261372119</v>
      </c>
      <c r="AC97" s="65">
        <v>416.14249647194083</v>
      </c>
      <c r="AD97" s="65">
        <v>405.12104599490323</v>
      </c>
      <c r="AE97" s="65">
        <v>415.72121359170904</v>
      </c>
      <c r="AF97" s="65">
        <v>491.29554280901772</v>
      </c>
      <c r="AG97" s="65">
        <v>528.52295878866494</v>
      </c>
      <c r="AH97" s="65">
        <v>477.21226509534233</v>
      </c>
    </row>
    <row r="98" spans="1:34">
      <c r="A98" s="61"/>
      <c r="B98" s="62" t="s">
        <v>297</v>
      </c>
      <c r="C98" s="61"/>
      <c r="D98" s="66">
        <v>27.975995296849099</v>
      </c>
      <c r="E98" s="66">
        <v>27.720472725625999</v>
      </c>
      <c r="F98" s="66">
        <v>26.133544297910301</v>
      </c>
      <c r="G98" s="66">
        <v>17.295421356328902</v>
      </c>
      <c r="H98" s="66">
        <v>21.533203417630698</v>
      </c>
      <c r="I98" s="66">
        <v>20.211577229571599</v>
      </c>
      <c r="J98" s="66">
        <v>22.581155560473601</v>
      </c>
      <c r="K98" s="66">
        <v>24.6446353884328</v>
      </c>
      <c r="L98" s="66">
        <v>22.819142962982401</v>
      </c>
      <c r="M98" s="66">
        <v>19.645407002512485</v>
      </c>
      <c r="N98" s="66">
        <v>17.620042844493572</v>
      </c>
      <c r="O98" s="66">
        <v>11.462049654495186</v>
      </c>
      <c r="P98" s="66">
        <v>10.687021181850366</v>
      </c>
      <c r="Q98" s="66">
        <v>10.106424576664576</v>
      </c>
      <c r="R98" s="66">
        <v>13.54895763889119</v>
      </c>
      <c r="S98" s="66">
        <v>11.632621660134175</v>
      </c>
      <c r="T98" s="66">
        <v>14.403992263324707</v>
      </c>
      <c r="U98" s="66">
        <v>16.694076009102449</v>
      </c>
      <c r="V98" s="66">
        <v>13.479658843067714</v>
      </c>
      <c r="W98" s="66">
        <v>13.504246446574706</v>
      </c>
      <c r="X98" s="66">
        <v>20.11767606706027</v>
      </c>
      <c r="Y98" s="66">
        <v>26.46413504316175</v>
      </c>
      <c r="Z98" s="66">
        <v>23.63225480847851</v>
      </c>
      <c r="AA98" s="66">
        <v>21.405194240270681</v>
      </c>
      <c r="AB98" s="66">
        <v>16.740886571109346</v>
      </c>
      <c r="AC98" s="66">
        <v>17.093290618042381</v>
      </c>
      <c r="AD98" s="66">
        <v>14.779477703972626</v>
      </c>
      <c r="AE98" s="66">
        <v>19.123401092929271</v>
      </c>
      <c r="AF98" s="66">
        <v>23.831769467336965</v>
      </c>
      <c r="AG98" s="66">
        <v>24.739985631235403</v>
      </c>
      <c r="AH98" s="66">
        <v>8.7193103874841302</v>
      </c>
    </row>
    <row r="99" spans="1:34" s="105" customFormat="1">
      <c r="A99" s="61"/>
      <c r="B99" s="62" t="s">
        <v>298</v>
      </c>
      <c r="C99" s="61"/>
      <c r="D99" s="66">
        <v>1.5362588790090499</v>
      </c>
      <c r="E99" s="66">
        <v>1.8344686400630399</v>
      </c>
      <c r="F99" s="66">
        <v>2.13227455502166</v>
      </c>
      <c r="G99" s="66">
        <v>2.4297032032114698</v>
      </c>
      <c r="H99" s="66">
        <v>2.7267788815891301</v>
      </c>
      <c r="I99" s="66">
        <v>3.0235238445768799</v>
      </c>
      <c r="J99" s="66">
        <v>2.97348344766259</v>
      </c>
      <c r="K99" s="66">
        <v>2.9236916543104901</v>
      </c>
      <c r="L99" s="66">
        <v>2.8741271853603498</v>
      </c>
      <c r="M99" s="66">
        <v>2.8247711227972943</v>
      </c>
      <c r="N99" s="66">
        <v>2.7756065910990895</v>
      </c>
      <c r="O99" s="66">
        <v>2.7797642195585457</v>
      </c>
      <c r="P99" s="66">
        <v>2.7840452757645235</v>
      </c>
      <c r="Q99" s="66">
        <v>2.7884401157051739</v>
      </c>
      <c r="R99" s="66">
        <v>2.7929400745767894</v>
      </c>
      <c r="S99" s="66">
        <v>2.7975373455801158</v>
      </c>
      <c r="T99" s="66">
        <v>2.6430921468029376</v>
      </c>
      <c r="U99" s="66">
        <v>2.4886086034398747</v>
      </c>
      <c r="V99" s="66">
        <v>2.3340852583379017</v>
      </c>
      <c r="W99" s="66">
        <v>2.1795205795646821</v>
      </c>
      <c r="X99" s="66">
        <v>2.0249129555492549</v>
      </c>
      <c r="Y99" s="66">
        <v>2.1109354095229738</v>
      </c>
      <c r="Z99" s="66">
        <v>2.1967173539439147</v>
      </c>
      <c r="AA99" s="66">
        <v>2.2822270951758648</v>
      </c>
      <c r="AB99" s="66">
        <v>2.3674271150793884</v>
      </c>
      <c r="AC99" s="66">
        <v>2.4522726685800018</v>
      </c>
      <c r="AD99" s="66">
        <v>1.2963540464218093</v>
      </c>
      <c r="AE99" s="66">
        <v>0.3545898677410439</v>
      </c>
      <c r="AF99" s="66">
        <v>0.27778812822973453</v>
      </c>
      <c r="AG99" s="66">
        <v>2.0779366050482091</v>
      </c>
      <c r="AH99" s="66">
        <v>3.6616522033025363</v>
      </c>
    </row>
    <row r="100" spans="1:34">
      <c r="A100" s="61"/>
      <c r="B100" s="62" t="s">
        <v>300</v>
      </c>
      <c r="C100" s="61"/>
      <c r="D100" s="66">
        <v>78.671161791171798</v>
      </c>
      <c r="E100" s="66">
        <v>74.569135654731696</v>
      </c>
      <c r="F100" s="66">
        <v>83.741536827572105</v>
      </c>
      <c r="G100" s="66">
        <v>49.4777087615795</v>
      </c>
      <c r="H100" s="66">
        <v>53.689776712249397</v>
      </c>
      <c r="I100" s="66">
        <v>54.911833052646202</v>
      </c>
      <c r="J100" s="66">
        <v>36.905383079875897</v>
      </c>
      <c r="K100" s="66">
        <v>51.514833986764003</v>
      </c>
      <c r="L100" s="66">
        <v>45.308688307873801</v>
      </c>
      <c r="M100" s="66">
        <v>47.245517471619166</v>
      </c>
      <c r="N100" s="66">
        <v>56.445708209453429</v>
      </c>
      <c r="O100" s="66">
        <v>66.204293202059262</v>
      </c>
      <c r="P100" s="66">
        <v>71.810889590366969</v>
      </c>
      <c r="Q100" s="66">
        <v>67.924100177369496</v>
      </c>
      <c r="R100" s="66">
        <v>76.796409699618849</v>
      </c>
      <c r="S100" s="66">
        <v>67.303297491198435</v>
      </c>
      <c r="T100" s="66">
        <v>32.776734489179432</v>
      </c>
      <c r="U100" s="66">
        <v>74.609681448225601</v>
      </c>
      <c r="V100" s="66">
        <v>71.963535581697954</v>
      </c>
      <c r="W100" s="66">
        <v>72.903658931434421</v>
      </c>
      <c r="X100" s="66">
        <v>89.959539472483328</v>
      </c>
      <c r="Y100" s="66">
        <v>91.060760555541918</v>
      </c>
      <c r="Z100" s="66">
        <v>85.005556716016656</v>
      </c>
      <c r="AA100" s="66">
        <v>70.66087663769342</v>
      </c>
      <c r="AB100" s="66">
        <v>20.206643858009702</v>
      </c>
      <c r="AC100" s="66">
        <v>22.033754689519132</v>
      </c>
      <c r="AD100" s="66">
        <v>20.452703473228631</v>
      </c>
      <c r="AE100" s="66">
        <v>24.248850015484265</v>
      </c>
      <c r="AF100" s="66">
        <v>27.916584142815477</v>
      </c>
      <c r="AG100" s="66">
        <v>27.064146765855444</v>
      </c>
      <c r="AH100" s="66">
        <v>24.90999523299617</v>
      </c>
    </row>
    <row r="101" spans="1:34">
      <c r="A101" s="61"/>
      <c r="B101" s="62" t="s">
        <v>301</v>
      </c>
      <c r="C101" s="61"/>
      <c r="D101" s="66">
        <v>53.0036950058822</v>
      </c>
      <c r="E101" s="66">
        <v>50.917868712371202</v>
      </c>
      <c r="F101" s="66">
        <v>51.160190115237803</v>
      </c>
      <c r="G101" s="66">
        <v>52.423577237563002</v>
      </c>
      <c r="H101" s="66">
        <v>46.646095125537897</v>
      </c>
      <c r="I101" s="66">
        <v>46.134179419561399</v>
      </c>
      <c r="J101" s="66">
        <v>43.890163187738104</v>
      </c>
      <c r="K101" s="66">
        <v>45.7953010960589</v>
      </c>
      <c r="L101" s="66">
        <v>50.496075353391397</v>
      </c>
      <c r="M101" s="66">
        <v>60.78051532394354</v>
      </c>
      <c r="N101" s="66">
        <v>50.072797259692862</v>
      </c>
      <c r="O101" s="66">
        <v>45.24218655218138</v>
      </c>
      <c r="P101" s="66">
        <v>41.812078630294778</v>
      </c>
      <c r="Q101" s="66">
        <v>37.71171182279484</v>
      </c>
      <c r="R101" s="66">
        <v>29.679215007526366</v>
      </c>
      <c r="S101" s="66">
        <v>65.134339847578801</v>
      </c>
      <c r="T101" s="66">
        <v>51.70416625247946</v>
      </c>
      <c r="U101" s="66">
        <v>51.073870436731795</v>
      </c>
      <c r="V101" s="66">
        <v>45.299970343315223</v>
      </c>
      <c r="W101" s="66">
        <v>48.670690602728101</v>
      </c>
      <c r="X101" s="66">
        <v>46.147354132927319</v>
      </c>
      <c r="Y101" s="66">
        <v>44.262957989812044</v>
      </c>
      <c r="Z101" s="66">
        <v>38.899034805706755</v>
      </c>
      <c r="AA101" s="66">
        <v>35.976040102901976</v>
      </c>
      <c r="AB101" s="66">
        <v>20.778250314467588</v>
      </c>
      <c r="AC101" s="66">
        <v>21.996137521856859</v>
      </c>
      <c r="AD101" s="66">
        <v>25.851598529427683</v>
      </c>
      <c r="AE101" s="66">
        <v>27.581162619388376</v>
      </c>
      <c r="AF101" s="66">
        <v>33.059456050196424</v>
      </c>
      <c r="AG101" s="66">
        <v>35.896675612831217</v>
      </c>
      <c r="AH101" s="66">
        <v>26.177387236112054</v>
      </c>
    </row>
    <row r="102" spans="1:34">
      <c r="A102" s="61"/>
      <c r="B102" s="62" t="s">
        <v>302</v>
      </c>
      <c r="C102" s="61"/>
      <c r="D102" s="66">
        <v>0.68837544320442301</v>
      </c>
      <c r="E102" s="66">
        <v>0.687696368213778</v>
      </c>
      <c r="F102" s="66">
        <v>1.3068430505214299</v>
      </c>
      <c r="G102" s="66">
        <v>1.0317781514005799</v>
      </c>
      <c r="H102" s="66">
        <v>2.6577369136714699</v>
      </c>
      <c r="I102" s="66">
        <v>1.79535237758249</v>
      </c>
      <c r="J102" s="66">
        <v>1.0413311304620601</v>
      </c>
      <c r="K102" s="66">
        <v>0.97625027068762804</v>
      </c>
      <c r="L102" s="66">
        <v>0.979749215168497</v>
      </c>
      <c r="M102" s="66">
        <v>0.99499081188889527</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v>1.9193087329905001</v>
      </c>
      <c r="E103" s="66">
        <v>1.8610242684334899</v>
      </c>
      <c r="F103" s="66">
        <v>2.1399195670032101</v>
      </c>
      <c r="G103" s="66">
        <v>1.29613951153253</v>
      </c>
      <c r="H103" s="66">
        <v>1.4437298399024101</v>
      </c>
      <c r="I103" s="66">
        <v>1.5178505178820401</v>
      </c>
      <c r="J103" s="66">
        <v>1.04807787037975</v>
      </c>
      <c r="K103" s="66">
        <v>1.49703850918371</v>
      </c>
      <c r="L103" s="66">
        <v>1.34307077746101</v>
      </c>
      <c r="M103" s="66">
        <v>1.4248967743457674</v>
      </c>
      <c r="N103" s="66">
        <v>22.875517267867103</v>
      </c>
      <c r="O103" s="66">
        <v>26.45975682515207</v>
      </c>
      <c r="P103" s="66">
        <v>31.576007644509652</v>
      </c>
      <c r="Q103" s="66">
        <v>27.476221658047294</v>
      </c>
      <c r="R103" s="66">
        <v>27.37449350722445</v>
      </c>
      <c r="S103" s="66">
        <v>31.626203900925105</v>
      </c>
      <c r="T103" s="66">
        <v>36.218820800943561</v>
      </c>
      <c r="U103" s="66">
        <v>34.522074056119934</v>
      </c>
      <c r="V103" s="66">
        <v>28.814630190516432</v>
      </c>
      <c r="W103" s="66">
        <v>25.837415728009443</v>
      </c>
      <c r="X103" s="66">
        <v>29.095271834427045</v>
      </c>
      <c r="Y103" s="66">
        <v>25.292390942143559</v>
      </c>
      <c r="Z103" s="66">
        <v>21.554880960341062</v>
      </c>
      <c r="AA103" s="66">
        <v>16.978861659818161</v>
      </c>
      <c r="AB103" s="66">
        <v>12.338856319897737</v>
      </c>
      <c r="AC103" s="66">
        <v>11.906949268038158</v>
      </c>
      <c r="AD103" s="66">
        <v>10.135756671756806</v>
      </c>
      <c r="AE103" s="66">
        <v>10.684961289823285</v>
      </c>
      <c r="AF103" s="66">
        <v>11.01586456997577</v>
      </c>
      <c r="AG103" s="66">
        <v>11.480895873412877</v>
      </c>
      <c r="AH103" s="66">
        <v>10.46218236226248</v>
      </c>
    </row>
    <row r="104" spans="1:34">
      <c r="A104" s="61"/>
      <c r="B104" s="62" t="s">
        <v>304</v>
      </c>
      <c r="C104" s="61"/>
      <c r="D104" s="66">
        <v>18.0230224595254</v>
      </c>
      <c r="E104" s="66">
        <v>16.4592781744803</v>
      </c>
      <c r="F104" s="66">
        <v>17.727466643341501</v>
      </c>
      <c r="G104" s="66">
        <v>9.9929093066470092</v>
      </c>
      <c r="H104" s="66">
        <v>10.279881172338399</v>
      </c>
      <c r="I104" s="66">
        <v>9.8894455987390799</v>
      </c>
      <c r="J104" s="66">
        <v>5.6854486591804401</v>
      </c>
      <c r="K104" s="66">
        <v>6.7648823741376303</v>
      </c>
      <c r="L104" s="66">
        <v>5.0427593687008399</v>
      </c>
      <c r="M104" s="66">
        <v>4.4189777843917515</v>
      </c>
      <c r="N104" s="66">
        <v>2.0962755510653257</v>
      </c>
      <c r="O104" s="66">
        <v>2.329041525647753</v>
      </c>
      <c r="P104" s="66">
        <v>2.2975688551388731</v>
      </c>
      <c r="Q104" s="66">
        <v>2.1549058490340891</v>
      </c>
      <c r="R104" s="66">
        <v>2.3908324309492062</v>
      </c>
      <c r="S104" s="66">
        <v>1.385912458271507</v>
      </c>
      <c r="T104" s="66">
        <v>1.5682898695168759</v>
      </c>
      <c r="U104" s="66">
        <v>1.5710761714991126</v>
      </c>
      <c r="V104" s="66">
        <v>1.4990814159382597</v>
      </c>
      <c r="W104" s="66">
        <v>1.6305626691868498</v>
      </c>
      <c r="X104" s="66">
        <v>2.0086872827933568</v>
      </c>
      <c r="Y104" s="66">
        <v>1.9549346629703122</v>
      </c>
      <c r="Z104" s="66">
        <v>1.8453745363948266</v>
      </c>
      <c r="AA104" s="66">
        <v>1.4102942107454612</v>
      </c>
      <c r="AB104" s="66">
        <v>1.1372677630328873</v>
      </c>
      <c r="AC104" s="66">
        <v>1.1936142387698825</v>
      </c>
      <c r="AD104" s="66">
        <v>1.036079228631489</v>
      </c>
      <c r="AE104" s="66">
        <v>1.1130060593025868</v>
      </c>
      <c r="AF104" s="66">
        <v>1.1683216226997968</v>
      </c>
      <c r="AG104" s="66">
        <v>1.1752603628828626</v>
      </c>
      <c r="AH104" s="66">
        <v>0.93385948447205736</v>
      </c>
    </row>
    <row r="105" spans="1:34">
      <c r="A105" s="61"/>
      <c r="B105" s="62" t="s">
        <v>305</v>
      </c>
      <c r="C105" s="61"/>
      <c r="D105" s="66">
        <v>172.321753357413</v>
      </c>
      <c r="E105" s="66">
        <v>173.86642085509601</v>
      </c>
      <c r="F105" s="66">
        <v>176.21357204143601</v>
      </c>
      <c r="G105" s="66">
        <v>181.030793395302</v>
      </c>
      <c r="H105" s="66">
        <v>168.85092860615799</v>
      </c>
      <c r="I105" s="66">
        <v>177.120628301377</v>
      </c>
      <c r="J105" s="66">
        <v>160.04633011595101</v>
      </c>
      <c r="K105" s="66">
        <v>158.217267165251</v>
      </c>
      <c r="L105" s="66">
        <v>164.85394205605999</v>
      </c>
      <c r="M105" s="66">
        <v>192.79556900882466</v>
      </c>
      <c r="N105" s="66">
        <v>265.16685894736173</v>
      </c>
      <c r="O105" s="66">
        <v>254.6662700149285</v>
      </c>
      <c r="P105" s="66">
        <v>238.52286428246578</v>
      </c>
      <c r="Q105" s="66">
        <v>208.59442951727723</v>
      </c>
      <c r="R105" s="66">
        <v>163.96335910884065</v>
      </c>
      <c r="S105" s="66">
        <v>197.16947465315059</v>
      </c>
      <c r="T105" s="66">
        <v>178.27191174245959</v>
      </c>
      <c r="U105" s="66">
        <v>161.14517320825667</v>
      </c>
      <c r="V105" s="66">
        <v>162.21987985159024</v>
      </c>
      <c r="W105" s="66">
        <v>169.2314179231698</v>
      </c>
      <c r="X105" s="66">
        <v>161.01978233394883</v>
      </c>
      <c r="Y105" s="66">
        <v>151.36158126661104</v>
      </c>
      <c r="Z105" s="66">
        <v>135.19157171716731</v>
      </c>
      <c r="AA105" s="66">
        <v>106.6916156478777</v>
      </c>
      <c r="AB105" s="66">
        <v>102.99516425619987</v>
      </c>
      <c r="AC105" s="66">
        <v>102.93669992671902</v>
      </c>
      <c r="AD105" s="66">
        <v>115.26464776854063</v>
      </c>
      <c r="AE105" s="66">
        <v>115.96988481717946</v>
      </c>
      <c r="AF105" s="66">
        <v>130.71187441413377</v>
      </c>
      <c r="AG105" s="66">
        <v>152.58038161688822</v>
      </c>
      <c r="AH105" s="66">
        <v>120.06228326659405</v>
      </c>
    </row>
    <row r="106" spans="1:34">
      <c r="A106" s="61"/>
      <c r="B106" s="62" t="s">
        <v>306</v>
      </c>
      <c r="C106" s="61"/>
      <c r="D106" s="66">
        <v>589.71932450596296</v>
      </c>
      <c r="E106" s="66">
        <v>588.85082947564501</v>
      </c>
      <c r="F106" s="66">
        <v>588.96046509018902</v>
      </c>
      <c r="G106" s="66">
        <v>596.72890495822901</v>
      </c>
      <c r="H106" s="66">
        <v>520.54769194200605</v>
      </c>
      <c r="I106" s="66">
        <v>506.18174633921302</v>
      </c>
      <c r="J106" s="66">
        <v>421.78436688670502</v>
      </c>
      <c r="K106" s="66">
        <v>381.40041936407903</v>
      </c>
      <c r="L106" s="66">
        <v>359.93215647103801</v>
      </c>
      <c r="M106" s="66">
        <v>372.14334451130065</v>
      </c>
      <c r="N106" s="66">
        <v>147.53619768384968</v>
      </c>
      <c r="O106" s="66">
        <v>144.27361829433465</v>
      </c>
      <c r="P106" s="66">
        <v>128.88951572150606</v>
      </c>
      <c r="Q106" s="66">
        <v>110.82218764968158</v>
      </c>
      <c r="R106" s="66">
        <v>86.688357368172916</v>
      </c>
      <c r="S106" s="66">
        <v>114.03989959059172</v>
      </c>
      <c r="T106" s="66">
        <v>101.50761273225638</v>
      </c>
      <c r="U106" s="66">
        <v>93.090265118462668</v>
      </c>
      <c r="V106" s="66">
        <v>93.803625686358359</v>
      </c>
      <c r="W106" s="66">
        <v>96.085547927354469</v>
      </c>
      <c r="X106" s="66">
        <v>91.673336179544577</v>
      </c>
      <c r="Y106" s="66">
        <v>85.28197421088764</v>
      </c>
      <c r="Z106" s="66">
        <v>76.996179932887415</v>
      </c>
      <c r="AA106" s="66">
        <v>60.815604924510062</v>
      </c>
      <c r="AB106" s="66">
        <v>58.034701916808999</v>
      </c>
      <c r="AC106" s="66">
        <v>58.467318396389437</v>
      </c>
      <c r="AD106" s="66">
        <v>64.327267225759456</v>
      </c>
      <c r="AE106" s="66">
        <v>63.477694196133271</v>
      </c>
      <c r="AF106" s="66">
        <v>70.131559118330344</v>
      </c>
      <c r="AG106" s="66">
        <v>79.015379981854636</v>
      </c>
      <c r="AH106" s="66">
        <v>58.210359211771788</v>
      </c>
    </row>
    <row r="107" spans="1:34">
      <c r="A107" s="61"/>
      <c r="B107" s="62" t="s">
        <v>307</v>
      </c>
      <c r="C107" s="61"/>
      <c r="D107" s="66">
        <v>10.039746659056</v>
      </c>
      <c r="E107" s="66">
        <v>9.8130447363370497</v>
      </c>
      <c r="F107" s="66">
        <v>18.267929323110199</v>
      </c>
      <c r="G107" s="66">
        <v>14.145300178223501</v>
      </c>
      <c r="H107" s="66">
        <v>35.773088914344001</v>
      </c>
      <c r="I107" s="66">
        <v>23.748368834289099</v>
      </c>
      <c r="J107" s="66">
        <v>13.5487761333269</v>
      </c>
      <c r="K107" s="66">
        <v>12.504233052678799</v>
      </c>
      <c r="L107" s="66">
        <v>12.363065646194</v>
      </c>
      <c r="M107" s="66">
        <v>12.378048839017209</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v>1.46178127539878</v>
      </c>
      <c r="E108" s="66">
        <v>1.34893646470576</v>
      </c>
      <c r="F108" s="66">
        <v>2.3681485391730699</v>
      </c>
      <c r="G108" s="66">
        <v>1.72705976915811</v>
      </c>
      <c r="H108" s="66">
        <v>4.1077508391378501</v>
      </c>
      <c r="I108" s="66">
        <v>2.5605660891169602</v>
      </c>
      <c r="J108" s="66">
        <v>1.3692243925858301</v>
      </c>
      <c r="K108" s="66">
        <v>1.18202316175878</v>
      </c>
      <c r="L108" s="66">
        <v>1.09069099820963</v>
      </c>
      <c r="M108" s="66">
        <v>1.01652903040764</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v>3.8047039346734901</v>
      </c>
      <c r="E109" s="66">
        <v>3.4693432855410999</v>
      </c>
      <c r="F109" s="66">
        <v>3.17579038579392</v>
      </c>
      <c r="G109" s="66">
        <v>2.86444051811127</v>
      </c>
      <c r="H109" s="66">
        <v>2.4201896947376502</v>
      </c>
      <c r="I109" s="66">
        <v>2.2382506930239998</v>
      </c>
      <c r="J109" s="66">
        <v>1.7330044343655</v>
      </c>
      <c r="K109" s="66">
        <v>1.40035542245906</v>
      </c>
      <c r="L109" s="66">
        <v>1.1015897424662899</v>
      </c>
      <c r="M109" s="66">
        <v>1.8524633949780185</v>
      </c>
      <c r="N109" s="66">
        <v>1.069979712768705</v>
      </c>
      <c r="O109" s="66">
        <v>1.1320755159004372</v>
      </c>
      <c r="P109" s="66">
        <v>1.1199826868464111</v>
      </c>
      <c r="Q109" s="66">
        <v>1.0796990483690445</v>
      </c>
      <c r="R109" s="66">
        <v>0.8999253834506491</v>
      </c>
      <c r="S109" s="66">
        <v>2.0869894891647509</v>
      </c>
      <c r="T109" s="66">
        <v>2.1895681247936807</v>
      </c>
      <c r="U109" s="66">
        <v>2.0944808412341041</v>
      </c>
      <c r="V109" s="66">
        <v>2.3878406782985175</v>
      </c>
      <c r="W109" s="66">
        <v>2.8173418865883422</v>
      </c>
      <c r="X109" s="66">
        <v>3.0140013783790591</v>
      </c>
      <c r="Y109" s="66">
        <v>2.8880162056989231</v>
      </c>
      <c r="Z109" s="66">
        <v>2.71362852254255</v>
      </c>
      <c r="AA109" s="66">
        <v>2.3470496983970901</v>
      </c>
      <c r="AB109" s="66">
        <v>2.3696778919547006</v>
      </c>
      <c r="AC109" s="66">
        <v>2.2785969902104064</v>
      </c>
      <c r="AD109" s="66">
        <v>2.3330030851459092</v>
      </c>
      <c r="AE109" s="66">
        <v>2.1517525919270906</v>
      </c>
      <c r="AF109" s="66">
        <v>2.2349985305695883</v>
      </c>
      <c r="AG109" s="66">
        <v>2.4223907160057863</v>
      </c>
      <c r="AH109" s="66">
        <v>3.0050505213666487</v>
      </c>
    </row>
    <row r="110" spans="1:34">
      <c r="A110" s="61"/>
      <c r="B110" s="62" t="s">
        <v>309</v>
      </c>
      <c r="C110" s="61"/>
      <c r="D110" s="66">
        <v>101.03783380811601</v>
      </c>
      <c r="E110" s="66">
        <v>109.390504028534</v>
      </c>
      <c r="F110" s="66">
        <v>136.18592878692499</v>
      </c>
      <c r="G110" s="66">
        <v>90.218383604176296</v>
      </c>
      <c r="H110" s="66">
        <v>105.375432717736</v>
      </c>
      <c r="I110" s="66">
        <v>118.24732646365401</v>
      </c>
      <c r="J110" s="66">
        <v>74.173159185442998</v>
      </c>
      <c r="K110" s="66">
        <v>92.950899012249195</v>
      </c>
      <c r="L110" s="66">
        <v>65.7071434924502</v>
      </c>
      <c r="M110" s="66">
        <v>60.93843364349901</v>
      </c>
      <c r="N110" s="66">
        <v>42.082901252131407</v>
      </c>
      <c r="O110" s="66">
        <v>40.768730575018608</v>
      </c>
      <c r="P110" s="66">
        <v>39.408212640281192</v>
      </c>
      <c r="Q110" s="66">
        <v>36.81358363942779</v>
      </c>
      <c r="R110" s="66">
        <v>40.639280558447659</v>
      </c>
      <c r="S110" s="66">
        <v>35.288579463967388</v>
      </c>
      <c r="T110" s="66">
        <v>36.475174970595731</v>
      </c>
      <c r="U110" s="66">
        <v>32.882733139328181</v>
      </c>
      <c r="V110" s="66">
        <v>30.490342832126608</v>
      </c>
      <c r="W110" s="66">
        <v>30.202691359452608</v>
      </c>
      <c r="X110" s="66">
        <v>36.308604200584504</v>
      </c>
      <c r="Y110" s="66">
        <v>27.055163363849871</v>
      </c>
      <c r="Z110" s="66">
        <v>22.01360605490083</v>
      </c>
      <c r="AA110" s="66">
        <v>17.725302731018502</v>
      </c>
      <c r="AB110" s="66">
        <v>13.057749496955148</v>
      </c>
      <c r="AC110" s="66">
        <v>14.15717031804644</v>
      </c>
      <c r="AD110" s="66">
        <v>10.565646088443236</v>
      </c>
      <c r="AE110" s="66">
        <v>10.215152165778132</v>
      </c>
      <c r="AF110" s="66">
        <v>12.364992952595877</v>
      </c>
      <c r="AG110" s="66">
        <v>11.436770799444052</v>
      </c>
      <c r="AH110" s="66">
        <v>21.881746674255368</v>
      </c>
    </row>
    <row r="111" spans="1:34">
      <c r="A111" s="61"/>
      <c r="B111" s="62" t="s">
        <v>310</v>
      </c>
      <c r="C111" s="61"/>
      <c r="D111" s="66">
        <v>673.97294661231103</v>
      </c>
      <c r="E111" s="66">
        <v>678.98999322151997</v>
      </c>
      <c r="F111" s="66">
        <v>690.99430735352303</v>
      </c>
      <c r="G111" s="66">
        <v>708.09484746971998</v>
      </c>
      <c r="H111" s="66">
        <v>668.43238523851198</v>
      </c>
      <c r="I111" s="66">
        <v>720.35483883657298</v>
      </c>
      <c r="J111" s="66">
        <v>649.22367830839403</v>
      </c>
      <c r="K111" s="66">
        <v>616.38574226188996</v>
      </c>
      <c r="L111" s="66">
        <v>617.12413564496205</v>
      </c>
      <c r="M111" s="66">
        <v>720.81555716810874</v>
      </c>
      <c r="N111" s="66">
        <v>508.73571700041288</v>
      </c>
      <c r="O111" s="66">
        <v>376.77404601372791</v>
      </c>
      <c r="P111" s="66">
        <v>341.02935736134395</v>
      </c>
      <c r="Q111" s="66">
        <v>297.49973028122184</v>
      </c>
      <c r="R111" s="66">
        <v>253.81384078531758</v>
      </c>
      <c r="S111" s="66">
        <v>415.8333786506455</v>
      </c>
      <c r="T111" s="66">
        <v>398.98648543004265</v>
      </c>
      <c r="U111" s="66">
        <v>363.87915859969803</v>
      </c>
      <c r="V111" s="66">
        <v>351.93102123384108</v>
      </c>
      <c r="W111" s="66">
        <v>353.5201970873627</v>
      </c>
      <c r="X111" s="66">
        <v>331.74899642470547</v>
      </c>
      <c r="Y111" s="66">
        <v>225.73144304417366</v>
      </c>
      <c r="Z111" s="66">
        <v>186.24078092896968</v>
      </c>
      <c r="AA111" s="66">
        <v>155.32512281858428</v>
      </c>
      <c r="AB111" s="66">
        <v>160.16005711020591</v>
      </c>
      <c r="AC111" s="66">
        <v>161.62669183576921</v>
      </c>
      <c r="AD111" s="66">
        <v>139.07851217357498</v>
      </c>
      <c r="AE111" s="66">
        <v>140.80075887602243</v>
      </c>
      <c r="AF111" s="66">
        <v>178.58233381213384</v>
      </c>
      <c r="AG111" s="66">
        <v>180.63313482320612</v>
      </c>
      <c r="AH111" s="66">
        <v>199.18843851472511</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1.1644E-2</v>
      </c>
      <c r="E114" s="65">
        <v>6.1336000000000002E-2</v>
      </c>
      <c r="F114" s="65">
        <v>0.12336900000000001</v>
      </c>
      <c r="G114" s="65">
        <v>7.7776999999999999E-2</v>
      </c>
      <c r="H114" s="65">
        <v>7.8515000000000001E-2</v>
      </c>
      <c r="I114" s="65">
        <v>0.113775</v>
      </c>
      <c r="J114" s="65">
        <v>9.0938000000000005E-2</v>
      </c>
      <c r="K114" s="65">
        <v>8.3886000000000002E-2</v>
      </c>
      <c r="L114" s="65">
        <v>0.110126</v>
      </c>
      <c r="M114" s="65">
        <v>0.15579999999999999</v>
      </c>
      <c r="N114" s="65">
        <v>1.6400000000000001E-2</v>
      </c>
      <c r="O114" s="65">
        <v>0.21730000000000002</v>
      </c>
      <c r="P114" s="65">
        <v>0.23780000000000001</v>
      </c>
      <c r="Q114" s="65">
        <v>0.34439999999999998</v>
      </c>
      <c r="R114" s="65">
        <v>0.24600000000000002</v>
      </c>
      <c r="S114" s="65">
        <v>0.12300000000000001</v>
      </c>
      <c r="T114" s="65">
        <v>9.0200000000000016E-2</v>
      </c>
      <c r="U114" s="65" t="s">
        <v>372</v>
      </c>
      <c r="V114" s="65" t="s">
        <v>372</v>
      </c>
      <c r="W114" s="65" t="s">
        <v>372</v>
      </c>
      <c r="X114" s="65" t="s">
        <v>372</v>
      </c>
      <c r="Y114" s="65" t="s">
        <v>372</v>
      </c>
      <c r="Z114" s="65" t="s">
        <v>372</v>
      </c>
      <c r="AA114" s="65" t="s">
        <v>372</v>
      </c>
      <c r="AB114" s="65" t="s">
        <v>372</v>
      </c>
      <c r="AC114" s="65" t="s">
        <v>372</v>
      </c>
      <c r="AD114" s="65" t="s">
        <v>372</v>
      </c>
      <c r="AE114" s="65" t="s">
        <v>372</v>
      </c>
      <c r="AF114" s="65">
        <v>1.23E-2</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1.1644E-2</v>
      </c>
      <c r="E122" s="66">
        <v>6.1336000000000002E-2</v>
      </c>
      <c r="F122" s="66">
        <v>0.12336900000000001</v>
      </c>
      <c r="G122" s="66">
        <v>7.7776999999999999E-2</v>
      </c>
      <c r="H122" s="66">
        <v>7.8515000000000001E-2</v>
      </c>
      <c r="I122" s="66">
        <v>0.113775</v>
      </c>
      <c r="J122" s="66">
        <v>9.0938000000000005E-2</v>
      </c>
      <c r="K122" s="66">
        <v>8.3886000000000002E-2</v>
      </c>
      <c r="L122" s="66">
        <v>0.110126</v>
      </c>
      <c r="M122" s="66">
        <v>0.15579999999999999</v>
      </c>
      <c r="N122" s="66">
        <v>1.6400000000000001E-2</v>
      </c>
      <c r="O122" s="66">
        <v>0.21730000000000002</v>
      </c>
      <c r="P122" s="66">
        <v>0.23780000000000001</v>
      </c>
      <c r="Q122" s="66">
        <v>0.34439999999999998</v>
      </c>
      <c r="R122" s="66">
        <v>0.24600000000000002</v>
      </c>
      <c r="S122" s="66">
        <v>0.12300000000000001</v>
      </c>
      <c r="T122" s="66">
        <v>9.0200000000000016E-2</v>
      </c>
      <c r="U122" s="66" t="s">
        <v>372</v>
      </c>
      <c r="V122" s="66" t="s">
        <v>372</v>
      </c>
      <c r="W122" s="66" t="s">
        <v>372</v>
      </c>
      <c r="X122" s="66" t="s">
        <v>372</v>
      </c>
      <c r="Y122" s="66" t="s">
        <v>372</v>
      </c>
      <c r="Z122" s="66" t="s">
        <v>372</v>
      </c>
      <c r="AA122" s="66" t="s">
        <v>372</v>
      </c>
      <c r="AB122" s="66" t="s">
        <v>372</v>
      </c>
      <c r="AC122" s="66" t="s">
        <v>372</v>
      </c>
      <c r="AD122" s="66" t="s">
        <v>372</v>
      </c>
      <c r="AE122" s="66" t="s">
        <v>372</v>
      </c>
      <c r="AF122" s="66">
        <v>1.23E-2</v>
      </c>
      <c r="AG122" s="66" t="s">
        <v>372</v>
      </c>
      <c r="AH122" s="66" t="s">
        <v>372</v>
      </c>
    </row>
    <row r="123" spans="1:34">
      <c r="A123" s="1" t="s">
        <v>323</v>
      </c>
      <c r="B123" s="1"/>
      <c r="C123" s="1"/>
      <c r="D123" s="65">
        <v>445.688750798939</v>
      </c>
      <c r="E123" s="65">
        <v>430.150564479548</v>
      </c>
      <c r="F123" s="65">
        <v>447.36016618789802</v>
      </c>
      <c r="G123" s="65">
        <v>417.74925578656502</v>
      </c>
      <c r="H123" s="65">
        <v>370.14745585117902</v>
      </c>
      <c r="I123" s="65">
        <v>495.56923894671098</v>
      </c>
      <c r="J123" s="65">
        <v>540.58967561193595</v>
      </c>
      <c r="K123" s="65">
        <v>356.046161590238</v>
      </c>
      <c r="L123" s="65">
        <v>249.37972787315101</v>
      </c>
      <c r="M123" s="65">
        <v>291.63296202586884</v>
      </c>
      <c r="N123" s="65">
        <v>354.20703637584683</v>
      </c>
      <c r="O123" s="65">
        <v>339.28266880690262</v>
      </c>
      <c r="P123" s="65">
        <v>394.16077395510018</v>
      </c>
      <c r="Q123" s="65">
        <v>302.37978651393144</v>
      </c>
      <c r="R123" s="65">
        <v>244.56554873273564</v>
      </c>
      <c r="S123" s="65">
        <v>279.00605498866781</v>
      </c>
      <c r="T123" s="65">
        <v>227.59972877819851</v>
      </c>
      <c r="U123" s="65">
        <v>239.32366343706406</v>
      </c>
      <c r="V123" s="65">
        <v>223.04822991378353</v>
      </c>
      <c r="W123" s="65">
        <v>274.92147415058173</v>
      </c>
      <c r="X123" s="65">
        <v>276.57697626984475</v>
      </c>
      <c r="Y123" s="65">
        <v>273.7804937951467</v>
      </c>
      <c r="Z123" s="65">
        <v>267.60040508506603</v>
      </c>
      <c r="AA123" s="65">
        <v>355.60725573993824</v>
      </c>
      <c r="AB123" s="65">
        <v>266.39412413198608</v>
      </c>
      <c r="AC123" s="65">
        <v>211.46758931409013</v>
      </c>
      <c r="AD123" s="65">
        <v>214.82209527583322</v>
      </c>
      <c r="AE123" s="65">
        <v>200.92146706266141</v>
      </c>
      <c r="AF123" s="65">
        <v>127.64223750315048</v>
      </c>
      <c r="AG123" s="65">
        <v>143.01127797637304</v>
      </c>
      <c r="AH123" s="65">
        <v>123.70549015495108</v>
      </c>
    </row>
    <row r="124" spans="1:34">
      <c r="A124" s="61"/>
      <c r="B124" s="62" t="s">
        <v>87</v>
      </c>
      <c r="C124" s="61"/>
      <c r="D124" s="66">
        <v>1.030494</v>
      </c>
      <c r="E124" s="66">
        <v>1.0076529999999999</v>
      </c>
      <c r="F124" s="66">
        <v>0.90315500000000004</v>
      </c>
      <c r="G124" s="66">
        <v>0.81319399999999997</v>
      </c>
      <c r="H124" s="66">
        <v>0.74011899999999997</v>
      </c>
      <c r="I124" s="66">
        <v>0.80718100000000004</v>
      </c>
      <c r="J124" s="66">
        <v>0.65482099999999999</v>
      </c>
      <c r="K124" s="66">
        <v>0.50631400000000004</v>
      </c>
      <c r="L124" s="66">
        <v>0.44340299999999999</v>
      </c>
      <c r="M124" s="66">
        <v>0.49200000000000005</v>
      </c>
      <c r="N124" s="66">
        <v>0.52480000000000004</v>
      </c>
      <c r="O124" s="66">
        <v>0.45509999999999995</v>
      </c>
      <c r="P124" s="66">
        <v>0.49199999999999999</v>
      </c>
      <c r="Q124" s="66">
        <v>0.59040000000000004</v>
      </c>
      <c r="R124" s="66">
        <v>0.33620000000000005</v>
      </c>
      <c r="S124" s="66">
        <v>0.98709999999999998</v>
      </c>
      <c r="T124" s="66">
        <v>1.0670999999999999</v>
      </c>
      <c r="U124" s="66">
        <v>1.2241</v>
      </c>
      <c r="V124" s="66">
        <v>1.3536999999999999</v>
      </c>
      <c r="W124" s="66">
        <v>0.94810000000000005</v>
      </c>
      <c r="X124" s="66">
        <v>0.86730000000000018</v>
      </c>
      <c r="Y124" s="66">
        <v>1.2767999999999999</v>
      </c>
      <c r="Z124" s="66">
        <v>1.2574999999999998</v>
      </c>
      <c r="AA124" s="66">
        <v>1.1183999999999998</v>
      </c>
      <c r="AB124" s="66">
        <v>0.58020000000000005</v>
      </c>
      <c r="AC124" s="66">
        <v>0.58189999999999997</v>
      </c>
      <c r="AD124" s="66">
        <v>0.51080000000000003</v>
      </c>
      <c r="AE124" s="66">
        <v>0.47330000000000005</v>
      </c>
      <c r="AF124" s="66">
        <v>0.621</v>
      </c>
      <c r="AG124" s="66">
        <v>0.63959999999999995</v>
      </c>
      <c r="AH124" s="66">
        <v>0.60880000000000001</v>
      </c>
    </row>
    <row r="125" spans="1:34">
      <c r="A125" s="61"/>
      <c r="B125" s="62" t="s">
        <v>88</v>
      </c>
      <c r="C125" s="61"/>
      <c r="D125" s="66">
        <v>2.3523276152061898</v>
      </c>
      <c r="E125" s="66">
        <v>2.0365822705292098</v>
      </c>
      <c r="F125" s="66">
        <v>2.0428076724158601</v>
      </c>
      <c r="G125" s="66">
        <v>2.0898543371401601</v>
      </c>
      <c r="H125" s="66">
        <v>2.1603085315436301</v>
      </c>
      <c r="I125" s="66">
        <v>2.2353945656929399</v>
      </c>
      <c r="J125" s="66">
        <v>2.2481875422774098</v>
      </c>
      <c r="K125" s="66">
        <v>2.3141010329833902</v>
      </c>
      <c r="L125" s="66">
        <v>2.4435889114865899</v>
      </c>
      <c r="M125" s="66">
        <v>2.5414546395472559</v>
      </c>
      <c r="N125" s="66">
        <v>2.4978557075977199</v>
      </c>
      <c r="O125" s="66">
        <v>2.6290309087571191</v>
      </c>
      <c r="P125" s="66">
        <v>2.800178549081485</v>
      </c>
      <c r="Q125" s="66">
        <v>2.740472580389453</v>
      </c>
      <c r="R125" s="66">
        <v>2.82905519045043</v>
      </c>
      <c r="S125" s="66">
        <v>2.4432689190780539</v>
      </c>
      <c r="T125" s="66">
        <v>2.59259032905068</v>
      </c>
      <c r="U125" s="66">
        <v>2.552511319151916</v>
      </c>
      <c r="V125" s="66">
        <v>2.7182704020501411</v>
      </c>
      <c r="W125" s="66">
        <v>2.975194549428851</v>
      </c>
      <c r="X125" s="66">
        <v>2.9685649318673599</v>
      </c>
      <c r="Y125" s="66">
        <v>2.6379069087820399</v>
      </c>
      <c r="Z125" s="66">
        <v>2.5221183393507531</v>
      </c>
      <c r="AA125" s="66">
        <v>2.6663975487308642</v>
      </c>
      <c r="AB125" s="66">
        <v>2.549014244557732</v>
      </c>
      <c r="AC125" s="66">
        <v>2.3659153072103272</v>
      </c>
      <c r="AD125" s="66">
        <v>2.1017756933634328</v>
      </c>
      <c r="AE125" s="66">
        <v>1.8746618440631839</v>
      </c>
      <c r="AF125" s="66">
        <v>1.678406337491174</v>
      </c>
      <c r="AG125" s="66">
        <v>1.507247314620181</v>
      </c>
      <c r="AH125" s="66">
        <v>1.3593651494709531</v>
      </c>
    </row>
    <row r="126" spans="1:34">
      <c r="A126" s="61"/>
      <c r="B126" s="62" t="s">
        <v>89</v>
      </c>
      <c r="C126" s="61"/>
      <c r="D126" s="66">
        <v>0.13217276965626201</v>
      </c>
      <c r="E126" s="66">
        <v>0.135083167127618</v>
      </c>
      <c r="F126" s="66">
        <v>0.145433564598973</v>
      </c>
      <c r="G126" s="66">
        <v>0.259894334255235</v>
      </c>
      <c r="H126" s="66">
        <v>3.3132794942710403E-2</v>
      </c>
      <c r="I126" s="66">
        <v>4.8990397471355203E-2</v>
      </c>
      <c r="J126" s="66">
        <v>3.1800000000000002E-2</v>
      </c>
      <c r="K126" s="66">
        <v>3.19743974713552E-2</v>
      </c>
      <c r="L126" s="66">
        <v>3.6420794942710402E-2</v>
      </c>
      <c r="M126" s="66">
        <v>5.8297589885420789E-2</v>
      </c>
      <c r="N126" s="66">
        <v>6.5671987356775985E-2</v>
      </c>
      <c r="O126" s="66">
        <v>9.5169577242196768E-2</v>
      </c>
      <c r="P126" s="66">
        <v>3.892319241406559E-2</v>
      </c>
      <c r="Q126" s="66">
        <v>5.8297589885420789E-2</v>
      </c>
      <c r="R126" s="66">
        <v>6.5671987356775985E-2</v>
      </c>
      <c r="S126" s="66">
        <v>0.12112078229948636</v>
      </c>
      <c r="T126" s="66">
        <v>0.12352078229948636</v>
      </c>
      <c r="U126" s="66">
        <v>0.15846957724219679</v>
      </c>
      <c r="V126" s="66">
        <v>0.16994397471355197</v>
      </c>
      <c r="W126" s="66">
        <v>5.8423192414065586E-2</v>
      </c>
      <c r="X126" s="66">
        <v>9.0971987356775974E-2</v>
      </c>
      <c r="Y126" s="66">
        <v>0.10484638482813118</v>
      </c>
      <c r="Z126" s="66">
        <v>8.8571987356775975E-2</v>
      </c>
      <c r="AA126" s="66">
        <v>8.8571987356775989E-2</v>
      </c>
      <c r="AB126" s="66">
        <v>6.9897589885420788E-2</v>
      </c>
      <c r="AC126" s="66">
        <v>6.509758988542079E-2</v>
      </c>
      <c r="AD126" s="66">
        <v>5.3623192414065587E-2</v>
      </c>
      <c r="AE126" s="66">
        <v>6.9897589885420788E-2</v>
      </c>
      <c r="AF126" s="66">
        <v>8.377198735677599E-2</v>
      </c>
      <c r="AG126" s="66">
        <v>0.10004638482813118</v>
      </c>
      <c r="AH126" s="66">
        <v>8.3771987356775976E-2</v>
      </c>
    </row>
    <row r="127" spans="1:34">
      <c r="A127" s="61"/>
      <c r="B127" s="62" t="s">
        <v>90</v>
      </c>
      <c r="C127" s="61"/>
      <c r="D127" s="66">
        <v>325.91514827100002</v>
      </c>
      <c r="E127" s="66">
        <v>309.65419513199998</v>
      </c>
      <c r="F127" s="66">
        <v>320.76733040400001</v>
      </c>
      <c r="G127" s="66">
        <v>295.01205285600003</v>
      </c>
      <c r="H127" s="66">
        <v>244.95033355800001</v>
      </c>
      <c r="I127" s="66">
        <v>366.67680043799999</v>
      </c>
      <c r="J127" s="66">
        <v>417.66124170000001</v>
      </c>
      <c r="K127" s="66">
        <v>235.55313778799999</v>
      </c>
      <c r="L127" s="66">
        <v>130.98606375540001</v>
      </c>
      <c r="M127" s="66">
        <v>164.47925610390001</v>
      </c>
      <c r="N127" s="66">
        <v>243.00776077800003</v>
      </c>
      <c r="O127" s="66">
        <v>230.70479983800001</v>
      </c>
      <c r="P127" s="66">
        <v>284.55453605700001</v>
      </c>
      <c r="Q127" s="66">
        <v>199.32415533449998</v>
      </c>
      <c r="R127" s="66">
        <v>149.739985125</v>
      </c>
      <c r="S127" s="66">
        <v>169.97511825000001</v>
      </c>
      <c r="T127" s="66">
        <v>121.41079875000001</v>
      </c>
      <c r="U127" s="66">
        <v>137.59890524999997</v>
      </c>
      <c r="V127" s="66">
        <v>121.41079875000001</v>
      </c>
      <c r="W127" s="66">
        <v>169.97511825000001</v>
      </c>
      <c r="X127" s="66">
        <v>169.97511825000001</v>
      </c>
      <c r="Y127" s="66">
        <v>169.97511825000001</v>
      </c>
      <c r="Z127" s="66">
        <v>169.97511825000001</v>
      </c>
      <c r="AA127" s="66">
        <v>267.10375725000006</v>
      </c>
      <c r="AB127" s="66">
        <v>178.06917150000004</v>
      </c>
      <c r="AC127" s="66">
        <v>121.41079875000001</v>
      </c>
      <c r="AD127" s="66">
        <v>121.41079875000001</v>
      </c>
      <c r="AE127" s="66">
        <v>102.55165467750001</v>
      </c>
      <c r="AF127" s="66">
        <v>14.804023394250001</v>
      </c>
      <c r="AG127" s="66">
        <v>14.804023394250001</v>
      </c>
      <c r="AH127" s="66">
        <v>14.804023394250001</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0.24702499999999999</v>
      </c>
      <c r="E130" s="66">
        <v>0.17876</v>
      </c>
      <c r="F130" s="66">
        <v>0.129027</v>
      </c>
      <c r="G130" s="66">
        <v>0.27802100000000002</v>
      </c>
      <c r="H130" s="66">
        <v>0.34989399999999998</v>
      </c>
      <c r="I130" s="66">
        <v>0.215947</v>
      </c>
      <c r="J130" s="66">
        <v>0.30893500000000002</v>
      </c>
      <c r="K130" s="66">
        <v>0.33755299999999999</v>
      </c>
      <c r="L130" s="66">
        <v>0.42578500000000002</v>
      </c>
      <c r="M130" s="66">
        <v>0.54120000000000001</v>
      </c>
      <c r="N130" s="66">
        <v>0.43869999999999998</v>
      </c>
      <c r="O130" s="66">
        <v>0.35670000000000002</v>
      </c>
      <c r="P130" s="66">
        <v>0.40589999999999998</v>
      </c>
      <c r="Q130" s="66">
        <v>0.57810000000000006</v>
      </c>
      <c r="R130" s="66">
        <v>0.88560000000000005</v>
      </c>
      <c r="S130" s="66">
        <v>0.84630000000000005</v>
      </c>
      <c r="T130" s="66">
        <v>0.84940000000000004</v>
      </c>
      <c r="U130" s="66">
        <v>0.85699999999999998</v>
      </c>
      <c r="V130" s="66">
        <v>0.96570000000000011</v>
      </c>
      <c r="W130" s="66">
        <v>0.46960000000000002</v>
      </c>
      <c r="X130" s="66">
        <v>0.59610000000000007</v>
      </c>
      <c r="Y130" s="66">
        <v>0.58590000000000009</v>
      </c>
      <c r="Z130" s="66">
        <v>0.50829999999999997</v>
      </c>
      <c r="AA130" s="66">
        <v>0.43140000000000001</v>
      </c>
      <c r="AB130" s="66">
        <v>0.1799</v>
      </c>
      <c r="AC130" s="66">
        <v>0.16350000000000001</v>
      </c>
      <c r="AD130" s="66">
        <v>0.1464</v>
      </c>
      <c r="AE130" s="66">
        <v>0.183</v>
      </c>
      <c r="AF130" s="66">
        <v>0.2114</v>
      </c>
      <c r="AG130" s="66">
        <v>0.26579999999999998</v>
      </c>
      <c r="AH130" s="66">
        <v>0.27090000000000003</v>
      </c>
    </row>
    <row r="131" spans="1:36">
      <c r="A131" s="61"/>
      <c r="B131" s="62" t="s">
        <v>136</v>
      </c>
      <c r="C131" s="61"/>
      <c r="D131" s="66">
        <v>116.011583143077</v>
      </c>
      <c r="E131" s="66">
        <v>117.138290909891</v>
      </c>
      <c r="F131" s="66">
        <v>123.372412546883</v>
      </c>
      <c r="G131" s="66">
        <v>119.29623925916999</v>
      </c>
      <c r="H131" s="66">
        <v>121.913667966692</v>
      </c>
      <c r="I131" s="66">
        <v>125.58492554554699</v>
      </c>
      <c r="J131" s="66">
        <v>119.68469036965899</v>
      </c>
      <c r="K131" s="66">
        <v>117.30308137178299</v>
      </c>
      <c r="L131" s="66">
        <v>115.04446641132201</v>
      </c>
      <c r="M131" s="66">
        <v>123.52075369253613</v>
      </c>
      <c r="N131" s="66">
        <v>107.67224790289231</v>
      </c>
      <c r="O131" s="66">
        <v>105.04186848290328</v>
      </c>
      <c r="P131" s="66">
        <v>105.86923615660463</v>
      </c>
      <c r="Q131" s="66">
        <v>99.088361009156642</v>
      </c>
      <c r="R131" s="66">
        <v>90.709036429928432</v>
      </c>
      <c r="S131" s="66">
        <v>104.63314703729027</v>
      </c>
      <c r="T131" s="66">
        <v>101.55631891684828</v>
      </c>
      <c r="U131" s="66">
        <v>96.93267729067</v>
      </c>
      <c r="V131" s="66">
        <v>96.429816787019831</v>
      </c>
      <c r="W131" s="66">
        <v>100.49503815873879</v>
      </c>
      <c r="X131" s="66">
        <v>102.07892110062058</v>
      </c>
      <c r="Y131" s="66">
        <v>99.199922251536535</v>
      </c>
      <c r="Z131" s="66">
        <v>93.248796508358524</v>
      </c>
      <c r="AA131" s="66">
        <v>84.198728953850519</v>
      </c>
      <c r="AB131" s="66">
        <v>84.945940797542875</v>
      </c>
      <c r="AC131" s="66">
        <v>86.880377666994391</v>
      </c>
      <c r="AD131" s="66">
        <v>90.598697640055718</v>
      </c>
      <c r="AE131" s="66">
        <v>95.76895295121281</v>
      </c>
      <c r="AF131" s="66">
        <v>110.24363578405256</v>
      </c>
      <c r="AG131" s="66">
        <v>125.69456088267475</v>
      </c>
      <c r="AH131" s="66">
        <v>106.57862962387337</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8.5522595199146405</v>
      </c>
      <c r="E133" s="65">
        <v>8.9152737464443899</v>
      </c>
      <c r="F133" s="65">
        <v>9.3096052378184808</v>
      </c>
      <c r="G133" s="65">
        <v>12.166016560169901</v>
      </c>
      <c r="H133" s="65">
        <v>12.547055598004</v>
      </c>
      <c r="I133" s="65">
        <v>12.8857477453799</v>
      </c>
      <c r="J133" s="65">
        <v>13.2396630497537</v>
      </c>
      <c r="K133" s="65">
        <v>13.8882162852466</v>
      </c>
      <c r="L133" s="65">
        <v>14.139856994322001</v>
      </c>
      <c r="M133" s="65">
        <v>11.876111943514161</v>
      </c>
      <c r="N133" s="65">
        <v>12.029546791055999</v>
      </c>
      <c r="O133" s="65">
        <v>12.515215569195931</v>
      </c>
      <c r="P133" s="65">
        <v>13.559908537398449</v>
      </c>
      <c r="Q133" s="65">
        <v>13.5908605624297</v>
      </c>
      <c r="R133" s="65">
        <v>13.57734653438842</v>
      </c>
      <c r="S133" s="65">
        <v>13.525028803408091</v>
      </c>
      <c r="T133" s="65">
        <v>13.307400815132784</v>
      </c>
      <c r="U133" s="65">
        <v>13.483875468869194</v>
      </c>
      <c r="V133" s="65">
        <v>13.736950085339371</v>
      </c>
      <c r="W133" s="65">
        <v>14.580933812588441</v>
      </c>
      <c r="X133" s="65">
        <v>15.124044087378</v>
      </c>
      <c r="Y133" s="65">
        <v>15.853636805015471</v>
      </c>
      <c r="Z133" s="65">
        <v>15.048585774059811</v>
      </c>
      <c r="AA133" s="65">
        <v>15.29609385343403</v>
      </c>
      <c r="AB133" s="65">
        <v>15.22384426550596</v>
      </c>
      <c r="AC133" s="65">
        <v>16.24313742908674</v>
      </c>
      <c r="AD133" s="65">
        <v>16.593657848370977</v>
      </c>
      <c r="AE133" s="65">
        <v>16.50054062120234</v>
      </c>
      <c r="AF133" s="65">
        <v>20.638559467857277</v>
      </c>
      <c r="AG133" s="65">
        <v>21.064810464183356</v>
      </c>
      <c r="AH133" s="65">
        <v>21.472223290952549</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v>4.3550000000000001E-4</v>
      </c>
      <c r="P134" s="66">
        <v>8.7100000000000003E-4</v>
      </c>
      <c r="Q134" s="66">
        <v>1.0660000000000001E-3</v>
      </c>
      <c r="R134" s="66">
        <v>1.1310000000000001E-3</v>
      </c>
      <c r="S134" s="66">
        <v>1.274E-3</v>
      </c>
      <c r="T134" s="66">
        <v>1.248E-3</v>
      </c>
      <c r="U134" s="66">
        <v>1.3259999999999999E-3</v>
      </c>
      <c r="V134" s="66">
        <v>1.3649999999999999E-3</v>
      </c>
      <c r="W134" s="66">
        <v>1.586E-3</v>
      </c>
      <c r="X134" s="66">
        <v>1.534E-3</v>
      </c>
      <c r="Y134" s="66">
        <v>1.469E-3</v>
      </c>
      <c r="Z134" s="66">
        <v>2.0019999999999999E-3</v>
      </c>
      <c r="AA134" s="66">
        <v>2.1059999999999998E-3</v>
      </c>
      <c r="AB134" s="66">
        <v>1.6509999999999999E-3</v>
      </c>
      <c r="AC134" s="66">
        <v>1.3389999999999999E-3</v>
      </c>
      <c r="AD134" s="66">
        <v>1.4430000000000001E-3</v>
      </c>
      <c r="AE134" s="66">
        <v>1.6119999999999999E-3</v>
      </c>
      <c r="AF134" s="66">
        <v>1.6119999999999999E-3</v>
      </c>
      <c r="AG134" s="66">
        <v>1.794E-3</v>
      </c>
      <c r="AH134" s="66">
        <v>1.6249999999999999E-3</v>
      </c>
    </row>
    <row r="135" spans="1:36">
      <c r="A135" s="61"/>
      <c r="B135" s="62" t="s">
        <v>93</v>
      </c>
      <c r="C135" s="61"/>
      <c r="D135" s="66">
        <v>1.77268274584014</v>
      </c>
      <c r="E135" s="66">
        <v>1.84758752115068</v>
      </c>
      <c r="F135" s="66">
        <v>1.9428754508723201</v>
      </c>
      <c r="G135" s="66">
        <v>1.9770256594854401</v>
      </c>
      <c r="H135" s="66">
        <v>1.95189809955571</v>
      </c>
      <c r="I135" s="66">
        <v>2.0017410708352901</v>
      </c>
      <c r="J135" s="66">
        <v>2.0638803951878102</v>
      </c>
      <c r="K135" s="66">
        <v>2.0908403136899598</v>
      </c>
      <c r="L135" s="66">
        <v>2.0482304912767999</v>
      </c>
      <c r="M135" s="66">
        <v>2.0242953441188001</v>
      </c>
      <c r="N135" s="66">
        <v>2.05911775594865</v>
      </c>
      <c r="O135" s="66">
        <v>2.0333263955801399</v>
      </c>
      <c r="P135" s="66">
        <v>2.0371909455639998</v>
      </c>
      <c r="Q135" s="66">
        <v>2.0691332643293698</v>
      </c>
      <c r="R135" s="66">
        <v>2.09509179630524</v>
      </c>
      <c r="S135" s="66">
        <v>2.1166446830624599</v>
      </c>
      <c r="T135" s="66">
        <v>2.1411935681710137</v>
      </c>
      <c r="U135" s="66">
        <v>2.1599037995240229</v>
      </c>
      <c r="V135" s="66">
        <v>2.1950020703954403</v>
      </c>
      <c r="W135" s="66">
        <v>2.2180122219415699</v>
      </c>
      <c r="X135" s="66">
        <v>2.2748910743912298</v>
      </c>
      <c r="Y135" s="66">
        <v>2.3284821319016</v>
      </c>
      <c r="Z135" s="66">
        <v>2.3825992366022599</v>
      </c>
      <c r="AA135" s="66">
        <v>2.4014711795537602</v>
      </c>
      <c r="AB135" s="66">
        <v>2.44197681320578</v>
      </c>
      <c r="AC135" s="66">
        <v>2.4783398252342899</v>
      </c>
      <c r="AD135" s="66">
        <v>2.5346926304936601</v>
      </c>
      <c r="AE135" s="66">
        <v>2.60847074893125</v>
      </c>
      <c r="AF135" s="66">
        <v>2.6705443173849801</v>
      </c>
      <c r="AG135" s="66">
        <v>2.7273574139358598</v>
      </c>
      <c r="AH135" s="66">
        <v>2.76516705573765</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v>5.8099999999999999E-2</v>
      </c>
      <c r="O137" s="67">
        <v>5.0259999999999999E-2</v>
      </c>
      <c r="P137" s="67">
        <v>4.2419999999999992E-2</v>
      </c>
      <c r="Q137" s="67">
        <v>3.458E-2</v>
      </c>
      <c r="R137" s="67">
        <v>2.674E-2</v>
      </c>
      <c r="S137" s="67">
        <v>1.89E-2</v>
      </c>
      <c r="T137" s="67">
        <v>1.9119202557833372E-2</v>
      </c>
      <c r="U137" s="67">
        <v>1.9286270453263119E-2</v>
      </c>
      <c r="V137" s="67">
        <v>1.959967086703028E-2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1.77268274584014</v>
      </c>
      <c r="E139" s="67">
        <v>1.84758752115068</v>
      </c>
      <c r="F139" s="67">
        <v>1.9428754508723201</v>
      </c>
      <c r="G139" s="67">
        <v>1.9770256594854401</v>
      </c>
      <c r="H139" s="67">
        <v>1.95189809955571</v>
      </c>
      <c r="I139" s="67">
        <v>2.0017410708352901</v>
      </c>
      <c r="J139" s="67">
        <v>2.0638803951878102</v>
      </c>
      <c r="K139" s="67">
        <v>2.0908403136899598</v>
      </c>
      <c r="L139" s="67">
        <v>2.0482304912767999</v>
      </c>
      <c r="M139" s="67">
        <v>2.0242953441188001</v>
      </c>
      <c r="N139" s="67">
        <v>2.0010177559486499</v>
      </c>
      <c r="O139" s="67">
        <v>1.98306639558014</v>
      </c>
      <c r="P139" s="67">
        <v>1.9947709455639999</v>
      </c>
      <c r="Q139" s="67">
        <v>2.0345532643293698</v>
      </c>
      <c r="R139" s="67">
        <v>2.0683517963052398</v>
      </c>
      <c r="S139" s="67">
        <v>2.09774468306246</v>
      </c>
      <c r="T139" s="67">
        <v>2.1220743656131802</v>
      </c>
      <c r="U139" s="67">
        <v>2.1406175290707599</v>
      </c>
      <c r="V139" s="67">
        <v>2.17540239952841</v>
      </c>
      <c r="W139" s="67">
        <v>2.2180122219415699</v>
      </c>
      <c r="X139" s="67">
        <v>2.2748910743912298</v>
      </c>
      <c r="Y139" s="67">
        <v>2.3284821319016</v>
      </c>
      <c r="Z139" s="67">
        <v>2.3825992366022599</v>
      </c>
      <c r="AA139" s="67">
        <v>2.4014711795537602</v>
      </c>
      <c r="AB139" s="67">
        <v>2.44197681320578</v>
      </c>
      <c r="AC139" s="67">
        <v>2.4783398252342899</v>
      </c>
      <c r="AD139" s="67">
        <v>2.5346926304936601</v>
      </c>
      <c r="AE139" s="67">
        <v>2.60847074893125</v>
      </c>
      <c r="AF139" s="67">
        <v>2.6705443173849801</v>
      </c>
      <c r="AG139" s="67">
        <v>2.7273574139358598</v>
      </c>
      <c r="AH139" s="67">
        <v>2.76516705573765</v>
      </c>
    </row>
    <row r="140" spans="1:36">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v>6.7795767740745001</v>
      </c>
      <c r="E142" s="66">
        <v>7.06768622529371</v>
      </c>
      <c r="F142" s="66">
        <v>7.3667297869461601</v>
      </c>
      <c r="G142" s="66">
        <v>10.1889909006844</v>
      </c>
      <c r="H142" s="66">
        <v>10.5951574984483</v>
      </c>
      <c r="I142" s="66">
        <v>10.884006674544599</v>
      </c>
      <c r="J142" s="66">
        <v>11.1757826545659</v>
      </c>
      <c r="K142" s="66">
        <v>11.797375971556599</v>
      </c>
      <c r="L142" s="66">
        <v>12.0916265030452</v>
      </c>
      <c r="M142" s="66">
        <v>9.8518165993953613</v>
      </c>
      <c r="N142" s="66">
        <v>9.9704290351073492</v>
      </c>
      <c r="O142" s="66">
        <v>10.481453673615791</v>
      </c>
      <c r="P142" s="66">
        <v>11.52184659183445</v>
      </c>
      <c r="Q142" s="66">
        <v>11.520661298100331</v>
      </c>
      <c r="R142" s="66">
        <v>11.481123738083179</v>
      </c>
      <c r="S142" s="66">
        <v>11.407110120345632</v>
      </c>
      <c r="T142" s="66">
        <v>11.16495924696177</v>
      </c>
      <c r="U142" s="66">
        <v>11.322645669345171</v>
      </c>
      <c r="V142" s="66">
        <v>11.54058301494393</v>
      </c>
      <c r="W142" s="66">
        <v>12.36133559064687</v>
      </c>
      <c r="X142" s="66">
        <v>12.847619012986771</v>
      </c>
      <c r="Y142" s="66">
        <v>13.523685673113871</v>
      </c>
      <c r="Z142" s="66">
        <v>12.66398453745755</v>
      </c>
      <c r="AA142" s="66">
        <v>12.892516673880269</v>
      </c>
      <c r="AB142" s="66">
        <v>12.780216452300179</v>
      </c>
      <c r="AC142" s="66">
        <v>13.763458603852451</v>
      </c>
      <c r="AD142" s="66">
        <v>14.05752221787732</v>
      </c>
      <c r="AE142" s="66">
        <v>13.890457872271091</v>
      </c>
      <c r="AF142" s="66">
        <v>17.966403150472299</v>
      </c>
      <c r="AG142" s="66">
        <v>18.3356590502475</v>
      </c>
      <c r="AH142" s="66">
        <v>18.705431235214899</v>
      </c>
    </row>
    <row r="143" spans="1:36">
      <c r="A143" s="8"/>
      <c r="B143" s="8"/>
      <c r="C143" s="9" t="s">
        <v>98</v>
      </c>
      <c r="D143" s="67">
        <v>0.120945945945946</v>
      </c>
      <c r="E143" s="67">
        <v>0.120945945945946</v>
      </c>
      <c r="F143" s="67">
        <v>0.120945945945946</v>
      </c>
      <c r="G143" s="67">
        <v>2.6269459459459501</v>
      </c>
      <c r="H143" s="67">
        <v>2.7208000000000001</v>
      </c>
      <c r="I143" s="67">
        <v>2.7208000000000001</v>
      </c>
      <c r="J143" s="67">
        <v>2.7208000000000001</v>
      </c>
      <c r="K143" s="67">
        <v>3.0430000000000001</v>
      </c>
      <c r="L143" s="67">
        <v>3.0430000000000001</v>
      </c>
      <c r="M143" s="67">
        <v>0.53700000000000003</v>
      </c>
      <c r="N143" s="67">
        <v>0.40991</v>
      </c>
      <c r="O143" s="67">
        <v>0.69452000000000003</v>
      </c>
      <c r="P143" s="67">
        <v>1.52508</v>
      </c>
      <c r="Q143" s="67">
        <v>1.68797</v>
      </c>
      <c r="R143" s="67">
        <v>1.79895</v>
      </c>
      <c r="S143" s="67">
        <v>1.8633900000000001</v>
      </c>
      <c r="T143" s="67">
        <v>1.7488300000000001</v>
      </c>
      <c r="U143" s="67">
        <v>2.0244900000000001</v>
      </c>
      <c r="V143" s="67">
        <v>2.3520599999999998</v>
      </c>
      <c r="W143" s="67">
        <v>3.2721200000000001</v>
      </c>
      <c r="X143" s="67">
        <v>3.8467099999999999</v>
      </c>
      <c r="Y143" s="67">
        <v>4.5985100000000001</v>
      </c>
      <c r="Z143" s="67">
        <v>3.7894299999999999</v>
      </c>
      <c r="AA143" s="67">
        <v>4.0579299999999998</v>
      </c>
      <c r="AB143" s="67">
        <v>3.9809600000000001</v>
      </c>
      <c r="AC143" s="67">
        <v>4.9923099999999998</v>
      </c>
      <c r="AD143" s="67">
        <v>4.9260799999999998</v>
      </c>
      <c r="AE143" s="67">
        <v>4.3980300000000003</v>
      </c>
      <c r="AF143" s="67">
        <v>8.1069099999999992</v>
      </c>
      <c r="AG143" s="67">
        <v>8.1069099999999992</v>
      </c>
      <c r="AH143" s="67">
        <v>8.1069099999999992</v>
      </c>
    </row>
    <row r="144" spans="1:36">
      <c r="A144" s="8"/>
      <c r="B144" s="8"/>
      <c r="C144" s="9" t="s">
        <v>96</v>
      </c>
      <c r="D144" s="67">
        <v>6.6586308281285502</v>
      </c>
      <c r="E144" s="67">
        <v>6.9467402793477602</v>
      </c>
      <c r="F144" s="67">
        <v>7.2457838410002102</v>
      </c>
      <c r="G144" s="67">
        <v>7.5620449547384903</v>
      </c>
      <c r="H144" s="67">
        <v>7.8743574984483002</v>
      </c>
      <c r="I144" s="67">
        <v>8.1632066745446199</v>
      </c>
      <c r="J144" s="67">
        <v>8.4549826545658906</v>
      </c>
      <c r="K144" s="67">
        <v>8.7543759715566196</v>
      </c>
      <c r="L144" s="67">
        <v>9.0486265030452095</v>
      </c>
      <c r="M144" s="67">
        <v>9.3148165993953604</v>
      </c>
      <c r="N144" s="67">
        <v>9.5605190351073492</v>
      </c>
      <c r="O144" s="67">
        <v>9.7869336736157901</v>
      </c>
      <c r="P144" s="67">
        <v>9.9967665918344508</v>
      </c>
      <c r="Q144" s="67">
        <v>9.8326912981003307</v>
      </c>
      <c r="R144" s="67">
        <v>9.6821737380831792</v>
      </c>
      <c r="S144" s="67">
        <v>9.5437201203456308</v>
      </c>
      <c r="T144" s="67">
        <v>9.4161292469617699</v>
      </c>
      <c r="U144" s="67">
        <v>9.2981556693451708</v>
      </c>
      <c r="V144" s="67">
        <v>9.1885230149439305</v>
      </c>
      <c r="W144" s="67">
        <v>9.0892155906468695</v>
      </c>
      <c r="X144" s="67">
        <v>9.0009090129867708</v>
      </c>
      <c r="Y144" s="67">
        <v>8.9251756731138698</v>
      </c>
      <c r="Z144" s="67">
        <v>8.8745545374575503</v>
      </c>
      <c r="AA144" s="67">
        <v>8.8345866738802705</v>
      </c>
      <c r="AB144" s="67">
        <v>8.7992564523001793</v>
      </c>
      <c r="AC144" s="67">
        <v>8.7711486038524509</v>
      </c>
      <c r="AD144" s="67">
        <v>9.1314422178773196</v>
      </c>
      <c r="AE144" s="67">
        <v>9.4924278722710902</v>
      </c>
      <c r="AF144" s="67">
        <v>9.8594931504723</v>
      </c>
      <c r="AG144" s="67">
        <v>10.228749050247499</v>
      </c>
      <c r="AH144" s="67">
        <v>10.5985212352149</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v>113.18</v>
      </c>
      <c r="E148" s="65">
        <v>113.71</v>
      </c>
      <c r="F148" s="65">
        <v>114.93</v>
      </c>
      <c r="G148" s="65">
        <v>116.92</v>
      </c>
      <c r="H148" s="65">
        <v>116.92</v>
      </c>
      <c r="I148" s="65">
        <v>126.13</v>
      </c>
      <c r="J148" s="65">
        <v>127.12</v>
      </c>
      <c r="K148" s="65">
        <v>124.81</v>
      </c>
      <c r="L148" s="65">
        <v>125.36</v>
      </c>
      <c r="M148" s="65">
        <v>129.37</v>
      </c>
      <c r="N148" s="65">
        <v>134.06000000000003</v>
      </c>
      <c r="O148" s="65">
        <v>128.72999999999999</v>
      </c>
      <c r="P148" s="65">
        <v>124.65</v>
      </c>
      <c r="Q148" s="65">
        <v>130.17000000000002</v>
      </c>
      <c r="R148" s="65">
        <v>129.85</v>
      </c>
      <c r="S148" s="65">
        <v>497.06659852995057</v>
      </c>
      <c r="T148" s="65">
        <v>494.44883478766292</v>
      </c>
      <c r="U148" s="65">
        <v>405.19780895798971</v>
      </c>
      <c r="V148" s="65">
        <v>407.8458864437568</v>
      </c>
      <c r="W148" s="65">
        <v>379.57514420636477</v>
      </c>
      <c r="X148" s="65">
        <v>380.36208574147088</v>
      </c>
      <c r="Y148" s="65">
        <v>364.92875742704655</v>
      </c>
      <c r="Z148" s="65">
        <v>377.51483040010299</v>
      </c>
      <c r="AA148" s="65">
        <v>366.11742360409716</v>
      </c>
      <c r="AB148" s="65">
        <v>367.69832552966955</v>
      </c>
      <c r="AC148" s="65">
        <v>337.22467834792513</v>
      </c>
      <c r="AD148" s="65">
        <v>335.54511466373907</v>
      </c>
      <c r="AE148" s="65">
        <v>326.73514281043009</v>
      </c>
      <c r="AF148" s="65">
        <v>323.86889714884705</v>
      </c>
      <c r="AG148" s="65">
        <v>314.15224034187219</v>
      </c>
      <c r="AH148" s="65">
        <v>278.88061066019225</v>
      </c>
    </row>
    <row r="149" spans="1:34">
      <c r="A149" s="61"/>
      <c r="B149" s="62" t="s">
        <v>100</v>
      </c>
      <c r="C149" s="61"/>
      <c r="D149" s="66">
        <v>0.63</v>
      </c>
      <c r="E149" s="66">
        <v>0.63</v>
      </c>
      <c r="F149" s="66">
        <v>0.63</v>
      </c>
      <c r="G149" s="66">
        <v>0.63</v>
      </c>
      <c r="H149" s="66">
        <v>0.63</v>
      </c>
      <c r="I149" s="66">
        <v>0.63</v>
      </c>
      <c r="J149" s="66">
        <v>0.63</v>
      </c>
      <c r="K149" s="66">
        <v>0.63</v>
      </c>
      <c r="L149" s="66">
        <v>0.63</v>
      </c>
      <c r="M149" s="66">
        <v>0.63</v>
      </c>
      <c r="N149" s="66">
        <v>0.63</v>
      </c>
      <c r="O149" s="66">
        <v>0.63</v>
      </c>
      <c r="P149" s="66">
        <v>0.18</v>
      </c>
      <c r="Q149" s="66">
        <v>0.17</v>
      </c>
      <c r="R149" s="66">
        <v>0.17</v>
      </c>
      <c r="S149" s="66">
        <v>0.351784276710292</v>
      </c>
      <c r="T149" s="66">
        <v>0.34551184948392799</v>
      </c>
      <c r="U149" s="66">
        <v>0.33819316584572701</v>
      </c>
      <c r="V149" s="66">
        <v>0.33058510203490499</v>
      </c>
      <c r="W149" s="66">
        <v>0.28600509059483797</v>
      </c>
      <c r="X149" s="66">
        <v>0.26479236104873699</v>
      </c>
      <c r="Y149" s="66">
        <v>0.25803699738186198</v>
      </c>
      <c r="Z149" s="66">
        <v>0.26884445860272999</v>
      </c>
      <c r="AA149" s="66">
        <v>0.274355200611202</v>
      </c>
      <c r="AB149" s="66">
        <v>0.27268523696898</v>
      </c>
      <c r="AC149" s="66">
        <v>0.38251465230033999</v>
      </c>
      <c r="AD149" s="66">
        <v>0.36613096374755399</v>
      </c>
      <c r="AE149" s="66">
        <v>0.36271639205969702</v>
      </c>
      <c r="AF149" s="66">
        <v>0.38237245359814598</v>
      </c>
      <c r="AG149" s="66">
        <v>0.375778835394737</v>
      </c>
      <c r="AH149" s="66">
        <v>0.35541574685448901</v>
      </c>
    </row>
    <row r="150" spans="1:34">
      <c r="A150" s="61"/>
      <c r="B150" s="62" t="s">
        <v>101</v>
      </c>
      <c r="C150" s="61"/>
      <c r="D150" s="66">
        <v>80.5</v>
      </c>
      <c r="E150" s="66">
        <v>82.01</v>
      </c>
      <c r="F150" s="66">
        <v>84.24</v>
      </c>
      <c r="G150" s="66">
        <v>86.83</v>
      </c>
      <c r="H150" s="66">
        <v>86.83</v>
      </c>
      <c r="I150" s="66">
        <v>97.45</v>
      </c>
      <c r="J150" s="66">
        <v>100.1</v>
      </c>
      <c r="K150" s="66">
        <v>98.37</v>
      </c>
      <c r="L150" s="66">
        <v>99.37</v>
      </c>
      <c r="M150" s="66">
        <v>103.77000000000001</v>
      </c>
      <c r="N150" s="66">
        <v>110.3</v>
      </c>
      <c r="O150" s="66">
        <v>105.94999999999999</v>
      </c>
      <c r="P150" s="66">
        <v>103.02000000000001</v>
      </c>
      <c r="Q150" s="66">
        <v>108.73</v>
      </c>
      <c r="R150" s="66">
        <v>108.59</v>
      </c>
      <c r="S150" s="66">
        <v>354.31530201336182</v>
      </c>
      <c r="T150" s="66">
        <v>353.0143678460098</v>
      </c>
      <c r="U150" s="66">
        <v>308.28981977242245</v>
      </c>
      <c r="V150" s="66">
        <v>316.42972113089587</v>
      </c>
      <c r="W150" s="66">
        <v>296.28417462955963</v>
      </c>
      <c r="X150" s="66">
        <v>296.76581867215305</v>
      </c>
      <c r="Y150" s="66">
        <v>286.9793501335248</v>
      </c>
      <c r="Z150" s="66">
        <v>300.65839914534689</v>
      </c>
      <c r="AA150" s="66">
        <v>295.19032709877229</v>
      </c>
      <c r="AB150" s="66">
        <v>297.19212661013557</v>
      </c>
      <c r="AC150" s="66">
        <v>290.41591970172368</v>
      </c>
      <c r="AD150" s="66">
        <v>290.63800755712299</v>
      </c>
      <c r="AE150" s="66">
        <v>282.05963114440272</v>
      </c>
      <c r="AF150" s="66">
        <v>280.77955813214692</v>
      </c>
      <c r="AG150" s="66">
        <v>272.22507817547307</v>
      </c>
      <c r="AH150" s="66">
        <v>241.88809489439228</v>
      </c>
    </row>
    <row r="151" spans="1:34">
      <c r="A151" s="61"/>
      <c r="B151" s="62" t="s">
        <v>102</v>
      </c>
      <c r="C151" s="61"/>
      <c r="D151" s="66">
        <v>0.83</v>
      </c>
      <c r="E151" s="66">
        <v>0.76</v>
      </c>
      <c r="F151" s="66">
        <v>0.76</v>
      </c>
      <c r="G151" s="66">
        <v>0.76</v>
      </c>
      <c r="H151" s="66">
        <v>0.76</v>
      </c>
      <c r="I151" s="66">
        <v>0.83</v>
      </c>
      <c r="J151" s="66">
        <v>0.85</v>
      </c>
      <c r="K151" s="66">
        <v>0.86</v>
      </c>
      <c r="L151" s="66">
        <v>0.91</v>
      </c>
      <c r="M151" s="66">
        <v>0.97</v>
      </c>
      <c r="N151" s="66">
        <v>0.96</v>
      </c>
      <c r="O151" s="66">
        <v>0.97</v>
      </c>
      <c r="P151" s="66">
        <v>0.97</v>
      </c>
      <c r="Q151" s="66">
        <v>0.98</v>
      </c>
      <c r="R151" s="66">
        <v>0.97</v>
      </c>
      <c r="S151" s="66">
        <v>3.2959449103917731</v>
      </c>
      <c r="T151" s="66">
        <v>3.4785542543653269</v>
      </c>
      <c r="U151" s="66">
        <v>3.6339073618942699</v>
      </c>
      <c r="V151" s="66">
        <v>3.9498836177397143</v>
      </c>
      <c r="W151" s="66">
        <v>4.0601969663204454</v>
      </c>
      <c r="X151" s="66">
        <v>4.4087443355816953</v>
      </c>
      <c r="Y151" s="66">
        <v>4.4511702812758038</v>
      </c>
      <c r="Z151" s="66">
        <v>4.6103320720746481</v>
      </c>
      <c r="AA151" s="66">
        <v>4.7046693965577155</v>
      </c>
      <c r="AB151" s="66">
        <v>4.9118923637249488</v>
      </c>
      <c r="AC151" s="66">
        <v>5.2053225449874043</v>
      </c>
      <c r="AD151" s="66">
        <v>5.2457560928132443</v>
      </c>
      <c r="AE151" s="66">
        <v>5.2665179734837997</v>
      </c>
      <c r="AF151" s="66">
        <v>5.1331072336125798</v>
      </c>
      <c r="AG151" s="66">
        <v>4.9776110393286892</v>
      </c>
      <c r="AH151" s="66">
        <v>3.6393150777850103</v>
      </c>
    </row>
    <row r="152" spans="1:34">
      <c r="A152" s="61"/>
      <c r="B152" s="62" t="s">
        <v>103</v>
      </c>
      <c r="C152" s="57"/>
      <c r="D152" s="66">
        <v>31.22</v>
      </c>
      <c r="E152" s="66">
        <v>30.31</v>
      </c>
      <c r="F152" s="66">
        <v>29.3</v>
      </c>
      <c r="G152" s="66">
        <v>28.7</v>
      </c>
      <c r="H152" s="66">
        <v>28.7</v>
      </c>
      <c r="I152" s="66">
        <v>27.22</v>
      </c>
      <c r="J152" s="66">
        <v>25.54</v>
      </c>
      <c r="K152" s="66">
        <v>24.95</v>
      </c>
      <c r="L152" s="66">
        <v>24.45</v>
      </c>
      <c r="M152" s="66">
        <v>24</v>
      </c>
      <c r="N152" s="66">
        <v>22.17</v>
      </c>
      <c r="O152" s="66">
        <v>21.18</v>
      </c>
      <c r="P152" s="66">
        <v>20.48</v>
      </c>
      <c r="Q152" s="66">
        <v>20.29</v>
      </c>
      <c r="R152" s="66">
        <v>20.12</v>
      </c>
      <c r="S152" s="66">
        <v>139.10356732948668</v>
      </c>
      <c r="T152" s="66">
        <v>137.61040083780384</v>
      </c>
      <c r="U152" s="66">
        <v>92.935888657827235</v>
      </c>
      <c r="V152" s="66">
        <v>87.13569659308628</v>
      </c>
      <c r="W152" s="66">
        <v>78.944767519889865</v>
      </c>
      <c r="X152" s="66">
        <v>78.922730372687411</v>
      </c>
      <c r="Y152" s="66">
        <v>73.240200014864016</v>
      </c>
      <c r="Z152" s="66">
        <v>71.977254724078762</v>
      </c>
      <c r="AA152" s="66">
        <v>65.948071908155896</v>
      </c>
      <c r="AB152" s="66">
        <v>65.321621318840073</v>
      </c>
      <c r="AC152" s="66">
        <v>41.2209214489137</v>
      </c>
      <c r="AD152" s="66">
        <v>39.29522005005537</v>
      </c>
      <c r="AE152" s="66">
        <v>39.046277300483908</v>
      </c>
      <c r="AF152" s="66">
        <v>37.573859329489395</v>
      </c>
      <c r="AG152" s="66">
        <v>36.573772291675638</v>
      </c>
      <c r="AH152" s="66">
        <v>32.997784941160475</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v>1.3941665067825</v>
      </c>
      <c r="E159" s="68">
        <v>1.5777604500625</v>
      </c>
      <c r="F159" s="68">
        <v>1.5089127213325</v>
      </c>
      <c r="G159" s="68">
        <v>1.5490738964249999</v>
      </c>
      <c r="H159" s="68">
        <v>1.53759927497</v>
      </c>
      <c r="I159" s="68">
        <v>1.6925066646125</v>
      </c>
      <c r="J159" s="68">
        <v>1.7269305289775001</v>
      </c>
      <c r="K159" s="68">
        <v>1.5203873427875001</v>
      </c>
      <c r="L159" s="68">
        <v>1.3654799531449999</v>
      </c>
      <c r="M159" s="68">
        <v>1.10156365968</v>
      </c>
      <c r="N159" s="68">
        <v>1.1589367669549999</v>
      </c>
      <c r="O159" s="68">
        <v>0.91223240567249986</v>
      </c>
      <c r="P159" s="68">
        <v>1.19336063132</v>
      </c>
      <c r="Q159" s="68">
        <v>1.1646740776825</v>
      </c>
      <c r="R159" s="68">
        <v>1.1589367669549999</v>
      </c>
      <c r="S159" s="68">
        <v>1.1589367669549999</v>
      </c>
      <c r="T159" s="68">
        <v>1.23925911714</v>
      </c>
      <c r="U159" s="68">
        <v>1.23925911714</v>
      </c>
      <c r="V159" s="68">
        <v>1.28515760296</v>
      </c>
      <c r="W159" s="68">
        <v>1.28515760296</v>
      </c>
      <c r="X159" s="68">
        <v>1.28515760296</v>
      </c>
      <c r="Y159" s="68">
        <v>1.28515760296</v>
      </c>
      <c r="Z159" s="68">
        <v>1.6638201109749999</v>
      </c>
      <c r="AA159" s="68">
        <v>1.5949723822449999</v>
      </c>
      <c r="AB159" s="68">
        <v>1.58349776079</v>
      </c>
      <c r="AC159" s="68">
        <v>1.4400649926025</v>
      </c>
      <c r="AD159" s="68">
        <v>1.1531994562275001</v>
      </c>
      <c r="AE159" s="68">
        <v>1.1531994562275001</v>
      </c>
      <c r="AF159" s="68">
        <v>4.1931994562275001</v>
      </c>
      <c r="AG159" s="68">
        <v>1.1531994562275001</v>
      </c>
      <c r="AH159" s="68">
        <v>1.1531994562275001</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v>3.04</v>
      </c>
      <c r="AG160" s="66" t="s">
        <v>372</v>
      </c>
      <c r="AH160" s="66" t="s">
        <v>372</v>
      </c>
    </row>
    <row r="161" spans="1:34">
      <c r="A161" s="61"/>
      <c r="B161" s="62" t="s">
        <v>110</v>
      </c>
      <c r="C161" s="61"/>
      <c r="D161" s="66">
        <v>1.3941665067825</v>
      </c>
      <c r="E161" s="66">
        <v>1.5777604500625</v>
      </c>
      <c r="F161" s="66">
        <v>1.5089127213325</v>
      </c>
      <c r="G161" s="66">
        <v>1.5490738964249999</v>
      </c>
      <c r="H161" s="66">
        <v>1.53759927497</v>
      </c>
      <c r="I161" s="66">
        <v>1.6925066646125</v>
      </c>
      <c r="J161" s="66">
        <v>1.7269305289775001</v>
      </c>
      <c r="K161" s="66">
        <v>1.5203873427875001</v>
      </c>
      <c r="L161" s="66">
        <v>1.3654799531449999</v>
      </c>
      <c r="M161" s="66">
        <v>1.10156365968</v>
      </c>
      <c r="N161" s="66">
        <v>1.1589367669549999</v>
      </c>
      <c r="O161" s="66">
        <v>0.91223240567249986</v>
      </c>
      <c r="P161" s="66">
        <v>1.19336063132</v>
      </c>
      <c r="Q161" s="66">
        <v>1.1646740776825</v>
      </c>
      <c r="R161" s="66">
        <v>1.1589367669549999</v>
      </c>
      <c r="S161" s="66">
        <v>1.1589367669549999</v>
      </c>
      <c r="T161" s="66">
        <v>1.23925911714</v>
      </c>
      <c r="U161" s="66">
        <v>1.23925911714</v>
      </c>
      <c r="V161" s="66">
        <v>1.28515760296</v>
      </c>
      <c r="W161" s="66">
        <v>1.28515760296</v>
      </c>
      <c r="X161" s="66">
        <v>1.28515760296</v>
      </c>
      <c r="Y161" s="66">
        <v>1.28515760296</v>
      </c>
      <c r="Z161" s="66">
        <v>1.6638201109749999</v>
      </c>
      <c r="AA161" s="66">
        <v>1.5949723822449999</v>
      </c>
      <c r="AB161" s="66">
        <v>1.58349776079</v>
      </c>
      <c r="AC161" s="66">
        <v>1.4400649926025</v>
      </c>
      <c r="AD161" s="66">
        <v>1.1531994562275001</v>
      </c>
      <c r="AE161" s="66">
        <v>1.1531994562275001</v>
      </c>
      <c r="AF161" s="66">
        <v>1.1531994562275001</v>
      </c>
      <c r="AG161" s="66">
        <v>1.1531994562275001</v>
      </c>
      <c r="AH161" s="66">
        <v>1.1531994562275001</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49.766024124440797</v>
      </c>
      <c r="E172" s="66">
        <v>36.2884504348484</v>
      </c>
      <c r="F172" s="66">
        <v>30.105364772022199</v>
      </c>
      <c r="G172" s="66">
        <v>34.832520853300601</v>
      </c>
      <c r="H172" s="66">
        <v>31.5281872064966</v>
      </c>
      <c r="I172" s="66">
        <v>28.746689021510601</v>
      </c>
      <c r="J172" s="66">
        <v>34.120517927644997</v>
      </c>
      <c r="K172" s="66">
        <v>30.308112687363401</v>
      </c>
      <c r="L172" s="66">
        <v>31.4994978882733</v>
      </c>
      <c r="M172" s="66">
        <v>31.490584115815771</v>
      </c>
      <c r="N172" s="66">
        <v>29.597025185273637</v>
      </c>
      <c r="O172" s="66">
        <v>28.168555166752938</v>
      </c>
      <c r="P172" s="66">
        <v>27.244720556570559</v>
      </c>
      <c r="Q172" s="66">
        <v>24.868047861094521</v>
      </c>
      <c r="R172" s="66">
        <v>32.227372252316613</v>
      </c>
      <c r="S172" s="66">
        <v>30.17200374818977</v>
      </c>
      <c r="T172" s="66">
        <v>31.138451056179822</v>
      </c>
      <c r="U172" s="66">
        <v>33.67113068268398</v>
      </c>
      <c r="V172" s="66">
        <v>30.957897103174261</v>
      </c>
      <c r="W172" s="66">
        <v>38.654327540007721</v>
      </c>
      <c r="X172" s="66">
        <v>43.00043897940914</v>
      </c>
      <c r="Y172" s="66">
        <v>37.877893116517193</v>
      </c>
      <c r="Z172" s="66">
        <v>44.078542146833726</v>
      </c>
      <c r="AA172" s="66">
        <v>37.583044759424624</v>
      </c>
      <c r="AB172" s="66">
        <v>36.564644603937403</v>
      </c>
      <c r="AC172" s="66">
        <v>34.274805489860398</v>
      </c>
      <c r="AD172" s="66">
        <v>37.05717559626413</v>
      </c>
      <c r="AE172" s="66">
        <v>33.06064328318319</v>
      </c>
      <c r="AF172" s="66">
        <v>22.032779110430461</v>
      </c>
      <c r="AG172" s="66">
        <v>22.342865532490531</v>
      </c>
      <c r="AH172" s="66">
        <v>5.8895821996663837</v>
      </c>
    </row>
    <row r="173" spans="1:34">
      <c r="A173" s="61"/>
      <c r="B173" s="62" t="s">
        <v>314</v>
      </c>
      <c r="C173" s="61"/>
      <c r="D173" s="66">
        <v>3.18669486719743</v>
      </c>
      <c r="E173" s="66">
        <v>2.37188194382512</v>
      </c>
      <c r="F173" s="66">
        <v>2.3840766047875301</v>
      </c>
      <c r="G173" s="66">
        <v>2.04401402223596</v>
      </c>
      <c r="H173" s="66">
        <v>2.0099578788635499</v>
      </c>
      <c r="I173" s="66">
        <v>2.355831061245</v>
      </c>
      <c r="J173" s="66">
        <v>2.9528868407667499</v>
      </c>
      <c r="K173" s="66">
        <v>3.2712768729770598</v>
      </c>
      <c r="L173" s="66">
        <v>3.5743959566408399</v>
      </c>
      <c r="M173" s="66">
        <v>3.6240867507830741</v>
      </c>
      <c r="N173" s="66">
        <v>4.4803746612992033</v>
      </c>
      <c r="O173" s="66">
        <v>3.6133512964643679</v>
      </c>
      <c r="P173" s="66">
        <v>2.6694049050460578</v>
      </c>
      <c r="Q173" s="66">
        <v>2.744067412011618</v>
      </c>
      <c r="R173" s="66">
        <v>2.8257284229793234</v>
      </c>
      <c r="S173" s="66">
        <v>2.8164946901792476</v>
      </c>
      <c r="T173" s="66">
        <v>2.1827233327846942</v>
      </c>
      <c r="U173" s="66">
        <v>2.507017304942714</v>
      </c>
      <c r="V173" s="66">
        <v>2.2378816439773939</v>
      </c>
      <c r="W173" s="66">
        <v>1.8336720762317473</v>
      </c>
      <c r="X173" s="66">
        <v>2.1008976292103996</v>
      </c>
      <c r="Y173" s="66">
        <v>1.4208347096421532</v>
      </c>
      <c r="Z173" s="66">
        <v>1.5856964219566914</v>
      </c>
      <c r="AA173" s="66">
        <v>1.5281148292587283</v>
      </c>
      <c r="AB173" s="66">
        <v>1.9348750120045186</v>
      </c>
      <c r="AC173" s="66">
        <v>1.5169513608235663</v>
      </c>
      <c r="AD173" s="66">
        <v>1.4015462893102746</v>
      </c>
      <c r="AE173" s="66">
        <v>1.5278749484784662</v>
      </c>
      <c r="AF173" s="66">
        <v>1.2342102229609657</v>
      </c>
      <c r="AG173" s="66">
        <v>1.5572520921877577</v>
      </c>
      <c r="AH173" s="66">
        <v>0.35316160504747096</v>
      </c>
    </row>
    <row r="174" spans="1:34">
      <c r="A174" s="61"/>
      <c r="B174" s="62" t="s">
        <v>316</v>
      </c>
      <c r="C174" s="61"/>
      <c r="D174" s="66">
        <v>0.63054972400183396</v>
      </c>
      <c r="E174" s="66">
        <v>0.90894151025033398</v>
      </c>
      <c r="F174" s="66">
        <v>1.19046610968828</v>
      </c>
      <c r="G174" s="66">
        <v>1.47491733469669</v>
      </c>
      <c r="H174" s="66">
        <v>1.76210670301188</v>
      </c>
      <c r="I174" s="66">
        <v>2.0518615772148499</v>
      </c>
      <c r="J174" s="66">
        <v>1.9844335608894601</v>
      </c>
      <c r="K174" s="66">
        <v>1.91655568103105</v>
      </c>
      <c r="L174" s="66">
        <v>1.8482664435971401</v>
      </c>
      <c r="M174" s="66">
        <v>1.7796000819065556</v>
      </c>
      <c r="N174" s="66">
        <v>1.7105871332612885</v>
      </c>
      <c r="O174" s="66">
        <v>1.6547465567361876</v>
      </c>
      <c r="P174" s="66">
        <v>1.5990478942702455</v>
      </c>
      <c r="Q174" s="66">
        <v>1.5434800574258369</v>
      </c>
      <c r="R174" s="66">
        <v>1.4880330836337659</v>
      </c>
      <c r="S174" s="66">
        <v>1.4326979968363598</v>
      </c>
      <c r="T174" s="66">
        <v>1.3249768885606685</v>
      </c>
      <c r="U174" s="66">
        <v>1.217027444204726</v>
      </c>
      <c r="V174" s="66">
        <v>1.1088409866475488</v>
      </c>
      <c r="W174" s="66">
        <v>1.0004083934689461</v>
      </c>
      <c r="X174" s="66">
        <v>0.89172006801301462</v>
      </c>
      <c r="Y174" s="66">
        <v>0.78685623162936791</v>
      </c>
      <c r="Z174" s="66">
        <v>0.68325168907441325</v>
      </c>
      <c r="AA174" s="66">
        <v>0.5810723863575189</v>
      </c>
      <c r="AB174" s="66">
        <v>0.48051476624324474</v>
      </c>
      <c r="AC174" s="66">
        <v>0.38181311130171491</v>
      </c>
      <c r="AD174" s="66">
        <v>1.5413875853115215</v>
      </c>
      <c r="AE174" s="66">
        <v>0.76709525449392935</v>
      </c>
      <c r="AF174" s="66">
        <v>1.0436351030750709E-2</v>
      </c>
      <c r="AG174" s="66">
        <v>0.15325803987303371</v>
      </c>
      <c r="AH174" s="66">
        <v>0.34499296446572125</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51" priority="1" stopIfTrue="1" operator="greaterThanOrEqual">
      <formula>10</formula>
    </cfRule>
    <cfRule type="cellIs" dxfId="50" priority="2" stopIfTrue="1" operator="greaterThanOrEqual">
      <formula>1</formula>
    </cfRule>
    <cfRule type="cellIs" dxfId="49" priority="3" stopIfTrue="1" operator="greaterThan">
      <formula>0</formula>
    </cfRule>
    <cfRule type="cellIs" dxfId="48" priority="4" stopIfTrue="1" operator="equal">
      <formula>0</formula>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2:AU177"/>
  <sheetViews>
    <sheetView zoomScale="90" zoomScaleNormal="90" workbookViewId="0"/>
  </sheetViews>
  <sheetFormatPr defaultRowHeight="15"/>
  <cols>
    <col min="1" max="2" width="2.5703125" customWidth="1"/>
    <col min="3" max="3" width="53.5703125" bestFit="1" customWidth="1"/>
    <col min="4" max="33" width="11.28515625" customWidth="1"/>
    <col min="34" max="34" width="10.28515625" bestFit="1"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277</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16388.907293481901</v>
      </c>
      <c r="E4" s="64">
        <v>16613.623343675699</v>
      </c>
      <c r="F4" s="64">
        <v>17048.3255016447</v>
      </c>
      <c r="G4" s="64">
        <v>16764.061719414902</v>
      </c>
      <c r="H4" s="64">
        <v>15696.2225886876</v>
      </c>
      <c r="I4" s="64">
        <v>16032.1365789214</v>
      </c>
      <c r="J4" s="64">
        <v>14087.658814479</v>
      </c>
      <c r="K4" s="64">
        <v>13076.9844962035</v>
      </c>
      <c r="L4" s="64">
        <v>12764.1840622072</v>
      </c>
      <c r="M4" s="64">
        <v>14205.044418089094</v>
      </c>
      <c r="N4" s="64">
        <v>12404.74751351926</v>
      </c>
      <c r="O4" s="64">
        <v>11502.645960079857</v>
      </c>
      <c r="P4" s="64">
        <v>10994.659182101337</v>
      </c>
      <c r="Q4" s="64">
        <v>9318.4304266705076</v>
      </c>
      <c r="R4" s="64">
        <v>7486.1257553413507</v>
      </c>
      <c r="S4" s="64">
        <v>9604.5666588318363</v>
      </c>
      <c r="T4" s="64">
        <v>8697.4841254317307</v>
      </c>
      <c r="U4" s="64">
        <v>8191.7650528523936</v>
      </c>
      <c r="V4" s="64">
        <v>7766.2898917347757</v>
      </c>
      <c r="W4" s="64">
        <v>8016.2982991233448</v>
      </c>
      <c r="X4" s="64">
        <v>7934.9594745648183</v>
      </c>
      <c r="Y4" s="64">
        <v>7298.6570422208633</v>
      </c>
      <c r="Z4" s="64">
        <v>6544.8098065279328</v>
      </c>
      <c r="AA4" s="64">
        <v>6246.5981104990678</v>
      </c>
      <c r="AB4" s="64">
        <v>5200.2773473500947</v>
      </c>
      <c r="AC4" s="64">
        <v>5161.2975268193595</v>
      </c>
      <c r="AD4" s="64">
        <v>5436.3666683012761</v>
      </c>
      <c r="AE4" s="64">
        <v>5525.5823380722495</v>
      </c>
      <c r="AF4" s="64">
        <v>6408.802734804739</v>
      </c>
      <c r="AG4" s="64">
        <v>7347.644072748858</v>
      </c>
      <c r="AH4" s="64">
        <v>5759.987762688198</v>
      </c>
    </row>
    <row r="5" spans="1:47" ht="15.75" thickTop="1">
      <c r="A5" s="4" t="s">
        <v>158</v>
      </c>
      <c r="B5" s="4"/>
      <c r="C5" s="4"/>
      <c r="D5" s="65">
        <v>9.4690155857142901</v>
      </c>
      <c r="E5" s="65">
        <v>12.3687596871429</v>
      </c>
      <c r="F5" s="65">
        <v>10.8519005957143</v>
      </c>
      <c r="G5" s="65">
        <v>14.010509871428599</v>
      </c>
      <c r="H5" s="65">
        <v>12.7570574485714</v>
      </c>
      <c r="I5" s="65">
        <v>18.467986512857099</v>
      </c>
      <c r="J5" s="65" t="s">
        <v>372</v>
      </c>
      <c r="K5" s="65" t="s">
        <v>372</v>
      </c>
      <c r="L5" s="65" t="s">
        <v>372</v>
      </c>
      <c r="M5" s="65" t="s">
        <v>372</v>
      </c>
      <c r="N5" s="65" t="s">
        <v>372</v>
      </c>
      <c r="O5" s="65" t="s">
        <v>372</v>
      </c>
      <c r="P5" s="65" t="s">
        <v>372</v>
      </c>
      <c r="Q5" s="65" t="s">
        <v>372</v>
      </c>
      <c r="R5" s="65" t="s">
        <v>372</v>
      </c>
      <c r="S5" s="65" t="s">
        <v>372</v>
      </c>
      <c r="T5" s="65" t="s">
        <v>372</v>
      </c>
      <c r="U5" s="65" t="s">
        <v>372</v>
      </c>
      <c r="V5" s="65" t="s">
        <v>372</v>
      </c>
      <c r="W5" s="65" t="s">
        <v>372</v>
      </c>
      <c r="X5" s="65" t="s">
        <v>372</v>
      </c>
      <c r="Y5" s="65" t="s">
        <v>372</v>
      </c>
      <c r="Z5" s="65" t="s">
        <v>372</v>
      </c>
      <c r="AA5" s="65" t="s">
        <v>372</v>
      </c>
      <c r="AB5" s="65" t="s">
        <v>372</v>
      </c>
      <c r="AC5" s="65" t="s">
        <v>372</v>
      </c>
      <c r="AD5" s="65">
        <v>129</v>
      </c>
      <c r="AE5" s="65">
        <v>116</v>
      </c>
      <c r="AF5" s="65">
        <v>98.64</v>
      </c>
      <c r="AG5" s="65">
        <v>16.07</v>
      </c>
      <c r="AH5" s="65">
        <v>45.076597714285711</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9.4690155857142901</v>
      </c>
      <c r="E10" s="66">
        <v>12.3687596871429</v>
      </c>
      <c r="F10" s="66">
        <v>10.8519005957143</v>
      </c>
      <c r="G10" s="66">
        <v>14.010509871428599</v>
      </c>
      <c r="H10" s="66">
        <v>12.7570574485714</v>
      </c>
      <c r="I10" s="66">
        <v>18.467986512857099</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v>1.8165977142857099</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t="s">
        <v>372</v>
      </c>
      <c r="O11" s="66" t="s">
        <v>372</v>
      </c>
      <c r="P11" s="66" t="s">
        <v>372</v>
      </c>
      <c r="Q11" s="66" t="s">
        <v>372</v>
      </c>
      <c r="R11" s="66" t="s">
        <v>372</v>
      </c>
      <c r="S11" s="66" t="s">
        <v>372</v>
      </c>
      <c r="T11" s="66" t="s">
        <v>372</v>
      </c>
      <c r="U11" s="66" t="s">
        <v>372</v>
      </c>
      <c r="V11" s="66" t="s">
        <v>372</v>
      </c>
      <c r="W11" s="66" t="s">
        <v>372</v>
      </c>
      <c r="X11" s="66" t="s">
        <v>372</v>
      </c>
      <c r="Y11" s="66" t="s">
        <v>372</v>
      </c>
      <c r="Z11" s="66" t="s">
        <v>372</v>
      </c>
      <c r="AA11" s="66" t="s">
        <v>372</v>
      </c>
      <c r="AB11" s="66" t="s">
        <v>372</v>
      </c>
      <c r="AC11" s="66" t="s">
        <v>372</v>
      </c>
      <c r="AD11" s="66" t="s">
        <v>372</v>
      </c>
      <c r="AE11" s="66" t="s">
        <v>372</v>
      </c>
      <c r="AF11" s="66" t="s">
        <v>372</v>
      </c>
      <c r="AG11" s="66" t="s">
        <v>372</v>
      </c>
      <c r="AH11" s="66" t="s">
        <v>372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v>129</v>
      </c>
      <c r="AE29" s="66">
        <v>116</v>
      </c>
      <c r="AF29" s="66">
        <v>98.64</v>
      </c>
      <c r="AG29" s="66">
        <v>16.07</v>
      </c>
      <c r="AH29" s="66">
        <v>43.26</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v>129</v>
      </c>
      <c r="AE33" s="67">
        <v>116</v>
      </c>
      <c r="AF33" s="67">
        <v>98.64</v>
      </c>
      <c r="AG33" s="67">
        <v>16.07</v>
      </c>
      <c r="AH33" s="67">
        <v>43.26</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v>411.66682411198298</v>
      </c>
      <c r="F42" s="65">
        <v>411.66682411198298</v>
      </c>
      <c r="G42" s="65">
        <v>386.629510781676</v>
      </c>
      <c r="H42" s="65">
        <v>377.29993717135602</v>
      </c>
      <c r="I42" s="65">
        <v>373.40030756757</v>
      </c>
      <c r="J42" s="65">
        <v>350.75659501821002</v>
      </c>
      <c r="K42" s="65">
        <v>370.59242366296297</v>
      </c>
      <c r="L42" s="65">
        <v>428.40450545927598</v>
      </c>
      <c r="M42" s="65">
        <v>424.68458778677586</v>
      </c>
      <c r="N42" s="65">
        <v>388.1605201445791</v>
      </c>
      <c r="O42" s="65">
        <v>265.60072373074047</v>
      </c>
      <c r="P42" s="65">
        <v>253.43983358361436</v>
      </c>
      <c r="Q42" s="65">
        <v>160.65093068030171</v>
      </c>
      <c r="R42" s="65">
        <v>84.394607640057615</v>
      </c>
      <c r="S42" s="65">
        <v>179.23495960235596</v>
      </c>
      <c r="T42" s="65">
        <v>231.63146328480445</v>
      </c>
      <c r="U42" s="65">
        <v>179.85331641179383</v>
      </c>
      <c r="V42" s="65">
        <v>108.36850169440297</v>
      </c>
      <c r="W42" s="65">
        <v>94.515607172083634</v>
      </c>
      <c r="X42" s="65">
        <v>77.686545973626252</v>
      </c>
      <c r="Y42" s="65">
        <v>73.939212799072266</v>
      </c>
      <c r="Z42" s="65">
        <v>69.541946839656077</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v>411.66682411198298</v>
      </c>
      <c r="F49" s="66">
        <v>411.66682411198298</v>
      </c>
      <c r="G49" s="66">
        <v>386.629510781676</v>
      </c>
      <c r="H49" s="66">
        <v>377.29993717135602</v>
      </c>
      <c r="I49" s="66">
        <v>373.40030756757</v>
      </c>
      <c r="J49" s="66">
        <v>350.75659501821002</v>
      </c>
      <c r="K49" s="66">
        <v>370.59242366296297</v>
      </c>
      <c r="L49" s="66">
        <v>428.40450545927598</v>
      </c>
      <c r="M49" s="66">
        <v>424.68458778677586</v>
      </c>
      <c r="N49" s="66">
        <v>388.1605201445791</v>
      </c>
      <c r="O49" s="66">
        <v>265.60072373074047</v>
      </c>
      <c r="P49" s="66">
        <v>253.43983358361436</v>
      </c>
      <c r="Q49" s="66">
        <v>160.65093068030171</v>
      </c>
      <c r="R49" s="66">
        <v>84.394607640057615</v>
      </c>
      <c r="S49" s="66">
        <v>179.23495960235596</v>
      </c>
      <c r="T49" s="66">
        <v>231.63146328480445</v>
      </c>
      <c r="U49" s="66">
        <v>179.85331641179383</v>
      </c>
      <c r="V49" s="66">
        <v>108.36850169440297</v>
      </c>
      <c r="W49" s="66">
        <v>94.515607172083634</v>
      </c>
      <c r="X49" s="66">
        <v>77.686545973626252</v>
      </c>
      <c r="Y49" s="66">
        <v>73.939212799072266</v>
      </c>
      <c r="Z49" s="66">
        <v>69.541946839656077</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v>411.66682411198298</v>
      </c>
      <c r="F54" s="67">
        <v>411.66682411198298</v>
      </c>
      <c r="G54" s="67">
        <v>386.629510781676</v>
      </c>
      <c r="H54" s="67">
        <v>377.29993717135602</v>
      </c>
      <c r="I54" s="67">
        <v>373.40030756757</v>
      </c>
      <c r="J54" s="67">
        <v>350.75659501821002</v>
      </c>
      <c r="K54" s="67">
        <v>370.59242366296297</v>
      </c>
      <c r="L54" s="67">
        <v>428.40450545927598</v>
      </c>
      <c r="M54" s="67">
        <v>424.68458778677586</v>
      </c>
      <c r="N54" s="67">
        <v>388.1605201445791</v>
      </c>
      <c r="O54" s="67">
        <v>265.60072373074047</v>
      </c>
      <c r="P54" s="67">
        <v>253.43983358361436</v>
      </c>
      <c r="Q54" s="67">
        <v>160.65093068030171</v>
      </c>
      <c r="R54" s="67">
        <v>84.394607640057615</v>
      </c>
      <c r="S54" s="67">
        <v>179.23495960235596</v>
      </c>
      <c r="T54" s="67">
        <v>231.63146328480445</v>
      </c>
      <c r="U54" s="67">
        <v>179.85331641179383</v>
      </c>
      <c r="V54" s="67">
        <v>108.36850169440297</v>
      </c>
      <c r="W54" s="67">
        <v>94.515607172083634</v>
      </c>
      <c r="X54" s="67">
        <v>77.686545973626252</v>
      </c>
      <c r="Y54" s="67">
        <v>73.939212799072266</v>
      </c>
      <c r="Z54" s="67">
        <v>69.541946839656077</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t="s">
        <v>372</v>
      </c>
      <c r="X61" s="65" t="s">
        <v>372</v>
      </c>
      <c r="Y61" s="65">
        <v>61.923099999999998</v>
      </c>
      <c r="Z61" s="65" t="s">
        <v>372</v>
      </c>
      <c r="AA61" s="65" t="s">
        <v>372</v>
      </c>
      <c r="AB61" s="65" t="s">
        <v>372</v>
      </c>
      <c r="AC61" s="65">
        <v>29.3125</v>
      </c>
      <c r="AD61" s="65">
        <v>53.495399999999997</v>
      </c>
      <c r="AE61" s="65">
        <v>142.9837</v>
      </c>
      <c r="AF61" s="65">
        <v>496.18350000000004</v>
      </c>
      <c r="AG61" s="65">
        <v>958.44540000000006</v>
      </c>
      <c r="AH61" s="65">
        <v>53.18</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v>61.923099999999998</v>
      </c>
      <c r="Z63" s="66" t="s">
        <v>372</v>
      </c>
      <c r="AA63" s="66" t="s">
        <v>372</v>
      </c>
      <c r="AB63" s="66" t="s">
        <v>372</v>
      </c>
      <c r="AC63" s="66">
        <v>29.3125</v>
      </c>
      <c r="AD63" s="66">
        <v>53.495399999999997</v>
      </c>
      <c r="AE63" s="66">
        <v>142.9837</v>
      </c>
      <c r="AF63" s="66">
        <v>496.18350000000004</v>
      </c>
      <c r="AG63" s="66">
        <v>958.44540000000006</v>
      </c>
      <c r="AH63" s="66">
        <v>53.18</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t="s">
        <v>372</v>
      </c>
      <c r="E67" s="65" t="s">
        <v>372</v>
      </c>
      <c r="F67" s="65" t="s">
        <v>372</v>
      </c>
      <c r="G67" s="65" t="s">
        <v>372</v>
      </c>
      <c r="H67" s="65" t="s">
        <v>372</v>
      </c>
      <c r="I67" s="65" t="s">
        <v>372</v>
      </c>
      <c r="J67" s="65" t="s">
        <v>372</v>
      </c>
      <c r="K67" s="65" t="s">
        <v>372</v>
      </c>
      <c r="L67" s="65" t="s">
        <v>372</v>
      </c>
      <c r="M67" s="65" t="s">
        <v>372</v>
      </c>
      <c r="N67" s="65" t="s">
        <v>372</v>
      </c>
      <c r="O67" s="65" t="s">
        <v>372</v>
      </c>
      <c r="P67" s="65" t="s">
        <v>372</v>
      </c>
      <c r="Q67" s="65" t="s">
        <v>372</v>
      </c>
      <c r="R67" s="65" t="s">
        <v>372</v>
      </c>
      <c r="S67" s="65" t="s">
        <v>372</v>
      </c>
      <c r="T67" s="65" t="s">
        <v>372</v>
      </c>
      <c r="U67" s="65" t="s">
        <v>372</v>
      </c>
      <c r="V67" s="65" t="s">
        <v>372</v>
      </c>
      <c r="W67" s="65" t="s">
        <v>372</v>
      </c>
      <c r="X67" s="65" t="s">
        <v>372</v>
      </c>
      <c r="Y67" s="65" t="s">
        <v>372</v>
      </c>
      <c r="Z67" s="65" t="s">
        <v>372</v>
      </c>
      <c r="AA67" s="65" t="s">
        <v>372</v>
      </c>
      <c r="AB67" s="65" t="s">
        <v>372</v>
      </c>
      <c r="AC67" s="65" t="s">
        <v>372</v>
      </c>
      <c r="AD67" s="65" t="s">
        <v>372</v>
      </c>
      <c r="AE67" s="65" t="s">
        <v>372</v>
      </c>
      <c r="AF67" s="65" t="s">
        <v>372</v>
      </c>
      <c r="AG67" s="65" t="s">
        <v>372</v>
      </c>
      <c r="AH67" s="65" t="s">
        <v>372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15292.114150787</v>
      </c>
      <c r="E97" s="65">
        <v>15155.2121457507</v>
      </c>
      <c r="F97" s="65">
        <v>15556.9520385824</v>
      </c>
      <c r="G97" s="65">
        <v>15375.968935838</v>
      </c>
      <c r="H97" s="65">
        <v>14481.2313345289</v>
      </c>
      <c r="I97" s="65">
        <v>14422.858991036601</v>
      </c>
      <c r="J97" s="65">
        <v>12356.760383866</v>
      </c>
      <c r="K97" s="65">
        <v>11914.3851757374</v>
      </c>
      <c r="L97" s="65">
        <v>11879.685261299501</v>
      </c>
      <c r="M97" s="65">
        <v>13214.38931390477</v>
      </c>
      <c r="N97" s="65">
        <v>11200.999623144315</v>
      </c>
      <c r="O97" s="65">
        <v>10461.309912136812</v>
      </c>
      <c r="P97" s="65">
        <v>9788.9882578393936</v>
      </c>
      <c r="Q97" s="65">
        <v>8474.0388222154161</v>
      </c>
      <c r="R97" s="65">
        <v>6877.7975938322361</v>
      </c>
      <c r="S97" s="65">
        <v>8838.8138434652083</v>
      </c>
      <c r="T97" s="65">
        <v>8034.4043252364554</v>
      </c>
      <c r="U97" s="65">
        <v>7529.298416469981</v>
      </c>
      <c r="V97" s="65">
        <v>7224.4109594831725</v>
      </c>
      <c r="W97" s="65">
        <v>7336.0903298258427</v>
      </c>
      <c r="X97" s="65">
        <v>7272.7486789109516</v>
      </c>
      <c r="Y97" s="65">
        <v>6575.0670827170479</v>
      </c>
      <c r="Z97" s="65">
        <v>5885.4861288050297</v>
      </c>
      <c r="AA97" s="65">
        <v>5346.9575256228482</v>
      </c>
      <c r="AB97" s="65">
        <v>4598.0398743228552</v>
      </c>
      <c r="AC97" s="65">
        <v>4713.4601594781552</v>
      </c>
      <c r="AD97" s="65">
        <v>4838.3713139165238</v>
      </c>
      <c r="AE97" s="65">
        <v>4913.1676891739889</v>
      </c>
      <c r="AF97" s="65">
        <v>5695.5183747151132</v>
      </c>
      <c r="AG97" s="65">
        <v>6301.9230045870918</v>
      </c>
      <c r="AH97" s="65">
        <v>5590.6968894609263</v>
      </c>
    </row>
    <row r="98" spans="1:34">
      <c r="A98" s="61"/>
      <c r="B98" s="62" t="s">
        <v>297</v>
      </c>
      <c r="C98" s="61"/>
      <c r="D98" s="66">
        <v>435.88837712690201</v>
      </c>
      <c r="E98" s="66">
        <v>304.92099863941098</v>
      </c>
      <c r="F98" s="66">
        <v>267.15565442150199</v>
      </c>
      <c r="G98" s="66">
        <v>284.42350745203601</v>
      </c>
      <c r="H98" s="66">
        <v>285.68947447984198</v>
      </c>
      <c r="I98" s="66">
        <v>310.90480396105198</v>
      </c>
      <c r="J98" s="66">
        <v>290.56157244565497</v>
      </c>
      <c r="K98" s="66">
        <v>224.87593894969399</v>
      </c>
      <c r="L98" s="66">
        <v>252.41264630076199</v>
      </c>
      <c r="M98" s="66">
        <v>195.40804829688318</v>
      </c>
      <c r="N98" s="66">
        <v>154.53078590734663</v>
      </c>
      <c r="O98" s="66">
        <v>152.11051027993707</v>
      </c>
      <c r="P98" s="66">
        <v>151.98887102989173</v>
      </c>
      <c r="Q98" s="66">
        <v>136.03413677469223</v>
      </c>
      <c r="R98" s="66">
        <v>160.66748966626068</v>
      </c>
      <c r="S98" s="66">
        <v>156.92062369189523</v>
      </c>
      <c r="T98" s="66">
        <v>168.37445167281098</v>
      </c>
      <c r="U98" s="66">
        <v>182.36646650167992</v>
      </c>
      <c r="V98" s="66">
        <v>143.88080013859107</v>
      </c>
      <c r="W98" s="66">
        <v>203.99944460532811</v>
      </c>
      <c r="X98" s="66">
        <v>253.3156262554287</v>
      </c>
      <c r="Y98" s="66">
        <v>236.72097660136996</v>
      </c>
      <c r="Z98" s="66">
        <v>260.63691370252496</v>
      </c>
      <c r="AA98" s="66">
        <v>231.96865889362755</v>
      </c>
      <c r="AB98" s="66">
        <v>202.03064488700926</v>
      </c>
      <c r="AC98" s="66">
        <v>209.53450425611169</v>
      </c>
      <c r="AD98" s="66">
        <v>256.59161705747044</v>
      </c>
      <c r="AE98" s="66">
        <v>272.33524898763102</v>
      </c>
      <c r="AF98" s="66">
        <v>255.29341910099009</v>
      </c>
      <c r="AG98" s="66">
        <v>301.12839333951217</v>
      </c>
      <c r="AH98" s="66">
        <v>157.02315927212419</v>
      </c>
    </row>
    <row r="99" spans="1:34" s="105" customFormat="1">
      <c r="A99" s="61"/>
      <c r="B99" s="62" t="s">
        <v>298</v>
      </c>
      <c r="C99" s="61"/>
      <c r="D99" s="66">
        <v>3.5309802652460101</v>
      </c>
      <c r="E99" s="66">
        <v>4.39573365176821</v>
      </c>
      <c r="F99" s="66">
        <v>5.2595668387376602</v>
      </c>
      <c r="G99" s="66">
        <v>6.1225444122633501</v>
      </c>
      <c r="H99" s="66">
        <v>6.9847250524823403</v>
      </c>
      <c r="I99" s="66">
        <v>7.8461621935493699</v>
      </c>
      <c r="J99" s="66">
        <v>7.6615257574724804</v>
      </c>
      <c r="K99" s="66">
        <v>7.4774231355745799</v>
      </c>
      <c r="L99" s="66">
        <v>7.2938085168611799</v>
      </c>
      <c r="M99" s="66">
        <v>7.1106411864499979</v>
      </c>
      <c r="N99" s="66">
        <v>6.9278848361171494</v>
      </c>
      <c r="O99" s="66">
        <v>6.8731684677447982</v>
      </c>
      <c r="P99" s="66">
        <v>6.8187441206267039</v>
      </c>
      <c r="Q99" s="66">
        <v>6.7645882543047291</v>
      </c>
      <c r="R99" s="66">
        <v>6.7106797923072588</v>
      </c>
      <c r="S99" s="66">
        <v>6.6569998079873365</v>
      </c>
      <c r="T99" s="66">
        <v>6.2700468270282768</v>
      </c>
      <c r="U99" s="66">
        <v>5.8830482038733418</v>
      </c>
      <c r="V99" s="66">
        <v>5.4960022575577456</v>
      </c>
      <c r="W99" s="66">
        <v>5.108907223546014</v>
      </c>
      <c r="X99" s="66">
        <v>4.7217612484731211</v>
      </c>
      <c r="Y99" s="66">
        <v>4.9935032080538058</v>
      </c>
      <c r="Z99" s="66">
        <v>5.2649915618074603</v>
      </c>
      <c r="AA99" s="66">
        <v>5.5362045117944465</v>
      </c>
      <c r="AB99" s="66">
        <v>5.8071176882883311</v>
      </c>
      <c r="AC99" s="66">
        <v>6.0777037589646561</v>
      </c>
      <c r="AD99" s="66">
        <v>2.4190901659128419</v>
      </c>
      <c r="AE99" s="66">
        <v>0.89041473803458104</v>
      </c>
      <c r="AF99" s="66">
        <v>0.69746818206866035</v>
      </c>
      <c r="AG99" s="66">
        <v>5.0285670604103219</v>
      </c>
      <c r="AH99" s="66">
        <v>8.9448336402046813</v>
      </c>
    </row>
    <row r="100" spans="1:34">
      <c r="A100" s="61"/>
      <c r="B100" s="62" t="s">
        <v>300</v>
      </c>
      <c r="C100" s="61"/>
      <c r="D100" s="66">
        <v>263.29329097695</v>
      </c>
      <c r="E100" s="66">
        <v>249.47519864453199</v>
      </c>
      <c r="F100" s="66">
        <v>280.10449000993998</v>
      </c>
      <c r="G100" s="66">
        <v>165.45989637086299</v>
      </c>
      <c r="H100" s="66">
        <v>179.50275451497799</v>
      </c>
      <c r="I100" s="66">
        <v>183.541036945559</v>
      </c>
      <c r="J100" s="66">
        <v>123.307124437402</v>
      </c>
      <c r="K100" s="66">
        <v>172.06135801027901</v>
      </c>
      <c r="L100" s="66">
        <v>151.28737172972799</v>
      </c>
      <c r="M100" s="66">
        <v>157.7126548897233</v>
      </c>
      <c r="N100" s="66">
        <v>219.6573113204266</v>
      </c>
      <c r="O100" s="66">
        <v>261.51552590411518</v>
      </c>
      <c r="P100" s="66">
        <v>282.77072744438141</v>
      </c>
      <c r="Q100" s="66">
        <v>265.77218879207811</v>
      </c>
      <c r="R100" s="66">
        <v>298.20825054553643</v>
      </c>
      <c r="S100" s="66">
        <v>246.77223678043271</v>
      </c>
      <c r="T100" s="66">
        <v>92.557253944202415</v>
      </c>
      <c r="U100" s="66">
        <v>261.60340909498996</v>
      </c>
      <c r="V100" s="66">
        <v>254.81142012000257</v>
      </c>
      <c r="W100" s="66">
        <v>259.39286574114448</v>
      </c>
      <c r="X100" s="66">
        <v>320.28025560273318</v>
      </c>
      <c r="Y100" s="66">
        <v>330.18958988785272</v>
      </c>
      <c r="Z100" s="66">
        <v>310.73754763335739</v>
      </c>
      <c r="AA100" s="66">
        <v>262.37608373306699</v>
      </c>
      <c r="AB100" s="66">
        <v>61.89837666676177</v>
      </c>
      <c r="AC100" s="66">
        <v>67.359622447810793</v>
      </c>
      <c r="AD100" s="66">
        <v>62.526174199853287</v>
      </c>
      <c r="AE100" s="66">
        <v>74.131413590329686</v>
      </c>
      <c r="AF100" s="66">
        <v>85.344082040954632</v>
      </c>
      <c r="AG100" s="66">
        <v>82.738086799492564</v>
      </c>
      <c r="AH100" s="66">
        <v>77.481063359950241</v>
      </c>
    </row>
    <row r="101" spans="1:34">
      <c r="A101" s="61"/>
      <c r="B101" s="62" t="s">
        <v>301</v>
      </c>
      <c r="C101" s="61"/>
      <c r="D101" s="66">
        <v>1377.9709513811699</v>
      </c>
      <c r="E101" s="66">
        <v>1377.4309340480299</v>
      </c>
      <c r="F101" s="66">
        <v>1434.1100648157501</v>
      </c>
      <c r="G101" s="66">
        <v>1531.5405474924301</v>
      </c>
      <c r="H101" s="66">
        <v>1419.9361631525601</v>
      </c>
      <c r="I101" s="66">
        <v>1468.7929225591699</v>
      </c>
      <c r="J101" s="66">
        <v>1503.59488036266</v>
      </c>
      <c r="K101" s="66">
        <v>1673.9367650357799</v>
      </c>
      <c r="L101" s="66">
        <v>1955.1117917255101</v>
      </c>
      <c r="M101" s="66">
        <v>2476.9241505445334</v>
      </c>
      <c r="N101" s="66">
        <v>2113.5361515053896</v>
      </c>
      <c r="O101" s="66">
        <v>1882.4377189782961</v>
      </c>
      <c r="P101" s="66">
        <v>1767.5478418869116</v>
      </c>
      <c r="Q101" s="66">
        <v>1563.8231492314405</v>
      </c>
      <c r="R101" s="66">
        <v>1196.0686576533656</v>
      </c>
      <c r="S101" s="66">
        <v>1993.5441799603605</v>
      </c>
      <c r="T101" s="66">
        <v>1679.8209491206244</v>
      </c>
      <c r="U101" s="66">
        <v>1590.5633591703554</v>
      </c>
      <c r="V101" s="66">
        <v>1447.4930414956864</v>
      </c>
      <c r="W101" s="66">
        <v>1554.9683461692603</v>
      </c>
      <c r="X101" s="66">
        <v>1540.0851397129661</v>
      </c>
      <c r="Y101" s="66">
        <v>1438.8280898013093</v>
      </c>
      <c r="Z101" s="66">
        <v>1284.3924731096747</v>
      </c>
      <c r="AA101" s="66">
        <v>1272.5354686270805</v>
      </c>
      <c r="AB101" s="66">
        <v>775.57649455614569</v>
      </c>
      <c r="AC101" s="66">
        <v>804.07967822593548</v>
      </c>
      <c r="AD101" s="66">
        <v>945.0179608357671</v>
      </c>
      <c r="AE101" s="66">
        <v>1008.2430309438632</v>
      </c>
      <c r="AF101" s="66">
        <v>1208.5047548349012</v>
      </c>
      <c r="AG101" s="66">
        <v>1312.2207181813208</v>
      </c>
      <c r="AH101" s="66">
        <v>1032.0614934966261</v>
      </c>
    </row>
    <row r="102" spans="1:34">
      <c r="A102" s="61"/>
      <c r="B102" s="62" t="s">
        <v>302</v>
      </c>
      <c r="C102" s="61"/>
      <c r="D102" s="66">
        <v>18.732395981242099</v>
      </c>
      <c r="E102" s="66">
        <v>20.1850973256782</v>
      </c>
      <c r="F102" s="66">
        <v>40.936765466879997</v>
      </c>
      <c r="G102" s="66">
        <v>34.204072935925602</v>
      </c>
      <c r="H102" s="66">
        <v>92.608143018603897</v>
      </c>
      <c r="I102" s="66">
        <v>65.388599269771504</v>
      </c>
      <c r="J102" s="66">
        <v>39.457488536320596</v>
      </c>
      <c r="K102" s="66">
        <v>38.333576385834597</v>
      </c>
      <c r="L102" s="66">
        <v>39.733041683476102</v>
      </c>
      <c r="M102" s="66">
        <v>41.554605748979384</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v>30.4131507490441</v>
      </c>
      <c r="E103" s="66">
        <v>29.3391972329099</v>
      </c>
      <c r="F103" s="66">
        <v>33.558694032983297</v>
      </c>
      <c r="G103" s="66">
        <v>20.216191126211601</v>
      </c>
      <c r="H103" s="66">
        <v>22.392296667811401</v>
      </c>
      <c r="I103" s="66">
        <v>23.406059776192301</v>
      </c>
      <c r="J103" s="66">
        <v>16.033689921179299</v>
      </c>
      <c r="K103" s="66">
        <v>22.749879619094401</v>
      </c>
      <c r="L103" s="66">
        <v>20.294975923148399</v>
      </c>
      <c r="M103" s="66">
        <v>21.427014601918234</v>
      </c>
      <c r="N103" s="66">
        <v>347.34489810054208</v>
      </c>
      <c r="O103" s="66">
        <v>392.13432227374426</v>
      </c>
      <c r="P103" s="66">
        <v>459.06725765255021</v>
      </c>
      <c r="Q103" s="66">
        <v>388.51065059957278</v>
      </c>
      <c r="R103" s="66">
        <v>381.41286573032539</v>
      </c>
      <c r="S103" s="66">
        <v>385.06420662597611</v>
      </c>
      <c r="T103" s="66">
        <v>421.48393316939121</v>
      </c>
      <c r="U103" s="66">
        <v>393.05132849208974</v>
      </c>
      <c r="V103" s="66">
        <v>331.31781475221351</v>
      </c>
      <c r="W103" s="66">
        <v>287.9300565760924</v>
      </c>
      <c r="X103" s="66">
        <v>315.80304897149665</v>
      </c>
      <c r="Y103" s="66">
        <v>270.25393616432973</v>
      </c>
      <c r="Z103" s="66">
        <v>234.71934073571776</v>
      </c>
      <c r="AA103" s="66">
        <v>185.78522269363518</v>
      </c>
      <c r="AB103" s="66">
        <v>137.67270207521534</v>
      </c>
      <c r="AC103" s="66">
        <v>135.64916534878955</v>
      </c>
      <c r="AD103" s="66">
        <v>115.47096588316712</v>
      </c>
      <c r="AE103" s="66">
        <v>121.72774470781508</v>
      </c>
      <c r="AF103" s="66">
        <v>125.49753936750602</v>
      </c>
      <c r="AG103" s="66">
        <v>130.79537903678485</v>
      </c>
      <c r="AH103" s="66">
        <v>117.81881056939443</v>
      </c>
    </row>
    <row r="104" spans="1:34">
      <c r="A104" s="61"/>
      <c r="B104" s="62" t="s">
        <v>304</v>
      </c>
      <c r="C104" s="61"/>
      <c r="D104" s="66">
        <v>232.03453262324399</v>
      </c>
      <c r="E104" s="66">
        <v>210.97049670952401</v>
      </c>
      <c r="F104" s="66">
        <v>226.05923388211599</v>
      </c>
      <c r="G104" s="66">
        <v>126.655044775631</v>
      </c>
      <c r="H104" s="66">
        <v>129.342101029226</v>
      </c>
      <c r="I104" s="66">
        <v>123.319442910722</v>
      </c>
      <c r="J104" s="66">
        <v>69.992106739107996</v>
      </c>
      <c r="K104" s="66">
        <v>81.992409963879098</v>
      </c>
      <c r="L104" s="66">
        <v>59.949161719311</v>
      </c>
      <c r="M104" s="66">
        <v>51.255581528197041</v>
      </c>
      <c r="N104" s="66">
        <v>24.100478796693206</v>
      </c>
      <c r="O104" s="66">
        <v>26.043861957568215</v>
      </c>
      <c r="P104" s="66">
        <v>24.888948198482911</v>
      </c>
      <c r="Q104" s="66">
        <v>22.577528705130359</v>
      </c>
      <c r="R104" s="66">
        <v>24.116012638864607</v>
      </c>
      <c r="S104" s="66">
        <v>13.090920729050218</v>
      </c>
      <c r="T104" s="66">
        <v>14.29886837237569</v>
      </c>
      <c r="U104" s="66">
        <v>14.286574589871892</v>
      </c>
      <c r="V104" s="66">
        <v>13.732666486430045</v>
      </c>
      <c r="W104" s="66">
        <v>15.205065746937587</v>
      </c>
      <c r="X104" s="66">
        <v>19.642853257254014</v>
      </c>
      <c r="Y104" s="66">
        <v>19.051495257244621</v>
      </c>
      <c r="Z104" s="66">
        <v>18.229477606798419</v>
      </c>
      <c r="AA104" s="66">
        <v>14.306999467577056</v>
      </c>
      <c r="AB104" s="66">
        <v>11.649907846028697</v>
      </c>
      <c r="AC104" s="66">
        <v>12.370411399193179</v>
      </c>
      <c r="AD104" s="66">
        <v>10.737745817726625</v>
      </c>
      <c r="AE104" s="66">
        <v>11.535002177552114</v>
      </c>
      <c r="AF104" s="66">
        <v>12.108283103479106</v>
      </c>
      <c r="AG104" s="66">
        <v>12.180195005891647</v>
      </c>
      <c r="AH104" s="66">
        <v>9.9181533808774009</v>
      </c>
    </row>
    <row r="105" spans="1:34">
      <c r="A105" s="61"/>
      <c r="B105" s="62" t="s">
        <v>305</v>
      </c>
      <c r="C105" s="61"/>
      <c r="D105" s="66">
        <v>2940.4360209180199</v>
      </c>
      <c r="E105" s="66">
        <v>2949.6475295465402</v>
      </c>
      <c r="F105" s="66">
        <v>2970.4541419522802</v>
      </c>
      <c r="G105" s="66">
        <v>3030.2336111149202</v>
      </c>
      <c r="H105" s="66">
        <v>2788.1545982189</v>
      </c>
      <c r="I105" s="66">
        <v>2882.5038713020999</v>
      </c>
      <c r="J105" s="66">
        <v>2566.0245096080198</v>
      </c>
      <c r="K105" s="66">
        <v>2497.4491321682999</v>
      </c>
      <c r="L105" s="66">
        <v>2560.0524106142602</v>
      </c>
      <c r="M105" s="66">
        <v>2943.0072606399044</v>
      </c>
      <c r="N105" s="66">
        <v>4387.5676470691778</v>
      </c>
      <c r="O105" s="66">
        <v>4166.3286814402381</v>
      </c>
      <c r="P105" s="66">
        <v>3863.2991864041842</v>
      </c>
      <c r="Q105" s="66">
        <v>3261.4031864955432</v>
      </c>
      <c r="R105" s="66">
        <v>2453.022259126149</v>
      </c>
      <c r="S105" s="66">
        <v>2445.1180215844493</v>
      </c>
      <c r="T105" s="66">
        <v>2163.3525164217695</v>
      </c>
      <c r="U105" s="66">
        <v>1916.4207350673746</v>
      </c>
      <c r="V105" s="66">
        <v>1922.5925444868358</v>
      </c>
      <c r="W105" s="66">
        <v>1950.6914798322871</v>
      </c>
      <c r="X105" s="66">
        <v>1832.6423895856951</v>
      </c>
      <c r="Y105" s="66">
        <v>1670.2841225088987</v>
      </c>
      <c r="Z105" s="66">
        <v>1504.0284026962252</v>
      </c>
      <c r="AA105" s="66">
        <v>1351.7498182497152</v>
      </c>
      <c r="AB105" s="66">
        <v>1329.2227019470131</v>
      </c>
      <c r="AC105" s="66">
        <v>1352.2765591731441</v>
      </c>
      <c r="AD105" s="66">
        <v>1514.2284665207903</v>
      </c>
      <c r="AE105" s="66">
        <v>1523.4931459812133</v>
      </c>
      <c r="AF105" s="66">
        <v>1717.158252612061</v>
      </c>
      <c r="AG105" s="66">
        <v>2004.4442224891452</v>
      </c>
      <c r="AH105" s="66">
        <v>1628.4402189400982</v>
      </c>
    </row>
    <row r="106" spans="1:34">
      <c r="A106" s="61"/>
      <c r="B106" s="62" t="s">
        <v>306</v>
      </c>
      <c r="C106" s="61"/>
      <c r="D106" s="66">
        <v>7346.9066385370897</v>
      </c>
      <c r="E106" s="66">
        <v>7320.5323132185104</v>
      </c>
      <c r="F106" s="66">
        <v>7304.2783409040103</v>
      </c>
      <c r="G106" s="66">
        <v>7380.2629853491699</v>
      </c>
      <c r="H106" s="66">
        <v>6408.0385898675004</v>
      </c>
      <c r="I106" s="66">
        <v>6196.0247816780202</v>
      </c>
      <c r="J106" s="66">
        <v>5128.0747932923896</v>
      </c>
      <c r="K106" s="66">
        <v>4598.6761007417399</v>
      </c>
      <c r="L106" s="66">
        <v>4294.8336370973202</v>
      </c>
      <c r="M106" s="66">
        <v>4381.4624833467487</v>
      </c>
      <c r="N106" s="66">
        <v>1869.7847959369683</v>
      </c>
      <c r="O106" s="66">
        <v>1777.7255624670124</v>
      </c>
      <c r="P106" s="66">
        <v>1559.360998979756</v>
      </c>
      <c r="Q106" s="66">
        <v>1274.3771435888118</v>
      </c>
      <c r="R106" s="66">
        <v>938.92934673993364</v>
      </c>
      <c r="S106" s="66">
        <v>1128.390554731862</v>
      </c>
      <c r="T106" s="66">
        <v>985.27613255571009</v>
      </c>
      <c r="U106" s="66">
        <v>885.97470387657165</v>
      </c>
      <c r="V106" s="66">
        <v>891.47425205707646</v>
      </c>
      <c r="W106" s="66">
        <v>897.48386320729901</v>
      </c>
      <c r="X106" s="66">
        <v>853.7237926399639</v>
      </c>
      <c r="Y106" s="66">
        <v>776.61070324604566</v>
      </c>
      <c r="Z106" s="66">
        <v>708.2788202947238</v>
      </c>
      <c r="AA106" s="66">
        <v>644.09282974898281</v>
      </c>
      <c r="AB106" s="66">
        <v>627.52741898105444</v>
      </c>
      <c r="AC106" s="66">
        <v>637.87561828046694</v>
      </c>
      <c r="AD106" s="66">
        <v>701.80737682777021</v>
      </c>
      <c r="AE106" s="66">
        <v>692.53857613003413</v>
      </c>
      <c r="AF106" s="66">
        <v>765.13192088420817</v>
      </c>
      <c r="AG106" s="66">
        <v>862.05397719598545</v>
      </c>
      <c r="AH106" s="66">
        <v>659.09075361654232</v>
      </c>
    </row>
    <row r="107" spans="1:34">
      <c r="A107" s="61"/>
      <c r="B107" s="62" t="s">
        <v>307</v>
      </c>
      <c r="C107" s="61"/>
      <c r="D107" s="66">
        <v>171.314602724298</v>
      </c>
      <c r="E107" s="66">
        <v>165.18388501783301</v>
      </c>
      <c r="F107" s="66">
        <v>303.452761293246</v>
      </c>
      <c r="G107" s="66">
        <v>231.94852318826801</v>
      </c>
      <c r="H107" s="66">
        <v>579.225770667029</v>
      </c>
      <c r="I107" s="66">
        <v>379.80995906943201</v>
      </c>
      <c r="J107" s="66">
        <v>214.090796617026</v>
      </c>
      <c r="K107" s="66">
        <v>195.27199340543899</v>
      </c>
      <c r="L107" s="66">
        <v>190.857508439009</v>
      </c>
      <c r="M107" s="66">
        <v>188.94981763878388</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v>18.2113254730351</v>
      </c>
      <c r="E108" s="66">
        <v>16.734743852181602</v>
      </c>
      <c r="F108" s="66">
        <v>29.244763311847102</v>
      </c>
      <c r="G108" s="66">
        <v>21.221704155675798</v>
      </c>
      <c r="H108" s="66">
        <v>50.200471974387703</v>
      </c>
      <c r="I108" s="66">
        <v>31.105534689952801</v>
      </c>
      <c r="J108" s="66">
        <v>16.523623225903599</v>
      </c>
      <c r="K108" s="66">
        <v>14.1603033234748</v>
      </c>
      <c r="L108" s="66">
        <v>12.959757993741301</v>
      </c>
      <c r="M108" s="66">
        <v>11.96819418015596</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v>33.824850274991697</v>
      </c>
      <c r="E109" s="66">
        <v>30.869777513869099</v>
      </c>
      <c r="F109" s="66">
        <v>28.287551858682601</v>
      </c>
      <c r="G109" s="66">
        <v>25.548219284130401</v>
      </c>
      <c r="H109" s="66">
        <v>21.6232945152783</v>
      </c>
      <c r="I109" s="66">
        <v>20.044727997808799</v>
      </c>
      <c r="J109" s="66">
        <v>15.5722354218798</v>
      </c>
      <c r="K109" s="66">
        <v>12.648976327331701</v>
      </c>
      <c r="L109" s="66">
        <v>10.0422448920484</v>
      </c>
      <c r="M109" s="66">
        <v>17.237660306670062</v>
      </c>
      <c r="N109" s="66">
        <v>10.680173882921542</v>
      </c>
      <c r="O109" s="66">
        <v>11.591919385808687</v>
      </c>
      <c r="P109" s="66">
        <v>11.805854018352855</v>
      </c>
      <c r="Q109" s="66">
        <v>11.296523226994724</v>
      </c>
      <c r="R109" s="66">
        <v>9.1782889892845816</v>
      </c>
      <c r="S109" s="66">
        <v>18.336879254303177</v>
      </c>
      <c r="T109" s="66">
        <v>18.963796954919616</v>
      </c>
      <c r="U109" s="66">
        <v>17.903681087087051</v>
      </c>
      <c r="V109" s="66">
        <v>19.928327576763373</v>
      </c>
      <c r="W109" s="66">
        <v>23.020756831222812</v>
      </c>
      <c r="X109" s="66">
        <v>23.993976379381817</v>
      </c>
      <c r="Y109" s="66">
        <v>22.208270975896738</v>
      </c>
      <c r="Z109" s="66">
        <v>20.577004148349104</v>
      </c>
      <c r="AA109" s="66">
        <v>17.723485416926493</v>
      </c>
      <c r="AB109" s="66">
        <v>17.659217747723169</v>
      </c>
      <c r="AC109" s="66">
        <v>16.781321660917012</v>
      </c>
      <c r="AD109" s="66">
        <v>17.182009533037284</v>
      </c>
      <c r="AE109" s="66">
        <v>15.84714301606537</v>
      </c>
      <c r="AF109" s="66">
        <v>16.46022943693162</v>
      </c>
      <c r="AG109" s="66">
        <v>17.840328047637094</v>
      </c>
      <c r="AH109" s="66">
        <v>21.911214592779718</v>
      </c>
    </row>
    <row r="110" spans="1:34">
      <c r="A110" s="61"/>
      <c r="B110" s="62" t="s">
        <v>309</v>
      </c>
      <c r="C110" s="61"/>
      <c r="D110" s="66">
        <v>392.54502592308</v>
      </c>
      <c r="E110" s="66">
        <v>429.24130063307598</v>
      </c>
      <c r="F110" s="66">
        <v>539.28085260458397</v>
      </c>
      <c r="G110" s="66">
        <v>360.42049591692398</v>
      </c>
      <c r="H110" s="66">
        <v>424.69522157846097</v>
      </c>
      <c r="I110" s="66">
        <v>480.07968440982501</v>
      </c>
      <c r="J110" s="66">
        <v>302.47305964595301</v>
      </c>
      <c r="K110" s="66">
        <v>379.644772465058</v>
      </c>
      <c r="L110" s="66">
        <v>264.42866139725902</v>
      </c>
      <c r="M110" s="66">
        <v>247.66978963865986</v>
      </c>
      <c r="N110" s="66">
        <v>174.86285576992898</v>
      </c>
      <c r="O110" s="66">
        <v>170.08974658017306</v>
      </c>
      <c r="P110" s="66">
        <v>165.95937357920548</v>
      </c>
      <c r="Q110" s="66">
        <v>156.26808822312253</v>
      </c>
      <c r="R110" s="66">
        <v>175.04803574792138</v>
      </c>
      <c r="S110" s="66">
        <v>154.28865552103775</v>
      </c>
      <c r="T110" s="66">
        <v>161.03920383319542</v>
      </c>
      <c r="U110" s="66">
        <v>147.80222745666467</v>
      </c>
      <c r="V110" s="66">
        <v>138.93424367431879</v>
      </c>
      <c r="W110" s="66">
        <v>138.87380102739857</v>
      </c>
      <c r="X110" s="66">
        <v>170.04980104657992</v>
      </c>
      <c r="Y110" s="66">
        <v>130.74277089697551</v>
      </c>
      <c r="Z110" s="66">
        <v>106.26372381655437</v>
      </c>
      <c r="AA110" s="66">
        <v>84.987987824349844</v>
      </c>
      <c r="AB110" s="66">
        <v>62.226021401223143</v>
      </c>
      <c r="AC110" s="66">
        <v>67.208404837185228</v>
      </c>
      <c r="AD110" s="66">
        <v>46.876166356787273</v>
      </c>
      <c r="AE110" s="66">
        <v>44.837877235397926</v>
      </c>
      <c r="AF110" s="66">
        <v>54.27428069866852</v>
      </c>
      <c r="AG110" s="66">
        <v>50.206584842138945</v>
      </c>
      <c r="AH110" s="66">
        <v>86.901575885825338</v>
      </c>
    </row>
    <row r="111" spans="1:34">
      <c r="A111" s="61"/>
      <c r="B111" s="62" t="s">
        <v>310</v>
      </c>
      <c r="C111" s="61"/>
      <c r="D111" s="66">
        <v>2027.0120078326599</v>
      </c>
      <c r="E111" s="66">
        <v>2046.28493971684</v>
      </c>
      <c r="F111" s="66">
        <v>2094.7691571898299</v>
      </c>
      <c r="G111" s="66">
        <v>2157.7115922635298</v>
      </c>
      <c r="H111" s="66">
        <v>2072.83772979181</v>
      </c>
      <c r="I111" s="66">
        <v>2250.0914042734698</v>
      </c>
      <c r="J111" s="66">
        <v>2063.39297785501</v>
      </c>
      <c r="K111" s="66">
        <v>1995.10654620591</v>
      </c>
      <c r="L111" s="66">
        <v>2060.4282432670202</v>
      </c>
      <c r="M111" s="66">
        <v>2472.7014113571622</v>
      </c>
      <c r="N111" s="66">
        <v>1892.006640018802</v>
      </c>
      <c r="O111" s="66">
        <v>1614.458894402173</v>
      </c>
      <c r="P111" s="66">
        <v>1495.4804545250527</v>
      </c>
      <c r="Q111" s="66">
        <v>1387.2116383237242</v>
      </c>
      <c r="R111" s="66">
        <v>1234.4357072022879</v>
      </c>
      <c r="S111" s="66">
        <v>2290.6305647778536</v>
      </c>
      <c r="T111" s="66">
        <v>2322.9671723644269</v>
      </c>
      <c r="U111" s="66">
        <v>2113.442882929422</v>
      </c>
      <c r="V111" s="66">
        <v>2054.7498464376995</v>
      </c>
      <c r="W111" s="66">
        <v>1999.4157428653273</v>
      </c>
      <c r="X111" s="66">
        <v>1938.4900342109822</v>
      </c>
      <c r="Y111" s="66">
        <v>1675.1836241690712</v>
      </c>
      <c r="Z111" s="66">
        <v>1432.3574334992973</v>
      </c>
      <c r="AA111" s="66">
        <v>1275.8947664560917</v>
      </c>
      <c r="AB111" s="66">
        <v>1366.7692705263928</v>
      </c>
      <c r="AC111" s="66">
        <v>1404.2471700896365</v>
      </c>
      <c r="AD111" s="66">
        <v>1165.5137407182403</v>
      </c>
      <c r="AE111" s="66">
        <v>1147.5880916660519</v>
      </c>
      <c r="AF111" s="66">
        <v>1455.0481444533455</v>
      </c>
      <c r="AG111" s="66">
        <v>1523.2865525887719</v>
      </c>
      <c r="AH111" s="66">
        <v>1791.1056127065031</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0.1704</v>
      </c>
      <c r="E114" s="65">
        <v>0.89759999999999995</v>
      </c>
      <c r="F114" s="65">
        <v>1.8053999999999999</v>
      </c>
      <c r="G114" s="65">
        <v>1.1382000000000001</v>
      </c>
      <c r="H114" s="65">
        <v>1.149</v>
      </c>
      <c r="I114" s="65">
        <v>1.665</v>
      </c>
      <c r="J114" s="65">
        <v>1.3308</v>
      </c>
      <c r="K114" s="65">
        <v>1.2276</v>
      </c>
      <c r="L114" s="65">
        <v>1.6115999999999999</v>
      </c>
      <c r="M114" s="65">
        <v>2.2800000000000002</v>
      </c>
      <c r="N114" s="65">
        <v>0.24</v>
      </c>
      <c r="O114" s="65">
        <v>3.18</v>
      </c>
      <c r="P114" s="65">
        <v>3.48</v>
      </c>
      <c r="Q114" s="65">
        <v>5.0399999999999991</v>
      </c>
      <c r="R114" s="65">
        <v>3.6</v>
      </c>
      <c r="S114" s="65">
        <v>1.8</v>
      </c>
      <c r="T114" s="65">
        <v>1.32</v>
      </c>
      <c r="U114" s="65" t="s">
        <v>372</v>
      </c>
      <c r="V114" s="65" t="s">
        <v>372</v>
      </c>
      <c r="W114" s="65" t="s">
        <v>372</v>
      </c>
      <c r="X114" s="65" t="s">
        <v>372</v>
      </c>
      <c r="Y114" s="65" t="s">
        <v>372</v>
      </c>
      <c r="Z114" s="65" t="s">
        <v>372</v>
      </c>
      <c r="AA114" s="65" t="s">
        <v>372</v>
      </c>
      <c r="AB114" s="65" t="s">
        <v>372</v>
      </c>
      <c r="AC114" s="65" t="s">
        <v>372</v>
      </c>
      <c r="AD114" s="65" t="s">
        <v>372</v>
      </c>
      <c r="AE114" s="65" t="s">
        <v>372</v>
      </c>
      <c r="AF114" s="65">
        <v>0.18</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0.1704</v>
      </c>
      <c r="E122" s="66">
        <v>0.89759999999999995</v>
      </c>
      <c r="F122" s="66">
        <v>1.8053999999999999</v>
      </c>
      <c r="G122" s="66">
        <v>1.1382000000000001</v>
      </c>
      <c r="H122" s="66">
        <v>1.149</v>
      </c>
      <c r="I122" s="66">
        <v>1.665</v>
      </c>
      <c r="J122" s="66">
        <v>1.3308</v>
      </c>
      <c r="K122" s="66">
        <v>1.2276</v>
      </c>
      <c r="L122" s="66">
        <v>1.6115999999999999</v>
      </c>
      <c r="M122" s="66">
        <v>2.2800000000000002</v>
      </c>
      <c r="N122" s="66">
        <v>0.24</v>
      </c>
      <c r="O122" s="66">
        <v>3.18</v>
      </c>
      <c r="P122" s="66">
        <v>3.48</v>
      </c>
      <c r="Q122" s="66">
        <v>5.0399999999999991</v>
      </c>
      <c r="R122" s="66">
        <v>3.6</v>
      </c>
      <c r="S122" s="66">
        <v>1.8</v>
      </c>
      <c r="T122" s="66">
        <v>1.32</v>
      </c>
      <c r="U122" s="66" t="s">
        <v>372</v>
      </c>
      <c r="V122" s="66" t="s">
        <v>372</v>
      </c>
      <c r="W122" s="66" t="s">
        <v>372</v>
      </c>
      <c r="X122" s="66" t="s">
        <v>372</v>
      </c>
      <c r="Y122" s="66" t="s">
        <v>372</v>
      </c>
      <c r="Z122" s="66" t="s">
        <v>372</v>
      </c>
      <c r="AA122" s="66" t="s">
        <v>372</v>
      </c>
      <c r="AB122" s="66" t="s">
        <v>372</v>
      </c>
      <c r="AC122" s="66" t="s">
        <v>372</v>
      </c>
      <c r="AD122" s="66" t="s">
        <v>372</v>
      </c>
      <c r="AE122" s="66" t="s">
        <v>372</v>
      </c>
      <c r="AF122" s="66">
        <v>0.18</v>
      </c>
      <c r="AG122" s="66" t="s">
        <v>372</v>
      </c>
      <c r="AH122" s="66" t="s">
        <v>372</v>
      </c>
    </row>
    <row r="123" spans="1:34">
      <c r="A123" s="1" t="s">
        <v>323</v>
      </c>
      <c r="B123" s="1"/>
      <c r="C123" s="1"/>
      <c r="D123" s="65">
        <v>1074.5856708384199</v>
      </c>
      <c r="E123" s="65">
        <v>1019.69880297538</v>
      </c>
      <c r="F123" s="65">
        <v>1053.3788540666999</v>
      </c>
      <c r="G123" s="65">
        <v>972.32939709673701</v>
      </c>
      <c r="H123" s="65">
        <v>809.93303972387298</v>
      </c>
      <c r="I123" s="65">
        <v>1200.9075642717401</v>
      </c>
      <c r="J123" s="65">
        <v>1363.6125494211799</v>
      </c>
      <c r="K123" s="65">
        <v>776.63192205506004</v>
      </c>
      <c r="L123" s="65">
        <v>441.29957760122898</v>
      </c>
      <c r="M123" s="65">
        <v>552.01396038121311</v>
      </c>
      <c r="N123" s="65">
        <v>803.40727723941109</v>
      </c>
      <c r="O123" s="65">
        <v>762.00859318283108</v>
      </c>
      <c r="P123" s="65">
        <v>936.6355982235508</v>
      </c>
      <c r="Q123" s="65">
        <v>666.6302909382191</v>
      </c>
      <c r="R123" s="65">
        <v>508.20125756510316</v>
      </c>
      <c r="S123" s="65">
        <v>572.50384737739785</v>
      </c>
      <c r="T123" s="65">
        <v>417.40830400451688</v>
      </c>
      <c r="U123" s="65">
        <v>469.8404808599829</v>
      </c>
      <c r="V123" s="65">
        <v>420.38933336625701</v>
      </c>
      <c r="W123" s="65">
        <v>572.45489734238447</v>
      </c>
      <c r="X123" s="65">
        <v>571.12808411034462</v>
      </c>
      <c r="Y123" s="65">
        <v>574.18212617382028</v>
      </c>
      <c r="Z123" s="65">
        <v>574.01351059726096</v>
      </c>
      <c r="AA123" s="65">
        <v>884.19393621576978</v>
      </c>
      <c r="AB123" s="65">
        <v>586.74489743686297</v>
      </c>
      <c r="AC123" s="65">
        <v>403.71619587089873</v>
      </c>
      <c r="AD123" s="65">
        <v>402.0970961672204</v>
      </c>
      <c r="AE123" s="65">
        <v>339.8196919491034</v>
      </c>
      <c r="AF123" s="65">
        <v>58.479797148795939</v>
      </c>
      <c r="AG123" s="65">
        <v>57.259568550596377</v>
      </c>
      <c r="AH123" s="65">
        <v>56.984128904769754</v>
      </c>
    </row>
    <row r="124" spans="1:34">
      <c r="A124" s="61"/>
      <c r="B124" s="62" t="s">
        <v>87</v>
      </c>
      <c r="C124" s="61"/>
      <c r="D124" s="66">
        <v>15.080399999999999</v>
      </c>
      <c r="E124" s="66">
        <v>14.5098</v>
      </c>
      <c r="F124" s="66">
        <v>13.089</v>
      </c>
      <c r="G124" s="66">
        <v>11.900399999999999</v>
      </c>
      <c r="H124" s="66">
        <v>10.490399999999999</v>
      </c>
      <c r="I124" s="66">
        <v>11.1576</v>
      </c>
      <c r="J124" s="66">
        <v>8.7485999999999997</v>
      </c>
      <c r="K124" s="66">
        <v>6.9923999999999999</v>
      </c>
      <c r="L124" s="66">
        <v>6.3498000000000001</v>
      </c>
      <c r="M124" s="66">
        <v>7.1999999999999993</v>
      </c>
      <c r="N124" s="66">
        <v>7.68</v>
      </c>
      <c r="O124" s="66">
        <v>6.66</v>
      </c>
      <c r="P124" s="66">
        <v>7.1999999999999993</v>
      </c>
      <c r="Q124" s="66">
        <v>8.64</v>
      </c>
      <c r="R124" s="66">
        <v>4.92</v>
      </c>
      <c r="S124" s="66">
        <v>8.4849999999999994</v>
      </c>
      <c r="T124" s="66">
        <v>9.2349999999999994</v>
      </c>
      <c r="U124" s="66">
        <v>10.06</v>
      </c>
      <c r="V124" s="66">
        <v>11.044999999999998</v>
      </c>
      <c r="W124" s="66">
        <v>11.209999999999999</v>
      </c>
      <c r="X124" s="66">
        <v>8.5549999999999997</v>
      </c>
      <c r="Y124" s="66">
        <v>13.080000000000002</v>
      </c>
      <c r="Z124" s="66">
        <v>14.124999999999998</v>
      </c>
      <c r="AA124" s="66">
        <v>12.44</v>
      </c>
      <c r="AB124" s="66">
        <v>5.1950000000000003</v>
      </c>
      <c r="AC124" s="66">
        <v>5.29</v>
      </c>
      <c r="AD124" s="66">
        <v>4.5299999999999994</v>
      </c>
      <c r="AE124" s="66">
        <v>3.28</v>
      </c>
      <c r="AF124" s="66">
        <v>4.5999999999999996</v>
      </c>
      <c r="AG124" s="66">
        <v>3.61</v>
      </c>
      <c r="AH124" s="66">
        <v>3.58</v>
      </c>
    </row>
    <row r="125" spans="1:34">
      <c r="A125" s="61"/>
      <c r="B125" s="62" t="s">
        <v>88</v>
      </c>
      <c r="C125" s="61"/>
      <c r="D125" s="66">
        <v>6.6655932840017602</v>
      </c>
      <c r="E125" s="66">
        <v>5.7543898376714901</v>
      </c>
      <c r="F125" s="66">
        <v>5.7690651507112598</v>
      </c>
      <c r="G125" s="66">
        <v>5.9048117813202703</v>
      </c>
      <c r="H125" s="66">
        <v>6.1112667373020502</v>
      </c>
      <c r="I125" s="66">
        <v>6.3303958234523003</v>
      </c>
      <c r="J125" s="66">
        <v>6.3650829211792299</v>
      </c>
      <c r="K125" s="66">
        <v>6.5545278567749197</v>
      </c>
      <c r="L125" s="66">
        <v>6.93041595165817</v>
      </c>
      <c r="M125" s="66">
        <v>7.2142498225719809</v>
      </c>
      <c r="N125" s="66">
        <v>7.08269493798465</v>
      </c>
      <c r="O125" s="66">
        <v>7.4692706282636632</v>
      </c>
      <c r="P125" s="66">
        <v>7.958447343694913</v>
      </c>
      <c r="Q125" s="66">
        <v>7.7906931825781482</v>
      </c>
      <c r="R125" s="66">
        <v>8.0423387486768689</v>
      </c>
      <c r="S125" s="66">
        <v>6.9242001594008764</v>
      </c>
      <c r="T125" s="66">
        <v>7.3646842865199256</v>
      </c>
      <c r="U125" s="66">
        <v>7.2412183654155724</v>
      </c>
      <c r="V125" s="66">
        <v>7.7152632334043254</v>
      </c>
      <c r="W125" s="66">
        <v>8.4608506775287182</v>
      </c>
      <c r="X125" s="66">
        <v>8.4387371689183244</v>
      </c>
      <c r="Y125" s="66">
        <v>7.497629094108718</v>
      </c>
      <c r="Z125" s="66">
        <v>7.1691636558347103</v>
      </c>
      <c r="AA125" s="66">
        <v>7.5875342743433718</v>
      </c>
      <c r="AB125" s="66">
        <v>7.275529383721695</v>
      </c>
      <c r="AC125" s="66">
        <v>6.7230265677576009</v>
      </c>
      <c r="AD125" s="66">
        <v>5.9540770023645413</v>
      </c>
      <c r="AE125" s="66">
        <v>5.2918216584623412</v>
      </c>
      <c r="AF125" s="66">
        <v>4.7198632411196204</v>
      </c>
      <c r="AG125" s="66">
        <v>4.2244845046347939</v>
      </c>
      <c r="AH125" s="66">
        <v>3.7941949970934421</v>
      </c>
    </row>
    <row r="126" spans="1:34">
      <c r="A126" s="61"/>
      <c r="B126" s="62" t="s">
        <v>89</v>
      </c>
      <c r="C126" s="61"/>
      <c r="D126" s="66">
        <v>1.0938016594231501</v>
      </c>
      <c r="E126" s="66">
        <v>0.98235179770841596</v>
      </c>
      <c r="F126" s="66">
        <v>1.05690193599368</v>
      </c>
      <c r="G126" s="66">
        <v>1.70790359541683</v>
      </c>
      <c r="H126" s="66">
        <v>0.45990027657052601</v>
      </c>
      <c r="I126" s="66">
        <v>1.04055013828526</v>
      </c>
      <c r="J126" s="66">
        <v>0.79500000000000004</v>
      </c>
      <c r="K126" s="66">
        <v>0.61515013828526299</v>
      </c>
      <c r="L126" s="66">
        <v>0.54210027657052595</v>
      </c>
      <c r="M126" s="66">
        <v>0.72060055314105098</v>
      </c>
      <c r="N126" s="66">
        <v>0.72075069142631376</v>
      </c>
      <c r="O126" s="66">
        <v>0.72135124456736477</v>
      </c>
      <c r="P126" s="66">
        <v>0.42045041485578821</v>
      </c>
      <c r="Q126" s="66">
        <v>0.72060055314105098</v>
      </c>
      <c r="R126" s="66">
        <v>0.72075069142631376</v>
      </c>
      <c r="S126" s="66">
        <v>0.88105096799683924</v>
      </c>
      <c r="T126" s="66">
        <v>0.94105096799683929</v>
      </c>
      <c r="U126" s="66">
        <v>1.2013512445673649</v>
      </c>
      <c r="V126" s="66">
        <v>1.1815013828526277</v>
      </c>
      <c r="W126" s="66">
        <v>0.54045041485578826</v>
      </c>
      <c r="X126" s="66">
        <v>0.74075069142631378</v>
      </c>
      <c r="Y126" s="66">
        <v>0.78090082971157648</v>
      </c>
      <c r="Z126" s="66">
        <v>0.68075069142631373</v>
      </c>
      <c r="AA126" s="66">
        <v>0.68075069142631373</v>
      </c>
      <c r="AB126" s="66">
        <v>0.52060055314105103</v>
      </c>
      <c r="AC126" s="66">
        <v>0.40060055314105103</v>
      </c>
      <c r="AD126" s="66">
        <v>0.42045041485578827</v>
      </c>
      <c r="AE126" s="66">
        <v>0.52060055314105103</v>
      </c>
      <c r="AF126" s="66">
        <v>0.56075069142631384</v>
      </c>
      <c r="AG126" s="66">
        <v>0.66090082971157649</v>
      </c>
      <c r="AH126" s="66">
        <v>0.56075069142631384</v>
      </c>
    </row>
    <row r="127" spans="1:34">
      <c r="A127" s="61"/>
      <c r="B127" s="62" t="s">
        <v>90</v>
      </c>
      <c r="C127" s="61"/>
      <c r="D127" s="66">
        <v>1048.1308758949999</v>
      </c>
      <c r="E127" s="66">
        <v>995.83626133999996</v>
      </c>
      <c r="F127" s="66">
        <v>1031.57568698</v>
      </c>
      <c r="G127" s="66">
        <v>948.74768171999995</v>
      </c>
      <c r="H127" s="66">
        <v>787.75107271000002</v>
      </c>
      <c r="I127" s="66">
        <v>1179.21881831</v>
      </c>
      <c r="J127" s="66">
        <v>1343.1828665</v>
      </c>
      <c r="K127" s="66">
        <v>757.53004406000002</v>
      </c>
      <c r="L127" s="66">
        <v>421.24626137299998</v>
      </c>
      <c r="M127" s="66">
        <v>528.95911000550007</v>
      </c>
      <c r="N127" s="66">
        <v>781.50383161000013</v>
      </c>
      <c r="O127" s="66">
        <v>741.93797131000008</v>
      </c>
      <c r="P127" s="66">
        <v>915.11670046500001</v>
      </c>
      <c r="Q127" s="66">
        <v>641.01899720249992</v>
      </c>
      <c r="R127" s="66">
        <v>481.55816812500001</v>
      </c>
      <c r="S127" s="66">
        <v>546.63359624999998</v>
      </c>
      <c r="T127" s="66">
        <v>390.45256875000007</v>
      </c>
      <c r="U127" s="66">
        <v>442.51291124999995</v>
      </c>
      <c r="V127" s="66">
        <v>390.45256875000007</v>
      </c>
      <c r="W127" s="66">
        <v>546.63359624999998</v>
      </c>
      <c r="X127" s="66">
        <v>546.63359624999998</v>
      </c>
      <c r="Y127" s="66">
        <v>546.63359624999998</v>
      </c>
      <c r="Z127" s="66">
        <v>546.63359624999998</v>
      </c>
      <c r="AA127" s="66">
        <v>858.99565125000004</v>
      </c>
      <c r="AB127" s="66">
        <v>572.66376750000006</v>
      </c>
      <c r="AC127" s="66">
        <v>390.45256875000007</v>
      </c>
      <c r="AD127" s="66">
        <v>390.45256875000007</v>
      </c>
      <c r="AE127" s="66">
        <v>329.80226973750001</v>
      </c>
      <c r="AF127" s="66">
        <v>47.609183216250003</v>
      </c>
      <c r="AG127" s="66">
        <v>47.609183216250003</v>
      </c>
      <c r="AH127" s="66">
        <v>47.609183216250003</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3.6150000000000002</v>
      </c>
      <c r="E130" s="66">
        <v>2.6160000000000001</v>
      </c>
      <c r="F130" s="66">
        <v>1.8882000000000001</v>
      </c>
      <c r="G130" s="66">
        <v>4.0686</v>
      </c>
      <c r="H130" s="66">
        <v>5.1204000000000001</v>
      </c>
      <c r="I130" s="66">
        <v>3.1602000000000001</v>
      </c>
      <c r="J130" s="66">
        <v>4.5209999999999999</v>
      </c>
      <c r="K130" s="66">
        <v>4.9398</v>
      </c>
      <c r="L130" s="66">
        <v>6.2309999999999999</v>
      </c>
      <c r="M130" s="66">
        <v>7.92</v>
      </c>
      <c r="N130" s="66">
        <v>6.419999999999999</v>
      </c>
      <c r="O130" s="66">
        <v>5.22</v>
      </c>
      <c r="P130" s="66">
        <v>5.9399999999999995</v>
      </c>
      <c r="Q130" s="66">
        <v>8.4599999999999991</v>
      </c>
      <c r="R130" s="66">
        <v>12.96</v>
      </c>
      <c r="S130" s="66">
        <v>9.5799999999999983</v>
      </c>
      <c r="T130" s="66">
        <v>9.4149999999999991</v>
      </c>
      <c r="U130" s="66">
        <v>8.8249999999999975</v>
      </c>
      <c r="V130" s="66">
        <v>9.9949999999999992</v>
      </c>
      <c r="W130" s="66">
        <v>5.61</v>
      </c>
      <c r="X130" s="66">
        <v>6.7600000000000007</v>
      </c>
      <c r="Y130" s="66">
        <v>6.1899999999999995</v>
      </c>
      <c r="Z130" s="66">
        <v>5.4049999999999994</v>
      </c>
      <c r="AA130" s="66">
        <v>4.49</v>
      </c>
      <c r="AB130" s="66">
        <v>1.0900000000000001</v>
      </c>
      <c r="AC130" s="66">
        <v>0.85000000000000009</v>
      </c>
      <c r="AD130" s="66">
        <v>0.74</v>
      </c>
      <c r="AE130" s="66">
        <v>0.92500000000000004</v>
      </c>
      <c r="AF130" s="66">
        <v>0.99</v>
      </c>
      <c r="AG130" s="66">
        <v>1.155</v>
      </c>
      <c r="AH130" s="66">
        <v>1.44</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4.9635116883524004</v>
      </c>
      <c r="E133" s="65">
        <v>5.1732450592219097</v>
      </c>
      <c r="F133" s="65">
        <v>5.4400512624424904</v>
      </c>
      <c r="G133" s="65">
        <v>5.5356718465592403</v>
      </c>
      <c r="H133" s="65">
        <v>5.4653146787559796</v>
      </c>
      <c r="I133" s="65">
        <v>5.6048749983388202</v>
      </c>
      <c r="J133" s="65">
        <v>5.7788651065258696</v>
      </c>
      <c r="K133" s="65">
        <v>5.8543528783318903</v>
      </c>
      <c r="L133" s="65">
        <v>5.7350453755750497</v>
      </c>
      <c r="M133" s="65">
        <v>5.6680269635326299</v>
      </c>
      <c r="N133" s="65">
        <v>5.6186197166562195</v>
      </c>
      <c r="O133" s="65">
        <v>5.5709179076244002</v>
      </c>
      <c r="P133" s="65">
        <v>5.6062526475792103</v>
      </c>
      <c r="Q133" s="65">
        <v>5.7176151401222395</v>
      </c>
      <c r="R133" s="65">
        <v>5.8108230296546699</v>
      </c>
      <c r="S133" s="65">
        <v>5.8925351125748895</v>
      </c>
      <c r="T133" s="65">
        <v>5.9604377215540358</v>
      </c>
      <c r="U133" s="65">
        <v>6.013243926235444</v>
      </c>
      <c r="V133" s="65">
        <v>6.1111466293434686</v>
      </c>
      <c r="W133" s="65">
        <v>6.2275142214363903</v>
      </c>
      <c r="X133" s="65">
        <v>6.3862150082954399</v>
      </c>
      <c r="Y133" s="65">
        <v>6.53556996932448</v>
      </c>
      <c r="Z133" s="65">
        <v>6.6928378624863303</v>
      </c>
      <c r="AA133" s="65">
        <v>6.7467993027505404</v>
      </c>
      <c r="AB133" s="65">
        <v>6.8553150769761704</v>
      </c>
      <c r="AC133" s="65">
        <v>6.9537715106560007</v>
      </c>
      <c r="AD133" s="65">
        <v>7.1126793653822498</v>
      </c>
      <c r="AE133" s="65">
        <v>7.3210780970075104</v>
      </c>
      <c r="AF133" s="65">
        <v>7.49488408867796</v>
      </c>
      <c r="AG133" s="65">
        <v>7.6559207590203995</v>
      </c>
      <c r="AH133" s="65">
        <v>7.7599677560654303</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v>4.6899999999999997E-3</v>
      </c>
      <c r="P134" s="66">
        <v>9.3799999999999994E-3</v>
      </c>
      <c r="Q134" s="66">
        <v>1.1480000000000001E-2</v>
      </c>
      <c r="R134" s="66">
        <v>1.218E-2</v>
      </c>
      <c r="S134" s="66">
        <v>1.372E-2</v>
      </c>
      <c r="T134" s="66">
        <v>1.3440000000000001E-2</v>
      </c>
      <c r="U134" s="66">
        <v>1.4279999999999999E-2</v>
      </c>
      <c r="V134" s="66">
        <v>1.47E-2</v>
      </c>
      <c r="W134" s="66">
        <v>1.7080000000000001E-2</v>
      </c>
      <c r="X134" s="66">
        <v>1.652E-2</v>
      </c>
      <c r="Y134" s="66">
        <v>1.5820000000000001E-2</v>
      </c>
      <c r="Z134" s="66">
        <v>2.1559999999999999E-2</v>
      </c>
      <c r="AA134" s="66">
        <v>2.2679999999999999E-2</v>
      </c>
      <c r="AB134" s="66">
        <v>1.7780000000000001E-2</v>
      </c>
      <c r="AC134" s="66">
        <v>1.4420000000000001E-2</v>
      </c>
      <c r="AD134" s="66">
        <v>1.554E-2</v>
      </c>
      <c r="AE134" s="66">
        <v>1.736E-2</v>
      </c>
      <c r="AF134" s="66">
        <v>1.736E-2</v>
      </c>
      <c r="AG134" s="66">
        <v>1.932E-2</v>
      </c>
      <c r="AH134" s="66">
        <v>1.7500000000000002E-2</v>
      </c>
    </row>
    <row r="135" spans="1:36">
      <c r="A135" s="61"/>
      <c r="B135" s="62" t="s">
        <v>93</v>
      </c>
      <c r="C135" s="61"/>
      <c r="D135" s="66">
        <v>4.9635116883524004</v>
      </c>
      <c r="E135" s="66">
        <v>5.1732450592219097</v>
      </c>
      <c r="F135" s="66">
        <v>5.4400512624424904</v>
      </c>
      <c r="G135" s="66">
        <v>5.5356718465592403</v>
      </c>
      <c r="H135" s="66">
        <v>5.4653146787559796</v>
      </c>
      <c r="I135" s="66">
        <v>5.6048749983388202</v>
      </c>
      <c r="J135" s="66">
        <v>5.7788651065258696</v>
      </c>
      <c r="K135" s="66">
        <v>5.8543528783318903</v>
      </c>
      <c r="L135" s="66">
        <v>5.7350453755750497</v>
      </c>
      <c r="M135" s="66">
        <v>5.6680269635326299</v>
      </c>
      <c r="N135" s="66">
        <v>5.6186197166562195</v>
      </c>
      <c r="O135" s="66">
        <v>5.5662279076244001</v>
      </c>
      <c r="P135" s="66">
        <v>5.5968726475792101</v>
      </c>
      <c r="Q135" s="66">
        <v>5.7061351401222398</v>
      </c>
      <c r="R135" s="66">
        <v>5.79864302965467</v>
      </c>
      <c r="S135" s="66">
        <v>5.8788151125748902</v>
      </c>
      <c r="T135" s="66">
        <v>5.9469977215540357</v>
      </c>
      <c r="U135" s="66">
        <v>5.9989639262354446</v>
      </c>
      <c r="V135" s="66">
        <v>6.0964466293434683</v>
      </c>
      <c r="W135" s="66">
        <v>6.2104342214363903</v>
      </c>
      <c r="X135" s="66">
        <v>6.36969500829544</v>
      </c>
      <c r="Y135" s="66">
        <v>6.5197499693244803</v>
      </c>
      <c r="Z135" s="66">
        <v>6.6712778624863303</v>
      </c>
      <c r="AA135" s="66">
        <v>6.7241193027505402</v>
      </c>
      <c r="AB135" s="66">
        <v>6.8375350769761702</v>
      </c>
      <c r="AC135" s="66">
        <v>6.9393515106560004</v>
      </c>
      <c r="AD135" s="66">
        <v>7.0971393653822501</v>
      </c>
      <c r="AE135" s="66">
        <v>7.3037180970075104</v>
      </c>
      <c r="AF135" s="66">
        <v>7.4775240886779599</v>
      </c>
      <c r="AG135" s="66">
        <v>7.6366007590203999</v>
      </c>
      <c r="AH135" s="66">
        <v>7.7424677560654303</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v>1.5769999999999999E-2</v>
      </c>
      <c r="O137" s="67">
        <v>1.3642E-2</v>
      </c>
      <c r="P137" s="67">
        <v>1.1514E-2</v>
      </c>
      <c r="Q137" s="67">
        <v>9.3860000000000002E-3</v>
      </c>
      <c r="R137" s="67">
        <v>7.2580000000000014E-3</v>
      </c>
      <c r="S137" s="67">
        <v>5.13E-3</v>
      </c>
      <c r="T137" s="67">
        <v>5.1894978371262003E-3</v>
      </c>
      <c r="U137" s="67">
        <v>5.2348448373142759E-3</v>
      </c>
      <c r="V137" s="67">
        <v>5.3199106639082198E-3</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4.9635116883524004</v>
      </c>
      <c r="E139" s="67">
        <v>5.1732450592219097</v>
      </c>
      <c r="F139" s="67">
        <v>5.4400512624424904</v>
      </c>
      <c r="G139" s="67">
        <v>5.5356718465592403</v>
      </c>
      <c r="H139" s="67">
        <v>5.4653146787559796</v>
      </c>
      <c r="I139" s="67">
        <v>5.6048749983388202</v>
      </c>
      <c r="J139" s="67">
        <v>5.7788651065258696</v>
      </c>
      <c r="K139" s="67">
        <v>5.8543528783318903</v>
      </c>
      <c r="L139" s="67">
        <v>5.7350453755750497</v>
      </c>
      <c r="M139" s="67">
        <v>5.6680269635326299</v>
      </c>
      <c r="N139" s="67">
        <v>5.6028497166562197</v>
      </c>
      <c r="O139" s="67">
        <v>5.5525859076244002</v>
      </c>
      <c r="P139" s="67">
        <v>5.5853586475792101</v>
      </c>
      <c r="Q139" s="67">
        <v>5.6967491401222397</v>
      </c>
      <c r="R139" s="67">
        <v>5.7913850296546698</v>
      </c>
      <c r="S139" s="67">
        <v>5.8736851125748899</v>
      </c>
      <c r="T139" s="67">
        <v>5.9418082237169099</v>
      </c>
      <c r="U139" s="67">
        <v>5.9937290813981301</v>
      </c>
      <c r="V139" s="67">
        <v>6.0911267186795603</v>
      </c>
      <c r="W139" s="67">
        <v>6.2104342214363903</v>
      </c>
      <c r="X139" s="67">
        <v>6.36969500829544</v>
      </c>
      <c r="Y139" s="67">
        <v>6.5197499693244803</v>
      </c>
      <c r="Z139" s="67">
        <v>6.6712778624863303</v>
      </c>
      <c r="AA139" s="67">
        <v>6.7241193027505402</v>
      </c>
      <c r="AB139" s="67">
        <v>6.8375350769761702</v>
      </c>
      <c r="AC139" s="67">
        <v>6.9393515106560004</v>
      </c>
      <c r="AD139" s="67">
        <v>7.0971393653822501</v>
      </c>
      <c r="AE139" s="67">
        <v>7.3037180970075104</v>
      </c>
      <c r="AF139" s="67">
        <v>7.4775240886779599</v>
      </c>
      <c r="AG139" s="67">
        <v>7.6366007590203999</v>
      </c>
      <c r="AH139" s="67">
        <v>7.7424677560654303</v>
      </c>
    </row>
    <row r="140" spans="1:36">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t="s">
        <v>372</v>
      </c>
      <c r="AA142" s="66" t="s">
        <v>372</v>
      </c>
      <c r="AB142" s="66" t="s">
        <v>372</v>
      </c>
      <c r="AC142" s="66" t="s">
        <v>372</v>
      </c>
      <c r="AD142" s="66" t="s">
        <v>372</v>
      </c>
      <c r="AE142" s="66" t="s">
        <v>372</v>
      </c>
      <c r="AF142" s="66" t="s">
        <v>372</v>
      </c>
      <c r="AG142" s="66" t="s">
        <v>372</v>
      </c>
      <c r="AH142" s="66" t="s">
        <v>372</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v>7.60454458245</v>
      </c>
      <c r="E159" s="68">
        <v>8.60596609125</v>
      </c>
      <c r="F159" s="68">
        <v>8.2304330254500009</v>
      </c>
      <c r="G159" s="68">
        <v>8.4494939804999998</v>
      </c>
      <c r="H159" s="68">
        <v>8.3869051361999993</v>
      </c>
      <c r="I159" s="68">
        <v>9.2318545342499991</v>
      </c>
      <c r="J159" s="68">
        <v>9.4196210671500005</v>
      </c>
      <c r="K159" s="68">
        <v>8.2930218697499996</v>
      </c>
      <c r="L159" s="68">
        <v>7.4480724716999998</v>
      </c>
      <c r="M159" s="68">
        <v>6.0085290528000002</v>
      </c>
      <c r="N159" s="68">
        <v>6.3214732742999997</v>
      </c>
      <c r="O159" s="68">
        <v>4.975813121849999</v>
      </c>
      <c r="P159" s="68">
        <v>6.5092398071999993</v>
      </c>
      <c r="Q159" s="68">
        <v>6.3527676964500008</v>
      </c>
      <c r="R159" s="68">
        <v>6.3214732742999997</v>
      </c>
      <c r="S159" s="68">
        <v>6.3214732742999997</v>
      </c>
      <c r="T159" s="68">
        <v>6.7595951844000002</v>
      </c>
      <c r="U159" s="68">
        <v>6.7595951844000002</v>
      </c>
      <c r="V159" s="68">
        <v>7.0099505616000002</v>
      </c>
      <c r="W159" s="68">
        <v>7.0099505616000002</v>
      </c>
      <c r="X159" s="68">
        <v>7.0099505616000002</v>
      </c>
      <c r="Y159" s="68">
        <v>7.0099505616000002</v>
      </c>
      <c r="Z159" s="68">
        <v>9.0753824234999989</v>
      </c>
      <c r="AA159" s="68">
        <v>8.6998493577000016</v>
      </c>
      <c r="AB159" s="68">
        <v>8.6372605134000011</v>
      </c>
      <c r="AC159" s="68">
        <v>7.85489995965</v>
      </c>
      <c r="AD159" s="68">
        <v>6.2901788521500004</v>
      </c>
      <c r="AE159" s="68">
        <v>6.2901788521500004</v>
      </c>
      <c r="AF159" s="68">
        <v>52.306178852149998</v>
      </c>
      <c r="AG159" s="68">
        <v>6.2901788521500004</v>
      </c>
      <c r="AH159" s="68">
        <v>6.2901788521500004</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v>46.015999999999998</v>
      </c>
      <c r="AG160" s="66" t="s">
        <v>372</v>
      </c>
      <c r="AH160" s="66" t="s">
        <v>372</v>
      </c>
    </row>
    <row r="161" spans="1:34">
      <c r="A161" s="61"/>
      <c r="B161" s="62" t="s">
        <v>110</v>
      </c>
      <c r="C161" s="61"/>
      <c r="D161" s="66">
        <v>7.60454458245</v>
      </c>
      <c r="E161" s="66">
        <v>8.60596609125</v>
      </c>
      <c r="F161" s="66">
        <v>8.2304330254500009</v>
      </c>
      <c r="G161" s="66">
        <v>8.4494939804999998</v>
      </c>
      <c r="H161" s="66">
        <v>8.3869051361999993</v>
      </c>
      <c r="I161" s="66">
        <v>9.2318545342499991</v>
      </c>
      <c r="J161" s="66">
        <v>9.4196210671500005</v>
      </c>
      <c r="K161" s="66">
        <v>8.2930218697499996</v>
      </c>
      <c r="L161" s="66">
        <v>7.4480724716999998</v>
      </c>
      <c r="M161" s="66">
        <v>6.0085290528000002</v>
      </c>
      <c r="N161" s="66">
        <v>6.3214732742999997</v>
      </c>
      <c r="O161" s="66">
        <v>4.975813121849999</v>
      </c>
      <c r="P161" s="66">
        <v>6.5092398071999993</v>
      </c>
      <c r="Q161" s="66">
        <v>6.3527676964500008</v>
      </c>
      <c r="R161" s="66">
        <v>6.3214732742999997</v>
      </c>
      <c r="S161" s="66">
        <v>6.3214732742999997</v>
      </c>
      <c r="T161" s="66">
        <v>6.7595951844000002</v>
      </c>
      <c r="U161" s="66">
        <v>6.7595951844000002</v>
      </c>
      <c r="V161" s="66">
        <v>7.0099505616000002</v>
      </c>
      <c r="W161" s="66">
        <v>7.0099505616000002</v>
      </c>
      <c r="X161" s="66">
        <v>7.0099505616000002</v>
      </c>
      <c r="Y161" s="66">
        <v>7.0099505616000002</v>
      </c>
      <c r="Z161" s="66">
        <v>9.0753824234999989</v>
      </c>
      <c r="AA161" s="66">
        <v>8.6998493577000016</v>
      </c>
      <c r="AB161" s="66">
        <v>8.6372605134000011</v>
      </c>
      <c r="AC161" s="66">
        <v>7.85489995965</v>
      </c>
      <c r="AD161" s="66">
        <v>6.2901788521500004</v>
      </c>
      <c r="AE161" s="66">
        <v>6.2901788521500004</v>
      </c>
      <c r="AF161" s="66">
        <v>6.2901788521500004</v>
      </c>
      <c r="AG161" s="66">
        <v>6.2901788521500004</v>
      </c>
      <c r="AH161" s="66">
        <v>6.2901788521500004</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2598.2140679264198</v>
      </c>
      <c r="E172" s="66">
        <v>1971.9309803032099</v>
      </c>
      <c r="F172" s="66">
        <v>1650.8871387034701</v>
      </c>
      <c r="G172" s="66">
        <v>1714.31059452109</v>
      </c>
      <c r="H172" s="66">
        <v>1716.8980295489901</v>
      </c>
      <c r="I172" s="66">
        <v>1528.2388338143001</v>
      </c>
      <c r="J172" s="66">
        <v>1527.38747189693</v>
      </c>
      <c r="K172" s="66">
        <v>1372.0364141949899</v>
      </c>
      <c r="L172" s="66">
        <v>1132.24698430016</v>
      </c>
      <c r="M172" s="66">
        <v>992.0298672663223</v>
      </c>
      <c r="N172" s="66">
        <v>885.36305601675474</v>
      </c>
      <c r="O172" s="66">
        <v>892.79461954861802</v>
      </c>
      <c r="P172" s="66">
        <v>852.79455542093854</v>
      </c>
      <c r="Q172" s="66">
        <v>803.34248694373593</v>
      </c>
      <c r="R172" s="66">
        <v>935.38619137700971</v>
      </c>
      <c r="S172" s="66">
        <v>947.67258217374126</v>
      </c>
      <c r="T172" s="66">
        <v>1092.4735862761697</v>
      </c>
      <c r="U172" s="66">
        <v>1093.9733985654441</v>
      </c>
      <c r="V172" s="66">
        <v>932.10167953001587</v>
      </c>
      <c r="W172" s="66">
        <v>1472.2395192541885</v>
      </c>
      <c r="X172" s="66">
        <v>1471.015752504665</v>
      </c>
      <c r="Y172" s="66">
        <v>1156.0208529723818</v>
      </c>
      <c r="Z172" s="66">
        <v>1576.6497784585572</v>
      </c>
      <c r="AA172" s="66">
        <v>1176.3774431653587</v>
      </c>
      <c r="AB172" s="66">
        <v>1174.9235011678127</v>
      </c>
      <c r="AC172" s="66">
        <v>1088.6843605539129</v>
      </c>
      <c r="AD172" s="66">
        <v>1343.1475502745634</v>
      </c>
      <c r="AE172" s="66">
        <v>1440.108313846393</v>
      </c>
      <c r="AF172" s="66">
        <v>1004.4098009356737</v>
      </c>
      <c r="AG172" s="66">
        <v>1124.002270580294</v>
      </c>
      <c r="AH172" s="66">
        <v>210.53150089107882</v>
      </c>
    </row>
    <row r="173" spans="1:34">
      <c r="A173" s="61"/>
      <c r="B173" s="62" t="s">
        <v>314</v>
      </c>
      <c r="C173" s="61"/>
      <c r="D173" s="66">
        <v>173.17632634153</v>
      </c>
      <c r="E173" s="66">
        <v>122.164847918314</v>
      </c>
      <c r="F173" s="66">
        <v>132.58805106011101</v>
      </c>
      <c r="G173" s="66">
        <v>120.31092734868599</v>
      </c>
      <c r="H173" s="66">
        <v>116.19921330819599</v>
      </c>
      <c r="I173" s="66">
        <v>135.96038570021801</v>
      </c>
      <c r="J173" s="66">
        <v>149.17937818593799</v>
      </c>
      <c r="K173" s="66">
        <v>123.88733412337599</v>
      </c>
      <c r="L173" s="66">
        <v>103.326413098877</v>
      </c>
      <c r="M173" s="66">
        <v>94.125349447655751</v>
      </c>
      <c r="N173" s="66">
        <v>81.647861024371565</v>
      </c>
      <c r="O173" s="66">
        <v>88.032232414803559</v>
      </c>
      <c r="P173" s="66">
        <v>79.143957674120841</v>
      </c>
      <c r="Q173" s="66">
        <v>75.267579772926624</v>
      </c>
      <c r="R173" s="66">
        <v>56.513803858368071</v>
      </c>
      <c r="S173" s="66">
        <v>83.688859406859379</v>
      </c>
      <c r="T173" s="66">
        <v>59.248068612344163</v>
      </c>
      <c r="U173" s="66">
        <v>55.802455947355178</v>
      </c>
      <c r="V173" s="66">
        <v>64.478728528852471</v>
      </c>
      <c r="W173" s="66">
        <v>57.774464251151308</v>
      </c>
      <c r="X173" s="66">
        <v>71.26123209542169</v>
      </c>
      <c r="Y173" s="66">
        <v>50.744719859139778</v>
      </c>
      <c r="Z173" s="66">
        <v>64.938355995459858</v>
      </c>
      <c r="AA173" s="66">
        <v>57.162069710256965</v>
      </c>
      <c r="AB173" s="66">
        <v>67.579539644630813</v>
      </c>
      <c r="AC173" s="66">
        <v>58.181908920347432</v>
      </c>
      <c r="AD173" s="66">
        <v>60.966215164399358</v>
      </c>
      <c r="AE173" s="66">
        <v>62.940322152351321</v>
      </c>
      <c r="AF173" s="66">
        <v>50.688318365712227</v>
      </c>
      <c r="AG173" s="66">
        <v>72.731837284650055</v>
      </c>
      <c r="AH173" s="66">
        <v>25.007337974454064</v>
      </c>
    </row>
    <row r="174" spans="1:34">
      <c r="A174" s="61"/>
      <c r="B174" s="62" t="s">
        <v>316</v>
      </c>
      <c r="C174" s="61"/>
      <c r="D174" s="66">
        <v>1.57336517104792</v>
      </c>
      <c r="E174" s="66">
        <v>2.31455489189457</v>
      </c>
      <c r="F174" s="66">
        <v>3.0647745079959998</v>
      </c>
      <c r="G174" s="66">
        <v>3.823390237476</v>
      </c>
      <c r="H174" s="66">
        <v>4.5898262536134702</v>
      </c>
      <c r="I174" s="66">
        <v>5.3635582083808604</v>
      </c>
      <c r="J174" s="66">
        <v>5.1759110067919396</v>
      </c>
      <c r="K174" s="66">
        <v>4.9872721562490696</v>
      </c>
      <c r="L174" s="66">
        <v>4.79772675832234</v>
      </c>
      <c r="M174" s="66">
        <v>4.6073504477026601</v>
      </c>
      <c r="N174" s="66">
        <v>4.4162106729772814</v>
      </c>
      <c r="O174" s="66">
        <v>4.2599691863922802</v>
      </c>
      <c r="P174" s="66">
        <v>4.1043486264838043</v>
      </c>
      <c r="Q174" s="66">
        <v>3.9492989390238753</v>
      </c>
      <c r="R174" s="66">
        <v>3.794775308974943</v>
      </c>
      <c r="S174" s="66">
        <v>3.6407374924855054</v>
      </c>
      <c r="T174" s="66">
        <v>3.3613682612246008</v>
      </c>
      <c r="U174" s="66">
        <v>3.0814083271614097</v>
      </c>
      <c r="V174" s="66">
        <v>2.800835935194339</v>
      </c>
      <c r="W174" s="66">
        <v>2.5196282486471389</v>
      </c>
      <c r="X174" s="66">
        <v>2.2377612812086412</v>
      </c>
      <c r="Y174" s="66">
        <v>1.9705145783105988</v>
      </c>
      <c r="Z174" s="66">
        <v>1.7054987849348913</v>
      </c>
      <c r="AA174" s="66">
        <v>1.4429056523188326</v>
      </c>
      <c r="AB174" s="66">
        <v>1.1829495550901019</v>
      </c>
      <c r="AC174" s="66">
        <v>0.92587092913938818</v>
      </c>
      <c r="AD174" s="66">
        <v>2.790800067619513</v>
      </c>
      <c r="AE174" s="66">
        <v>1.9890094155481244</v>
      </c>
      <c r="AF174" s="66">
        <v>2.5053626154018543E-2</v>
      </c>
      <c r="AG174" s="66">
        <v>0.36639804366601253</v>
      </c>
      <c r="AH174" s="66">
        <v>0.84421200862131085</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47" priority="1" stopIfTrue="1" operator="greaterThanOrEqual">
      <formula>10</formula>
    </cfRule>
    <cfRule type="cellIs" dxfId="46" priority="2" stopIfTrue="1" operator="greaterThanOrEqual">
      <formula>1</formula>
    </cfRule>
    <cfRule type="cellIs" dxfId="45" priority="3" stopIfTrue="1" operator="greaterThan">
      <formula>0</formula>
    </cfRule>
    <cfRule type="cellIs" dxfId="44" priority="4" stopIfTrue="1" operator="equal">
      <formula>0</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ht="15.75" customHeight="1">
      <c r="D3" s="126" t="s">
        <v>330</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14.4308522548066</v>
      </c>
      <c r="E4" s="64">
        <v>16.720265793873001</v>
      </c>
      <c r="F4" s="64">
        <v>17.506141498842101</v>
      </c>
      <c r="G4" s="64">
        <v>17.752721980229001</v>
      </c>
      <c r="H4" s="64">
        <v>17.809799798459601</v>
      </c>
      <c r="I4" s="64">
        <v>19.324037593943601</v>
      </c>
      <c r="J4" s="64">
        <v>18.2411047805927</v>
      </c>
      <c r="K4" s="64">
        <v>17.841749228004101</v>
      </c>
      <c r="L4" s="64">
        <v>18.521318207938101</v>
      </c>
      <c r="M4" s="64">
        <v>21.293819345744151</v>
      </c>
      <c r="N4" s="64">
        <v>17.043317143371876</v>
      </c>
      <c r="O4" s="64">
        <v>17.313290171463009</v>
      </c>
      <c r="P4" s="64">
        <v>17.859487643183709</v>
      </c>
      <c r="Q4" s="64">
        <v>17.204276096606904</v>
      </c>
      <c r="R4" s="64">
        <v>15.10647304991687</v>
      </c>
      <c r="S4" s="64">
        <v>20.761685433684917</v>
      </c>
      <c r="T4" s="64">
        <v>19.053299842825581</v>
      </c>
      <c r="U4" s="64">
        <v>18.988160318118705</v>
      </c>
      <c r="V4" s="64">
        <v>18.944914948053821</v>
      </c>
      <c r="W4" s="64">
        <v>19.562899524992169</v>
      </c>
      <c r="X4" s="64">
        <v>19.673921216864716</v>
      </c>
      <c r="Y4" s="64">
        <v>20.361249572183972</v>
      </c>
      <c r="Z4" s="64">
        <v>19.269633161304881</v>
      </c>
      <c r="AA4" s="64">
        <v>17.706652303170916</v>
      </c>
      <c r="AB4" s="64">
        <v>12.960466364745256</v>
      </c>
      <c r="AC4" s="64">
        <v>13.050431215581259</v>
      </c>
      <c r="AD4" s="64">
        <v>13.7011243604857</v>
      </c>
      <c r="AE4" s="64">
        <v>13.476191931867524</v>
      </c>
      <c r="AF4" s="64">
        <v>15.389564352815082</v>
      </c>
      <c r="AG4" s="64">
        <v>16.664451665946416</v>
      </c>
      <c r="AH4" s="64">
        <v>14.97808884325058</v>
      </c>
    </row>
    <row r="5" spans="1:47" ht="15.75" thickTop="1">
      <c r="A5" s="4" t="s">
        <v>158</v>
      </c>
      <c r="B5" s="4"/>
      <c r="C5" s="4"/>
      <c r="D5" s="65" t="s">
        <v>372</v>
      </c>
      <c r="E5" s="65" t="s">
        <v>372</v>
      </c>
      <c r="F5" s="65" t="s">
        <v>372</v>
      </c>
      <c r="G5" s="65" t="s">
        <v>372</v>
      </c>
      <c r="H5" s="65" t="s">
        <v>372</v>
      </c>
      <c r="I5" s="65" t="s">
        <v>372</v>
      </c>
      <c r="J5" s="65" t="s">
        <v>372</v>
      </c>
      <c r="K5" s="65" t="s">
        <v>372</v>
      </c>
      <c r="L5" s="65" t="s">
        <v>372</v>
      </c>
      <c r="M5" s="65" t="s">
        <v>372</v>
      </c>
      <c r="N5" s="65" t="s">
        <v>372</v>
      </c>
      <c r="O5" s="65" t="s">
        <v>372</v>
      </c>
      <c r="P5" s="65" t="s">
        <v>372</v>
      </c>
      <c r="Q5" s="65" t="s">
        <v>372</v>
      </c>
      <c r="R5" s="65" t="s">
        <v>372</v>
      </c>
      <c r="S5" s="65" t="s">
        <v>372</v>
      </c>
      <c r="T5" s="65" t="s">
        <v>372</v>
      </c>
      <c r="U5" s="65" t="s">
        <v>372</v>
      </c>
      <c r="V5" s="65" t="s">
        <v>372</v>
      </c>
      <c r="W5" s="65" t="s">
        <v>372</v>
      </c>
      <c r="X5" s="65" t="s">
        <v>372</v>
      </c>
      <c r="Y5" s="65" t="s">
        <v>372</v>
      </c>
      <c r="Z5" s="65" t="s">
        <v>372</v>
      </c>
      <c r="AA5" s="65" t="s">
        <v>372</v>
      </c>
      <c r="AB5" s="65" t="s">
        <v>372</v>
      </c>
      <c r="AC5" s="65" t="s">
        <v>372</v>
      </c>
      <c r="AD5" s="65" t="s">
        <v>372</v>
      </c>
      <c r="AE5" s="65" t="s">
        <v>372</v>
      </c>
      <c r="AF5" s="65" t="s">
        <v>372</v>
      </c>
      <c r="AG5" s="65" t="s">
        <v>372</v>
      </c>
      <c r="AH5" s="65" t="s">
        <v>372</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t="s">
        <v>372</v>
      </c>
      <c r="E10" s="66" t="s">
        <v>372</v>
      </c>
      <c r="F10" s="66" t="s">
        <v>372</v>
      </c>
      <c r="G10" s="66" t="s">
        <v>372</v>
      </c>
      <c r="H10" s="66" t="s">
        <v>372</v>
      </c>
      <c r="I10" s="66" t="s">
        <v>372</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t="s">
        <v>372</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t="s">
        <v>372</v>
      </c>
      <c r="O11" s="66" t="s">
        <v>372</v>
      </c>
      <c r="P11" s="66" t="s">
        <v>372</v>
      </c>
      <c r="Q11" s="66" t="s">
        <v>372</v>
      </c>
      <c r="R11" s="66" t="s">
        <v>372</v>
      </c>
      <c r="S11" s="66" t="s">
        <v>372</v>
      </c>
      <c r="T11" s="66" t="s">
        <v>372</v>
      </c>
      <c r="U11" s="66" t="s">
        <v>372</v>
      </c>
      <c r="V11" s="66" t="s">
        <v>372</v>
      </c>
      <c r="W11" s="66" t="s">
        <v>372</v>
      </c>
      <c r="X11" s="66" t="s">
        <v>372</v>
      </c>
      <c r="Y11" s="66" t="s">
        <v>372</v>
      </c>
      <c r="Z11" s="66" t="s">
        <v>372</v>
      </c>
      <c r="AA11" s="66" t="s">
        <v>372</v>
      </c>
      <c r="AB11" s="66" t="s">
        <v>372</v>
      </c>
      <c r="AC11" s="66" t="s">
        <v>372</v>
      </c>
      <c r="AD11" s="66" t="s">
        <v>372</v>
      </c>
      <c r="AE11" s="66" t="s">
        <v>372</v>
      </c>
      <c r="AF11" s="66" t="s">
        <v>372</v>
      </c>
      <c r="AG11" s="66" t="s">
        <v>372</v>
      </c>
      <c r="AH11" s="66" t="s">
        <v>372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v>2.1527641654432399</v>
      </c>
      <c r="F42" s="65">
        <v>2.1527641654432399</v>
      </c>
      <c r="G42" s="65">
        <v>1.9875332037004401</v>
      </c>
      <c r="H42" s="65">
        <v>1.95540145269343</v>
      </c>
      <c r="I42" s="65">
        <v>1.9422784616178399</v>
      </c>
      <c r="J42" s="65">
        <v>1.8319834475971299</v>
      </c>
      <c r="K42" s="65">
        <v>1.9198216010476901</v>
      </c>
      <c r="L42" s="65">
        <v>2.23558173279896</v>
      </c>
      <c r="M42" s="65">
        <v>2.2292665301639345</v>
      </c>
      <c r="N42" s="65">
        <v>2.0461256537482004</v>
      </c>
      <c r="O42" s="65">
        <v>1.3514533638954163</v>
      </c>
      <c r="P42" s="65">
        <v>1.2188341085598848</v>
      </c>
      <c r="Q42" s="65">
        <v>0.68204188458273352</v>
      </c>
      <c r="R42" s="65">
        <v>0.22734729486091115</v>
      </c>
      <c r="S42" s="65">
        <v>0.67572668194770813</v>
      </c>
      <c r="T42" s="65">
        <v>0.85407735172200749</v>
      </c>
      <c r="U42" s="65">
        <v>0.63457025548971246</v>
      </c>
      <c r="V42" s="65">
        <v>0.33928072763711359</v>
      </c>
      <c r="W42" s="65">
        <v>0.26502329201040054</v>
      </c>
      <c r="X42" s="65">
        <v>0.17813545111363693</v>
      </c>
      <c r="Y42" s="65">
        <v>0.14176923129707575</v>
      </c>
      <c r="Z42" s="65">
        <v>0.13333802150628049</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v>2.1527641654432399</v>
      </c>
      <c r="F49" s="66">
        <v>2.1527641654432399</v>
      </c>
      <c r="G49" s="66">
        <v>1.9875332037004401</v>
      </c>
      <c r="H49" s="66">
        <v>1.95540145269343</v>
      </c>
      <c r="I49" s="66">
        <v>1.9422784616178399</v>
      </c>
      <c r="J49" s="66">
        <v>1.8319834475971299</v>
      </c>
      <c r="K49" s="66">
        <v>1.9198216010476901</v>
      </c>
      <c r="L49" s="66">
        <v>2.23558173279896</v>
      </c>
      <c r="M49" s="66">
        <v>2.2292665301639345</v>
      </c>
      <c r="N49" s="66">
        <v>2.0461256537482004</v>
      </c>
      <c r="O49" s="66">
        <v>1.3514533638954163</v>
      </c>
      <c r="P49" s="66">
        <v>1.2188341085598848</v>
      </c>
      <c r="Q49" s="66">
        <v>0.68204188458273352</v>
      </c>
      <c r="R49" s="66">
        <v>0.22734729486091115</v>
      </c>
      <c r="S49" s="66">
        <v>0.67572668194770813</v>
      </c>
      <c r="T49" s="66">
        <v>0.85407735172200749</v>
      </c>
      <c r="U49" s="66">
        <v>0.63457025548971246</v>
      </c>
      <c r="V49" s="66">
        <v>0.33928072763711359</v>
      </c>
      <c r="W49" s="66">
        <v>0.26502329201040054</v>
      </c>
      <c r="X49" s="66">
        <v>0.17813545111363693</v>
      </c>
      <c r="Y49" s="66">
        <v>0.14176923129707575</v>
      </c>
      <c r="Z49" s="66">
        <v>0.13333802150628049</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v>2.1527641654432399</v>
      </c>
      <c r="F54" s="67">
        <v>2.1527641654432399</v>
      </c>
      <c r="G54" s="67">
        <v>1.9875332037004401</v>
      </c>
      <c r="H54" s="67">
        <v>1.95540145269343</v>
      </c>
      <c r="I54" s="67">
        <v>1.9422784616178399</v>
      </c>
      <c r="J54" s="67">
        <v>1.8319834475971299</v>
      </c>
      <c r="K54" s="67">
        <v>1.9198216010476901</v>
      </c>
      <c r="L54" s="67">
        <v>2.23558173279896</v>
      </c>
      <c r="M54" s="67">
        <v>2.2292665301639345</v>
      </c>
      <c r="N54" s="67">
        <v>2.0461256537482004</v>
      </c>
      <c r="O54" s="67">
        <v>1.3514533638954163</v>
      </c>
      <c r="P54" s="67">
        <v>1.2188341085598848</v>
      </c>
      <c r="Q54" s="67">
        <v>0.68204188458273352</v>
      </c>
      <c r="R54" s="67">
        <v>0.22734729486091115</v>
      </c>
      <c r="S54" s="67">
        <v>0.67572668194770813</v>
      </c>
      <c r="T54" s="67">
        <v>0.85407735172200749</v>
      </c>
      <c r="U54" s="67">
        <v>0.63457025548971246</v>
      </c>
      <c r="V54" s="67">
        <v>0.33928072763711359</v>
      </c>
      <c r="W54" s="67">
        <v>0.26502329201040054</v>
      </c>
      <c r="X54" s="67">
        <v>0.17813545111363693</v>
      </c>
      <c r="Y54" s="67">
        <v>0.14176923129707575</v>
      </c>
      <c r="Z54" s="67">
        <v>0.13333802150628049</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t="s">
        <v>372</v>
      </c>
      <c r="X61" s="65" t="s">
        <v>372</v>
      </c>
      <c r="Y61" s="65" t="s">
        <v>372</v>
      </c>
      <c r="Z61" s="65" t="s">
        <v>372</v>
      </c>
      <c r="AA61" s="65" t="s">
        <v>372</v>
      </c>
      <c r="AB61" s="65" t="s">
        <v>372</v>
      </c>
      <c r="AC61" s="65" t="s">
        <v>372</v>
      </c>
      <c r="AD61" s="65" t="s">
        <v>372</v>
      </c>
      <c r="AE61" s="65" t="s">
        <v>372</v>
      </c>
      <c r="AF61" s="65" t="s">
        <v>372</v>
      </c>
      <c r="AG61" s="65" t="s">
        <v>372</v>
      </c>
      <c r="AH61" s="65" t="s">
        <v>372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t="s">
        <v>372</v>
      </c>
      <c r="E67" s="65" t="s">
        <v>372</v>
      </c>
      <c r="F67" s="65" t="s">
        <v>372</v>
      </c>
      <c r="G67" s="65" t="s">
        <v>372</v>
      </c>
      <c r="H67" s="65" t="s">
        <v>372</v>
      </c>
      <c r="I67" s="65" t="s">
        <v>372</v>
      </c>
      <c r="J67" s="65" t="s">
        <v>372</v>
      </c>
      <c r="K67" s="65" t="s">
        <v>372</v>
      </c>
      <c r="L67" s="65" t="s">
        <v>372</v>
      </c>
      <c r="M67" s="65" t="s">
        <v>372</v>
      </c>
      <c r="N67" s="65" t="s">
        <v>372</v>
      </c>
      <c r="O67" s="65" t="s">
        <v>372</v>
      </c>
      <c r="P67" s="65" t="s">
        <v>372</v>
      </c>
      <c r="Q67" s="65" t="s">
        <v>372</v>
      </c>
      <c r="R67" s="65" t="s">
        <v>372</v>
      </c>
      <c r="S67" s="65" t="s">
        <v>372</v>
      </c>
      <c r="T67" s="65" t="s">
        <v>372</v>
      </c>
      <c r="U67" s="65" t="s">
        <v>372</v>
      </c>
      <c r="V67" s="65" t="s">
        <v>372</v>
      </c>
      <c r="W67" s="65" t="s">
        <v>372</v>
      </c>
      <c r="X67" s="65" t="s">
        <v>372</v>
      </c>
      <c r="Y67" s="65" t="s">
        <v>372</v>
      </c>
      <c r="Z67" s="65" t="s">
        <v>372</v>
      </c>
      <c r="AA67" s="65" t="s">
        <v>372</v>
      </c>
      <c r="AB67" s="65" t="s">
        <v>372</v>
      </c>
      <c r="AC67" s="65" t="s">
        <v>372</v>
      </c>
      <c r="AD67" s="65" t="s">
        <v>372</v>
      </c>
      <c r="AE67" s="65" t="s">
        <v>372</v>
      </c>
      <c r="AF67" s="65" t="s">
        <v>372</v>
      </c>
      <c r="AG67" s="65" t="s">
        <v>372</v>
      </c>
      <c r="AH67" s="65" t="s">
        <v>372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8.1079070680844296</v>
      </c>
      <c r="E97" s="65">
        <v>8.5118583683336908</v>
      </c>
      <c r="F97" s="65">
        <v>9.4348648438624991</v>
      </c>
      <c r="G97" s="65">
        <v>9.3153565146489292</v>
      </c>
      <c r="H97" s="65">
        <v>9.8584931355643892</v>
      </c>
      <c r="I97" s="65">
        <v>10.7573422706578</v>
      </c>
      <c r="J97" s="65">
        <v>9.8673698679613704</v>
      </c>
      <c r="K97" s="65">
        <v>10.750115863281801</v>
      </c>
      <c r="L97" s="65">
        <v>11.610754076461401</v>
      </c>
      <c r="M97" s="65">
        <v>14.104802738414584</v>
      </c>
      <c r="N97" s="65">
        <v>10.10368267834362</v>
      </c>
      <c r="O97" s="65">
        <v>10.977998231367712</v>
      </c>
      <c r="P97" s="65">
        <v>10.868312248402802</v>
      </c>
      <c r="Q97" s="65">
        <v>10.141275216703633</v>
      </c>
      <c r="R97" s="65">
        <v>8.872503744333132</v>
      </c>
      <c r="S97" s="65">
        <v>14.879022618295835</v>
      </c>
      <c r="T97" s="65">
        <v>13.380109910803611</v>
      </c>
      <c r="U97" s="65">
        <v>13.679750950653835</v>
      </c>
      <c r="V97" s="65">
        <v>13.655566616334095</v>
      </c>
      <c r="W97" s="65">
        <v>14.136114266842249</v>
      </c>
      <c r="X97" s="65">
        <v>14.570666048348027</v>
      </c>
      <c r="Y97" s="65">
        <v>14.481179942955695</v>
      </c>
      <c r="Z97" s="65">
        <v>13.481814759288254</v>
      </c>
      <c r="AA97" s="65">
        <v>11.823298798321524</v>
      </c>
      <c r="AB97" s="65">
        <v>9.4135515154741025</v>
      </c>
      <c r="AC97" s="65">
        <v>9.6673896976779368</v>
      </c>
      <c r="AD97" s="65">
        <v>10.44840164747697</v>
      </c>
      <c r="AE97" s="65">
        <v>10.64171652129459</v>
      </c>
      <c r="AF97" s="65">
        <v>12.014045176202162</v>
      </c>
      <c r="AG97" s="65">
        <v>13.58004311664939</v>
      </c>
      <c r="AH97" s="65">
        <v>11.789580234207742</v>
      </c>
    </row>
    <row r="98" spans="1:34">
      <c r="A98" s="61"/>
      <c r="B98" s="62" t="s">
        <v>297</v>
      </c>
      <c r="C98" s="61"/>
      <c r="D98" s="66">
        <v>2.78374370274821E-2</v>
      </c>
      <c r="E98" s="66">
        <v>2.1938185181628399E-2</v>
      </c>
      <c r="F98" s="66">
        <v>1.9073154867203599E-2</v>
      </c>
      <c r="G98" s="66">
        <v>1.9304727124818299E-2</v>
      </c>
      <c r="H98" s="66">
        <v>1.9359657185928799E-2</v>
      </c>
      <c r="I98" s="66">
        <v>2.0884693377850601E-2</v>
      </c>
      <c r="J98" s="66">
        <v>2.2288924822281599E-2</v>
      </c>
      <c r="K98" s="66">
        <v>2.00105362557783E-2</v>
      </c>
      <c r="L98" s="66">
        <v>2.3393763272306502E-2</v>
      </c>
      <c r="M98" s="66">
        <v>1.9586194031983566E-2</v>
      </c>
      <c r="N98" s="66">
        <v>1.7185019060772438E-2</v>
      </c>
      <c r="O98" s="66">
        <v>1.6525721439054508E-2</v>
      </c>
      <c r="P98" s="66">
        <v>1.5530968863094746E-2</v>
      </c>
      <c r="Q98" s="66">
        <v>1.3931632440716324E-2</v>
      </c>
      <c r="R98" s="66">
        <v>1.7178667222877052E-2</v>
      </c>
      <c r="S98" s="66">
        <v>1.5871580898898004E-2</v>
      </c>
      <c r="T98" s="66">
        <v>1.6404082753563053E-2</v>
      </c>
      <c r="U98" s="66">
        <v>1.7867383850538317E-2</v>
      </c>
      <c r="V98" s="66">
        <v>1.5426956233532987E-2</v>
      </c>
      <c r="W98" s="66">
        <v>1.8227785960701046E-2</v>
      </c>
      <c r="X98" s="66">
        <v>2.091430674005864E-2</v>
      </c>
      <c r="Y98" s="66">
        <v>1.9533999717945706E-2</v>
      </c>
      <c r="Z98" s="66">
        <v>2.3140830279706381E-2</v>
      </c>
      <c r="AA98" s="66">
        <v>2.2003473369516021E-2</v>
      </c>
      <c r="AB98" s="66">
        <v>1.8783212463828348E-2</v>
      </c>
      <c r="AC98" s="66">
        <v>1.8445610190713509E-2</v>
      </c>
      <c r="AD98" s="66">
        <v>2.136316084145377E-2</v>
      </c>
      <c r="AE98" s="66">
        <v>2.2662123907253987E-2</v>
      </c>
      <c r="AF98" s="66">
        <v>2.3890889422630134E-2</v>
      </c>
      <c r="AG98" s="66">
        <v>2.6525600309880507E-2</v>
      </c>
      <c r="AH98" s="66">
        <v>1.3348021606569272E-2</v>
      </c>
    </row>
    <row r="99" spans="1:34" s="105" customFormat="1">
      <c r="A99" s="61"/>
      <c r="B99" s="62" t="s">
        <v>298</v>
      </c>
      <c r="C99" s="61"/>
      <c r="D99" s="66">
        <v>4.6776732920267398E-2</v>
      </c>
      <c r="E99" s="66">
        <v>5.1368438883044702E-2</v>
      </c>
      <c r="F99" s="66">
        <v>5.5956997855282103E-2</v>
      </c>
      <c r="G99" s="66">
        <v>6.0542633967381999E-2</v>
      </c>
      <c r="H99" s="66">
        <v>6.5125550559718595E-2</v>
      </c>
      <c r="I99" s="66">
        <v>6.9705932538571699E-2</v>
      </c>
      <c r="J99" s="66">
        <v>6.9682871058441995E-2</v>
      </c>
      <c r="K99" s="66">
        <v>6.9662881852563502E-2</v>
      </c>
      <c r="L99" s="66">
        <v>6.9645648410988595E-2</v>
      </c>
      <c r="M99" s="66">
        <v>6.9630896256729177E-2</v>
      </c>
      <c r="N99" s="66">
        <v>6.9618386192425483E-2</v>
      </c>
      <c r="O99" s="66">
        <v>7.1157947500347277E-2</v>
      </c>
      <c r="P99" s="66">
        <v>7.2698098863598098E-2</v>
      </c>
      <c r="Q99" s="66">
        <v>7.4238792289354136E-2</v>
      </c>
      <c r="R99" s="66">
        <v>7.5779984852140117E-2</v>
      </c>
      <c r="S99" s="66">
        <v>7.7321638042230842E-2</v>
      </c>
      <c r="T99" s="66">
        <v>7.4014645483764713E-2</v>
      </c>
      <c r="U99" s="66">
        <v>7.0707230884577837E-2</v>
      </c>
      <c r="V99" s="66">
        <v>6.7399375455552774E-2</v>
      </c>
      <c r="W99" s="66">
        <v>6.4091059275457538E-2</v>
      </c>
      <c r="X99" s="66">
        <v>6.0782261204374105E-2</v>
      </c>
      <c r="Y99" s="66">
        <v>7.0512567328555167E-2</v>
      </c>
      <c r="Z99" s="66">
        <v>8.0227792894341093E-2</v>
      </c>
      <c r="AA99" s="66">
        <v>8.992820669355471E-2</v>
      </c>
      <c r="AB99" s="66">
        <v>9.9614071167915291E-2</v>
      </c>
      <c r="AC99" s="66">
        <v>0.1092856425954611</v>
      </c>
      <c r="AD99" s="66">
        <v>2.4187872343778345E-2</v>
      </c>
      <c r="AE99" s="66">
        <v>1.7351868434213963E-2</v>
      </c>
      <c r="AF99" s="66">
        <v>1.3070100000591127E-2</v>
      </c>
      <c r="AG99" s="66">
        <v>8.5529211038729236E-2</v>
      </c>
      <c r="AH99" s="66">
        <v>0.14975160159252196</v>
      </c>
    </row>
    <row r="100" spans="1:34">
      <c r="A100" s="61"/>
      <c r="B100" s="62" t="s">
        <v>300</v>
      </c>
      <c r="C100" s="61"/>
      <c r="D100" s="66">
        <v>1.40962875746932</v>
      </c>
      <c r="E100" s="66">
        <v>1.35141135069761</v>
      </c>
      <c r="F100" s="66">
        <v>1.53611031547273</v>
      </c>
      <c r="G100" s="66">
        <v>0.91934085666588095</v>
      </c>
      <c r="H100" s="66">
        <v>1.01136906144521</v>
      </c>
      <c r="I100" s="66">
        <v>1.0496352325056499</v>
      </c>
      <c r="J100" s="66">
        <v>0.72084179186219699</v>
      </c>
      <c r="K100" s="66">
        <v>1.0249609161152</v>
      </c>
      <c r="L100" s="66">
        <v>0.91601474713906905</v>
      </c>
      <c r="M100" s="66">
        <v>0.96861980640943524</v>
      </c>
      <c r="N100" s="66">
        <v>1.1237617386270684</v>
      </c>
      <c r="O100" s="66">
        <v>1.3660920860371908</v>
      </c>
      <c r="P100" s="66">
        <v>1.475187773551258</v>
      </c>
      <c r="Q100" s="66">
        <v>1.4064798540906487</v>
      </c>
      <c r="R100" s="66">
        <v>1.5956926066997732</v>
      </c>
      <c r="S100" s="66">
        <v>1.4859403121306489</v>
      </c>
      <c r="T100" s="66">
        <v>0.73282338906150701</v>
      </c>
      <c r="U100" s="66">
        <v>1.9246040615437088</v>
      </c>
      <c r="V100" s="66">
        <v>2.040466113884988</v>
      </c>
      <c r="W100" s="66">
        <v>2.217138080873271</v>
      </c>
      <c r="X100" s="66">
        <v>2.8429274678768248</v>
      </c>
      <c r="Y100" s="66">
        <v>3.1047719992012954</v>
      </c>
      <c r="Z100" s="66">
        <v>3.117398953459618</v>
      </c>
      <c r="AA100" s="66">
        <v>2.839294758676314</v>
      </c>
      <c r="AB100" s="66">
        <v>0.80667499976726076</v>
      </c>
      <c r="AC100" s="66">
        <v>0.90160064992801825</v>
      </c>
      <c r="AD100" s="66">
        <v>0.83690551175190542</v>
      </c>
      <c r="AE100" s="66">
        <v>0.99224028051683699</v>
      </c>
      <c r="AF100" s="66">
        <v>1.1423205332727577</v>
      </c>
      <c r="AG100" s="66">
        <v>1.1074395924653482</v>
      </c>
      <c r="AH100" s="66">
        <v>1.1231522515066468</v>
      </c>
    </row>
    <row r="101" spans="1:34">
      <c r="A101" s="61"/>
      <c r="B101" s="62" t="s">
        <v>301</v>
      </c>
      <c r="C101" s="61"/>
      <c r="D101" s="66">
        <v>0.34915849522332598</v>
      </c>
      <c r="E101" s="66">
        <v>0.33794972873424001</v>
      </c>
      <c r="F101" s="66">
        <v>0.35051228398124401</v>
      </c>
      <c r="G101" s="66">
        <v>0.372720331691061</v>
      </c>
      <c r="H101" s="66">
        <v>0.34413886518666897</v>
      </c>
      <c r="I101" s="66">
        <v>0.354441333841297</v>
      </c>
      <c r="J101" s="66">
        <v>0.360408512765859</v>
      </c>
      <c r="K101" s="66">
        <v>0.39899334318886898</v>
      </c>
      <c r="L101" s="66">
        <v>0.46380074770317398</v>
      </c>
      <c r="M101" s="66">
        <v>0.58517282487314803</v>
      </c>
      <c r="N101" s="66">
        <v>0.43225999203443471</v>
      </c>
      <c r="O101" s="66">
        <v>0.44290733857198761</v>
      </c>
      <c r="P101" s="66">
        <v>0.42183840396994243</v>
      </c>
      <c r="Q101" s="66">
        <v>0.40474430547828999</v>
      </c>
      <c r="R101" s="66">
        <v>0.3381984646034405</v>
      </c>
      <c r="S101" s="66">
        <v>0.53955814162091065</v>
      </c>
      <c r="T101" s="66">
        <v>0.54846433937177952</v>
      </c>
      <c r="U101" s="66">
        <v>0.56544081431239746</v>
      </c>
      <c r="V101" s="66">
        <v>0.56416174614002923</v>
      </c>
      <c r="W101" s="66">
        <v>0.65593899672539435</v>
      </c>
      <c r="X101" s="66">
        <v>0.71299326746608505</v>
      </c>
      <c r="Y101" s="66">
        <v>0.74752603228272141</v>
      </c>
      <c r="Z101" s="66">
        <v>0.74196324246039724</v>
      </c>
      <c r="AA101" s="66">
        <v>0.69708588740722466</v>
      </c>
      <c r="AB101" s="66">
        <v>0.60970713488002204</v>
      </c>
      <c r="AC101" s="66">
        <v>0.69209658432816512</v>
      </c>
      <c r="AD101" s="66">
        <v>0.81340658212658479</v>
      </c>
      <c r="AE101" s="66">
        <v>0.86782638186865335</v>
      </c>
      <c r="AF101" s="66">
        <v>1.0401979251744802</v>
      </c>
      <c r="AG101" s="66">
        <v>1.1294695059844018</v>
      </c>
      <c r="AH101" s="66">
        <v>0.9521099794250959</v>
      </c>
    </row>
    <row r="102" spans="1:34">
      <c r="A102" s="61"/>
      <c r="B102" s="62" t="s">
        <v>302</v>
      </c>
      <c r="C102" s="61"/>
      <c r="D102" s="66">
        <v>4.2027306941560096E-3</v>
      </c>
      <c r="E102" s="66">
        <v>4.5690280590957597E-3</v>
      </c>
      <c r="F102" s="66">
        <v>9.3319123771146394E-3</v>
      </c>
      <c r="G102" s="66">
        <v>7.84204200744513E-3</v>
      </c>
      <c r="H102" s="66">
        <v>2.13339025942334E-2</v>
      </c>
      <c r="I102" s="66">
        <v>1.51240599978086E-2</v>
      </c>
      <c r="J102" s="66">
        <v>9.1577178686452695E-3</v>
      </c>
      <c r="K102" s="66">
        <v>8.9233199269868405E-3</v>
      </c>
      <c r="L102" s="66">
        <v>9.2730922599700404E-3</v>
      </c>
      <c r="M102" s="66">
        <v>9.7203795181664155E-3</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v>4.1542234471269096E-3</v>
      </c>
      <c r="E103" s="66">
        <v>4.2027219012352301E-3</v>
      </c>
      <c r="F103" s="66">
        <v>5.0384687763510303E-3</v>
      </c>
      <c r="G103" s="66">
        <v>3.1797098147544698E-3</v>
      </c>
      <c r="H103" s="66">
        <v>3.6879914157554598E-3</v>
      </c>
      <c r="I103" s="66">
        <v>4.0351047312179996E-3</v>
      </c>
      <c r="J103" s="66">
        <v>2.93516345524067E-3</v>
      </c>
      <c r="K103" s="66">
        <v>4.3691233075020802E-3</v>
      </c>
      <c r="L103" s="66">
        <v>4.0534625409946604E-3</v>
      </c>
      <c r="M103" s="66">
        <v>4.4216923369400814E-3</v>
      </c>
      <c r="N103" s="66">
        <v>7.1835772251809704E-2</v>
      </c>
      <c r="O103" s="66">
        <v>8.4799870435898331E-2</v>
      </c>
      <c r="P103" s="66">
        <v>9.8872324309394743E-2</v>
      </c>
      <c r="Q103" s="66">
        <v>9.7085346471449119E-2</v>
      </c>
      <c r="R103" s="66">
        <v>0.11046729306177197</v>
      </c>
      <c r="S103" s="66">
        <v>8.9363496311876983E-2</v>
      </c>
      <c r="T103" s="66">
        <v>0.10159893758659379</v>
      </c>
      <c r="U103" s="66">
        <v>0.10047501616258551</v>
      </c>
      <c r="V103" s="66">
        <v>9.6597285507965661E-2</v>
      </c>
      <c r="W103" s="66">
        <v>0.10511434218233705</v>
      </c>
      <c r="X103" s="66">
        <v>0.13937383082027544</v>
      </c>
      <c r="Y103" s="66">
        <v>0.13215069295627196</v>
      </c>
      <c r="Z103" s="66">
        <v>0.12613386482581962</v>
      </c>
      <c r="AA103" s="66">
        <v>0.11319887256960705</v>
      </c>
      <c r="AB103" s="66">
        <v>9.0533962479510552E-2</v>
      </c>
      <c r="AC103" s="66">
        <v>9.5499756527374302E-2</v>
      </c>
      <c r="AD103" s="66">
        <v>8.1293895907643354E-2</v>
      </c>
      <c r="AE103" s="66">
        <v>8.5698794772027284E-2</v>
      </c>
      <c r="AF103" s="66">
        <v>8.8352806473706316E-2</v>
      </c>
      <c r="AG103" s="66">
        <v>9.2082592773800986E-2</v>
      </c>
      <c r="AH103" s="66">
        <v>9.7421167879631274E-2</v>
      </c>
    </row>
    <row r="104" spans="1:34">
      <c r="A104" s="61"/>
      <c r="B104" s="62" t="s">
        <v>304</v>
      </c>
      <c r="C104" s="61"/>
      <c r="D104" s="66">
        <v>4.9599664233965203E-2</v>
      </c>
      <c r="E104" s="66">
        <v>4.6341774503154E-2</v>
      </c>
      <c r="F104" s="66">
        <v>5.12213033341547E-2</v>
      </c>
      <c r="G104" s="66">
        <v>2.9741406772370801E-2</v>
      </c>
      <c r="H104" s="66">
        <v>3.1661609090144503E-2</v>
      </c>
      <c r="I104" s="66">
        <v>3.17047164984708E-2</v>
      </c>
      <c r="J104" s="66">
        <v>1.9241724434989199E-2</v>
      </c>
      <c r="K104" s="66">
        <v>2.4340466220618501E-2</v>
      </c>
      <c r="L104" s="66">
        <v>1.9457592273057701E-2</v>
      </c>
      <c r="M104" s="66">
        <v>1.8484611092854139E-2</v>
      </c>
      <c r="N104" s="66">
        <v>8.8603562908341829E-3</v>
      </c>
      <c r="O104" s="66">
        <v>1.0597804528067608E-2</v>
      </c>
      <c r="P104" s="66">
        <v>1.1173872071082561E-2</v>
      </c>
      <c r="Q104" s="66">
        <v>1.1264252540033017E-2</v>
      </c>
      <c r="R104" s="66">
        <v>1.3588049304556735E-2</v>
      </c>
      <c r="S104" s="66">
        <v>1.6769703638839756E-2</v>
      </c>
      <c r="T104" s="66">
        <v>2.2344198241020262E-2</v>
      </c>
      <c r="U104" s="66">
        <v>2.3406854874826851E-2</v>
      </c>
      <c r="V104" s="66">
        <v>1.9837707735904896E-2</v>
      </c>
      <c r="W104" s="66">
        <v>2.197134399969666E-2</v>
      </c>
      <c r="X104" s="66">
        <v>2.9022934451606201E-2</v>
      </c>
      <c r="Y104" s="66">
        <v>2.962178537640011E-2</v>
      </c>
      <c r="Z104" s="66">
        <v>2.9432509527715409E-2</v>
      </c>
      <c r="AA104" s="66">
        <v>2.4926886731026429E-2</v>
      </c>
      <c r="AB104" s="66">
        <v>2.0430994484922912E-2</v>
      </c>
      <c r="AC104" s="66">
        <v>2.1682615944322726E-2</v>
      </c>
      <c r="AD104" s="66">
        <v>1.8820911541285439E-2</v>
      </c>
      <c r="AE104" s="66">
        <v>2.0218326946596237E-2</v>
      </c>
      <c r="AF104" s="66">
        <v>2.1223162577680539E-2</v>
      </c>
      <c r="AG104" s="66">
        <v>2.1349208358335699E-2</v>
      </c>
      <c r="AH104" s="66">
        <v>1.8340827439903805E-2</v>
      </c>
    </row>
    <row r="105" spans="1:34">
      <c r="A105" s="61"/>
      <c r="B105" s="62" t="s">
        <v>305</v>
      </c>
      <c r="C105" s="61"/>
      <c r="D105" s="66">
        <v>1.3826033614545801</v>
      </c>
      <c r="E105" s="66">
        <v>1.5223665588997</v>
      </c>
      <c r="F105" s="66">
        <v>1.6841547322711901</v>
      </c>
      <c r="G105" s="66">
        <v>1.8893505570837501</v>
      </c>
      <c r="H105" s="66">
        <v>2.0460241067441598</v>
      </c>
      <c r="I105" s="66">
        <v>2.4597448092929302</v>
      </c>
      <c r="J105" s="66">
        <v>2.5094267801703398</v>
      </c>
      <c r="K105" s="66">
        <v>2.7723159745831198</v>
      </c>
      <c r="L105" s="66">
        <v>3.2017616273846699</v>
      </c>
      <c r="M105" s="66">
        <v>4.122969345820449</v>
      </c>
      <c r="N105" s="66">
        <v>5.0191498106078747</v>
      </c>
      <c r="O105" s="66">
        <v>5.4721307546375888</v>
      </c>
      <c r="P105" s="66">
        <v>5.2999437263781539</v>
      </c>
      <c r="Q105" s="66">
        <v>4.8624407132133394</v>
      </c>
      <c r="R105" s="66">
        <v>3.9186425230007438</v>
      </c>
      <c r="S105" s="66">
        <v>7.5747079710301009</v>
      </c>
      <c r="T105" s="66">
        <v>7.0988594335862389</v>
      </c>
      <c r="U105" s="66">
        <v>6.4852776836313941</v>
      </c>
      <c r="V105" s="66">
        <v>6.3756227125868001</v>
      </c>
      <c r="W105" s="66">
        <v>6.5104430834906051</v>
      </c>
      <c r="X105" s="66">
        <v>6.3222860878458906</v>
      </c>
      <c r="Y105" s="66">
        <v>6.1351296363001335</v>
      </c>
      <c r="Z105" s="66">
        <v>5.5828771070114129</v>
      </c>
      <c r="AA105" s="66">
        <v>4.8042382576142337</v>
      </c>
      <c r="AB105" s="66">
        <v>4.7155112282826277</v>
      </c>
      <c r="AC105" s="66">
        <v>4.7758096045211405</v>
      </c>
      <c r="AD105" s="66">
        <v>5.3477720994225848</v>
      </c>
      <c r="AE105" s="66">
        <v>5.3804919930343997</v>
      </c>
      <c r="AF105" s="66">
        <v>6.0644553953681299</v>
      </c>
      <c r="AG105" s="66">
        <v>7.0790578336608423</v>
      </c>
      <c r="AH105" s="66">
        <v>6.0997274576204159</v>
      </c>
    </row>
    <row r="106" spans="1:34">
      <c r="A106" s="61"/>
      <c r="B106" s="62" t="s">
        <v>306</v>
      </c>
      <c r="C106" s="61"/>
      <c r="D106" s="66">
        <v>4.2535472400280998</v>
      </c>
      <c r="E106" s="66">
        <v>4.5500101335510204</v>
      </c>
      <c r="F106" s="66">
        <v>4.8937280678506703</v>
      </c>
      <c r="G106" s="66">
        <v>5.3545230656579799</v>
      </c>
      <c r="H106" s="66">
        <v>5.2553099820504601</v>
      </c>
      <c r="I106" s="66">
        <v>5.7947021799688896</v>
      </c>
      <c r="J106" s="66">
        <v>5.5071134342762402</v>
      </c>
      <c r="K106" s="66">
        <v>5.7273634394566697</v>
      </c>
      <c r="L106" s="66">
        <v>6.2806451998888999</v>
      </c>
      <c r="M106" s="66">
        <v>7.6435570484567368</v>
      </c>
      <c r="N106" s="66">
        <v>3.0900708280807008</v>
      </c>
      <c r="O106" s="66">
        <v>3.2725127814279595</v>
      </c>
      <c r="P106" s="66">
        <v>3.2360539876747874</v>
      </c>
      <c r="Q106" s="66">
        <v>3.0475860924107963</v>
      </c>
      <c r="R106" s="66">
        <v>2.5649193272113098</v>
      </c>
      <c r="S106" s="66">
        <v>4.8016062401032187</v>
      </c>
      <c r="T106" s="66">
        <v>4.4877785824355918</v>
      </c>
      <c r="U106" s="66">
        <v>4.1982634900851235</v>
      </c>
      <c r="V106" s="66">
        <v>4.173524193902332</v>
      </c>
      <c r="W106" s="66">
        <v>4.219105092138717</v>
      </c>
      <c r="X106" s="66">
        <v>4.0655886343064491</v>
      </c>
      <c r="Y106" s="66">
        <v>3.9112883236242184</v>
      </c>
      <c r="Z106" s="66">
        <v>3.4827866604253757</v>
      </c>
      <c r="AA106" s="66">
        <v>2.9641609635544586</v>
      </c>
      <c r="AB106" s="66">
        <v>2.7975400534359132</v>
      </c>
      <c r="AC106" s="66">
        <v>2.7680640676138379</v>
      </c>
      <c r="AD106" s="66">
        <v>3.0454962166763919</v>
      </c>
      <c r="AE106" s="66">
        <v>3.0052742150415894</v>
      </c>
      <c r="AF106" s="66">
        <v>3.3202933557693992</v>
      </c>
      <c r="AG106" s="66">
        <v>3.7408870479363774</v>
      </c>
      <c r="AH106" s="66">
        <v>2.8788647445860969</v>
      </c>
    </row>
    <row r="107" spans="1:34">
      <c r="A107" s="61"/>
      <c r="B107" s="62" t="s">
        <v>307</v>
      </c>
      <c r="C107" s="61"/>
      <c r="D107" s="66">
        <v>8.0552728883698396E-2</v>
      </c>
      <c r="E107" s="66">
        <v>9.5539694027236804E-2</v>
      </c>
      <c r="F107" s="66">
        <v>0.20796379039753701</v>
      </c>
      <c r="G107" s="66">
        <v>0.183482497267517</v>
      </c>
      <c r="H107" s="66">
        <v>0.51873974302411796</v>
      </c>
      <c r="I107" s="66">
        <v>0.37940101844437002</v>
      </c>
      <c r="J107" s="66">
        <v>0.235738583160849</v>
      </c>
      <c r="K107" s="66">
        <v>0.234749880987838</v>
      </c>
      <c r="L107" s="66">
        <v>0.248516211386307</v>
      </c>
      <c r="M107" s="66">
        <v>0.26470689231452427</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v>1.05435848057144E-2</v>
      </c>
      <c r="E108" s="66">
        <v>1.1106160260651299E-2</v>
      </c>
      <c r="F108" s="66">
        <v>2.2109546325750198E-2</v>
      </c>
      <c r="G108" s="66">
        <v>1.8189557024215E-2</v>
      </c>
      <c r="H108" s="66">
        <v>4.8607714801363999E-2</v>
      </c>
      <c r="I108" s="66">
        <v>3.3937645070175403E-2</v>
      </c>
      <c r="J108" s="66">
        <v>2.0280663409995299E-2</v>
      </c>
      <c r="K108" s="66">
        <v>1.9535868379368201E-2</v>
      </c>
      <c r="L108" s="66">
        <v>2.0097423104578099E-2</v>
      </c>
      <c r="M108" s="66">
        <v>2.087877628319984E-2</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v>1.25930130313595E-2</v>
      </c>
      <c r="E109" s="66">
        <v>1.1646639436873701E-2</v>
      </c>
      <c r="F109" s="66">
        <v>1.0845869976898299E-2</v>
      </c>
      <c r="G109" s="66">
        <v>9.9930996854179794E-3</v>
      </c>
      <c r="H109" s="66">
        <v>8.6752181377053803E-3</v>
      </c>
      <c r="I109" s="66">
        <v>8.3144814640219201E-3</v>
      </c>
      <c r="J109" s="66">
        <v>6.7618225013178403E-3</v>
      </c>
      <c r="K109" s="66">
        <v>5.8722333345827202E-3</v>
      </c>
      <c r="L109" s="66">
        <v>5.1896839028511901E-3</v>
      </c>
      <c r="M109" s="66">
        <v>1.090059128368662E-2</v>
      </c>
      <c r="N109" s="66">
        <v>6.2559468054037264E-3</v>
      </c>
      <c r="O109" s="66">
        <v>6.6592703228592134E-3</v>
      </c>
      <c r="P109" s="66">
        <v>6.8870833572498517E-3</v>
      </c>
      <c r="Q109" s="66">
        <v>6.961238697568776E-3</v>
      </c>
      <c r="R109" s="66">
        <v>6.0636946531658284E-3</v>
      </c>
      <c r="S109" s="66">
        <v>1.3749118837809163E-2</v>
      </c>
      <c r="T109" s="66">
        <v>1.7990775117986309E-2</v>
      </c>
      <c r="U109" s="66">
        <v>2.0653423588304205E-2</v>
      </c>
      <c r="V109" s="66">
        <v>2.7547309707051021E-2</v>
      </c>
      <c r="W109" s="66">
        <v>3.6900850993612684E-2</v>
      </c>
      <c r="X109" s="66">
        <v>4.4213989196020063E-2</v>
      </c>
      <c r="Y109" s="66">
        <v>4.7072811356910244E-2</v>
      </c>
      <c r="Z109" s="66">
        <v>4.8416380498292486E-2</v>
      </c>
      <c r="AA109" s="66">
        <v>4.6667134150484152E-2</v>
      </c>
      <c r="AB109" s="66">
        <v>4.941885334995904E-2</v>
      </c>
      <c r="AC109" s="66">
        <v>4.9353217200787752E-2</v>
      </c>
      <c r="AD109" s="66">
        <v>5.0531624717314233E-2</v>
      </c>
      <c r="AE109" s="66">
        <v>4.6605833979412731E-2</v>
      </c>
      <c r="AF109" s="66">
        <v>4.8408897403334497E-2</v>
      </c>
      <c r="AG109" s="66">
        <v>5.2467713977435666E-2</v>
      </c>
      <c r="AH109" s="66">
        <v>6.63543555101061E-2</v>
      </c>
    </row>
    <row r="110" spans="1:34">
      <c r="A110" s="61"/>
      <c r="B110" s="62" t="s">
        <v>309</v>
      </c>
      <c r="C110" s="61"/>
      <c r="D110" s="66">
        <v>0.31860273821943003</v>
      </c>
      <c r="E110" s="66">
        <v>0.34472752678475899</v>
      </c>
      <c r="F110" s="66">
        <v>0.42803322507411701</v>
      </c>
      <c r="G110" s="66">
        <v>0.28306678469012603</v>
      </c>
      <c r="H110" s="66">
        <v>0.33048734149333597</v>
      </c>
      <c r="I110" s="66">
        <v>0.37020933359353098</v>
      </c>
      <c r="J110" s="66">
        <v>0.234554237195614</v>
      </c>
      <c r="K110" s="66">
        <v>0.29729811454068</v>
      </c>
      <c r="L110" s="66">
        <v>0.20656511264059599</v>
      </c>
      <c r="M110" s="66">
        <v>0.19891456164940788</v>
      </c>
      <c r="N110" s="66">
        <v>0.14698856882318123</v>
      </c>
      <c r="O110" s="66">
        <v>0.14675678509581883</v>
      </c>
      <c r="P110" s="66">
        <v>0.14872311831577806</v>
      </c>
      <c r="Q110" s="66">
        <v>0.14462018129313869</v>
      </c>
      <c r="R110" s="66">
        <v>0.16831315712187866</v>
      </c>
      <c r="S110" s="66">
        <v>0.15576281616249651</v>
      </c>
      <c r="T110" s="66">
        <v>0.17006327666010645</v>
      </c>
      <c r="U110" s="66">
        <v>0.16482233142392688</v>
      </c>
      <c r="V110" s="66">
        <v>0.16323345622370797</v>
      </c>
      <c r="W110" s="66">
        <v>0.16891974013930292</v>
      </c>
      <c r="X110" s="66">
        <v>0.21392799976570678</v>
      </c>
      <c r="Y110" s="66">
        <v>0.17941945160187819</v>
      </c>
      <c r="Z110" s="66">
        <v>0.1562085011395426</v>
      </c>
      <c r="AA110" s="66">
        <v>0.13646002361868637</v>
      </c>
      <c r="AB110" s="66">
        <v>0.10961268027791755</v>
      </c>
      <c r="AC110" s="66">
        <v>0.1319547989111379</v>
      </c>
      <c r="AD110" s="66">
        <v>0.11024252532646384</v>
      </c>
      <c r="AE110" s="66">
        <v>0.1055834120777841</v>
      </c>
      <c r="AF110" s="66">
        <v>0.12780408211896446</v>
      </c>
      <c r="AG110" s="66">
        <v>0.11840061203479556</v>
      </c>
      <c r="AH110" s="66">
        <v>0.23653529392541356</v>
      </c>
    </row>
    <row r="111" spans="1:34">
      <c r="A111" s="61"/>
      <c r="B111" s="62" t="s">
        <v>310</v>
      </c>
      <c r="C111" s="61"/>
      <c r="D111" s="66">
        <v>0.158106360645901</v>
      </c>
      <c r="E111" s="66">
        <v>0.15868042741343899</v>
      </c>
      <c r="F111" s="66">
        <v>0.160785175302256</v>
      </c>
      <c r="G111" s="66">
        <v>0.164079245196216</v>
      </c>
      <c r="H111" s="66">
        <v>0.153972391835591</v>
      </c>
      <c r="I111" s="66">
        <v>0.16550172933299201</v>
      </c>
      <c r="J111" s="66">
        <v>0.14893764097935999</v>
      </c>
      <c r="K111" s="66">
        <v>0.14171976513206599</v>
      </c>
      <c r="L111" s="66">
        <v>0.14233976455389399</v>
      </c>
      <c r="M111" s="66">
        <v>0.16723911808732</v>
      </c>
      <c r="N111" s="66">
        <v>0.11769625956911632</v>
      </c>
      <c r="O111" s="66">
        <v>8.7857871370938562E-2</v>
      </c>
      <c r="P111" s="66">
        <v>8.1402891048461698E-2</v>
      </c>
      <c r="Q111" s="66">
        <v>7.1922807778300124E-2</v>
      </c>
      <c r="R111" s="66">
        <v>6.3659976601474808E-2</v>
      </c>
      <c r="S111" s="66">
        <v>0.10837159951879835</v>
      </c>
      <c r="T111" s="66">
        <v>0.10976825050545758</v>
      </c>
      <c r="U111" s="66">
        <v>0.1082326602964484</v>
      </c>
      <c r="V111" s="66">
        <v>0.11174975895622871</v>
      </c>
      <c r="W111" s="66">
        <v>0.11826389106315464</v>
      </c>
      <c r="X111" s="66">
        <v>0.11863526867473903</v>
      </c>
      <c r="Y111" s="66">
        <v>0.10415264320936697</v>
      </c>
      <c r="Z111" s="66">
        <v>9.3228916766031289E-2</v>
      </c>
      <c r="AA111" s="66">
        <v>8.5334333936423271E-2</v>
      </c>
      <c r="AB111" s="66">
        <v>9.5724324884226678E-2</v>
      </c>
      <c r="AC111" s="66">
        <v>0.10359714991698264</v>
      </c>
      <c r="AD111" s="66">
        <v>9.8381246821564405E-2</v>
      </c>
      <c r="AE111" s="66">
        <v>9.7763290715822654E-2</v>
      </c>
      <c r="AF111" s="66">
        <v>0.12402802862048637</v>
      </c>
      <c r="AG111" s="66">
        <v>0.12683419810944571</v>
      </c>
      <c r="AH111" s="66">
        <v>0.1539745331153389</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3.3458942674486201E-2</v>
      </c>
      <c r="E114" s="65">
        <v>0.176139449041052</v>
      </c>
      <c r="F114" s="65">
        <v>0.35524519342737898</v>
      </c>
      <c r="G114" s="65">
        <v>0.223880209647593</v>
      </c>
      <c r="H114" s="65">
        <v>0.22639449083320101</v>
      </c>
      <c r="I114" s="65">
        <v>0.32937397495641102</v>
      </c>
      <c r="J114" s="65">
        <v>0.262964075447773</v>
      </c>
      <c r="K114" s="65">
        <v>0.24406940518835499</v>
      </c>
      <c r="L114" s="65">
        <v>0.31980542674486201</v>
      </c>
      <c r="M114" s="65">
        <v>0.45295879959845725</v>
      </c>
      <c r="N114" s="65">
        <v>4.5548010778253295E-2</v>
      </c>
      <c r="O114" s="65">
        <v>0.62793351297088817</v>
      </c>
      <c r="P114" s="65">
        <v>0.68784686426797703</v>
      </c>
      <c r="Q114" s="65">
        <v>1.0017789612722565</v>
      </c>
      <c r="R114" s="65">
        <v>0.71419487504623025</v>
      </c>
      <c r="S114" s="65">
        <v>0.35709743752311512</v>
      </c>
      <c r="T114" s="65">
        <v>0.26361874570719079</v>
      </c>
      <c r="U114" s="65" t="s">
        <v>372</v>
      </c>
      <c r="V114" s="65" t="s">
        <v>372</v>
      </c>
      <c r="W114" s="65" t="s">
        <v>372</v>
      </c>
      <c r="X114" s="65" t="s">
        <v>372</v>
      </c>
      <c r="Y114" s="65" t="s">
        <v>372</v>
      </c>
      <c r="Z114" s="65" t="s">
        <v>372</v>
      </c>
      <c r="AA114" s="65" t="s">
        <v>372</v>
      </c>
      <c r="AB114" s="65" t="s">
        <v>372</v>
      </c>
      <c r="AC114" s="65" t="s">
        <v>372</v>
      </c>
      <c r="AD114" s="65" t="s">
        <v>372</v>
      </c>
      <c r="AE114" s="65" t="s">
        <v>372</v>
      </c>
      <c r="AF114" s="65">
        <v>3.5948010778253291E-2</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3.3458942674486201E-2</v>
      </c>
      <c r="E122" s="66">
        <v>0.176139449041052</v>
      </c>
      <c r="F122" s="66">
        <v>0.35524519342737898</v>
      </c>
      <c r="G122" s="66">
        <v>0.223880209647593</v>
      </c>
      <c r="H122" s="66">
        <v>0.22639449083320101</v>
      </c>
      <c r="I122" s="66">
        <v>0.32937397495641102</v>
      </c>
      <c r="J122" s="66">
        <v>0.262964075447773</v>
      </c>
      <c r="K122" s="66">
        <v>0.24406940518835499</v>
      </c>
      <c r="L122" s="66">
        <v>0.31980542674486201</v>
      </c>
      <c r="M122" s="66">
        <v>0.45295879959845725</v>
      </c>
      <c r="N122" s="66">
        <v>4.5548010778253295E-2</v>
      </c>
      <c r="O122" s="66">
        <v>0.62793351297088817</v>
      </c>
      <c r="P122" s="66">
        <v>0.68784686426797703</v>
      </c>
      <c r="Q122" s="66">
        <v>1.0017789612722565</v>
      </c>
      <c r="R122" s="66">
        <v>0.71419487504623025</v>
      </c>
      <c r="S122" s="66">
        <v>0.35709743752311512</v>
      </c>
      <c r="T122" s="66">
        <v>0.26361874570719079</v>
      </c>
      <c r="U122" s="66" t="s">
        <v>372</v>
      </c>
      <c r="V122" s="66" t="s">
        <v>372</v>
      </c>
      <c r="W122" s="66" t="s">
        <v>372</v>
      </c>
      <c r="X122" s="66" t="s">
        <v>372</v>
      </c>
      <c r="Y122" s="66" t="s">
        <v>372</v>
      </c>
      <c r="Z122" s="66" t="s">
        <v>372</v>
      </c>
      <c r="AA122" s="66" t="s">
        <v>372</v>
      </c>
      <c r="AB122" s="66" t="s">
        <v>372</v>
      </c>
      <c r="AC122" s="66" t="s">
        <v>372</v>
      </c>
      <c r="AD122" s="66" t="s">
        <v>372</v>
      </c>
      <c r="AE122" s="66" t="s">
        <v>372</v>
      </c>
      <c r="AF122" s="66">
        <v>3.5948010778253291E-2</v>
      </c>
      <c r="AG122" s="66" t="s">
        <v>372</v>
      </c>
      <c r="AH122" s="66" t="s">
        <v>372</v>
      </c>
    </row>
    <row r="123" spans="1:34">
      <c r="A123" s="1" t="s">
        <v>323</v>
      </c>
      <c r="B123" s="1"/>
      <c r="C123" s="1"/>
      <c r="D123" s="65">
        <v>6.1454699426693304</v>
      </c>
      <c r="E123" s="65">
        <v>5.7233746152943104</v>
      </c>
      <c r="F123" s="65">
        <v>5.4090483883718097</v>
      </c>
      <c r="G123" s="65">
        <v>5.52270446668307</v>
      </c>
      <c r="H123" s="65">
        <v>5.0470077226479404</v>
      </c>
      <c r="I123" s="65">
        <v>5.5626046045907698</v>
      </c>
      <c r="J123" s="65">
        <v>5.5430519199506501</v>
      </c>
      <c r="K123" s="65">
        <v>4.1330610354951398</v>
      </c>
      <c r="L123" s="65">
        <v>3.5702766271661401</v>
      </c>
      <c r="M123" s="65">
        <v>4.283516755171572</v>
      </c>
      <c r="N123" s="65">
        <v>4.6495869523280788</v>
      </c>
      <c r="O123" s="65">
        <v>4.1100336090105287</v>
      </c>
      <c r="P123" s="65">
        <v>4.6413122904720794</v>
      </c>
      <c r="Q123" s="65">
        <v>4.9013021702631931</v>
      </c>
      <c r="R123" s="65">
        <v>4.7899768279752699</v>
      </c>
      <c r="S123" s="65">
        <v>4.3327213399661106</v>
      </c>
      <c r="T123" s="65">
        <v>4.0582171653568233</v>
      </c>
      <c r="U123" s="65">
        <v>4.116106855252113</v>
      </c>
      <c r="V123" s="65">
        <v>4.3175945386625374</v>
      </c>
      <c r="W123" s="65">
        <v>4.3279198911746315</v>
      </c>
      <c r="X123" s="65">
        <v>3.9648742269192381</v>
      </c>
      <c r="Y123" s="65">
        <v>4.6131116315538385</v>
      </c>
      <c r="Z123" s="65">
        <v>4.6827300813494173</v>
      </c>
      <c r="AA123" s="65">
        <v>4.8566437014297259</v>
      </c>
      <c r="AB123" s="65">
        <v>2.5367681085320619</v>
      </c>
      <c r="AC123" s="65">
        <v>2.1599838187220022</v>
      </c>
      <c r="AD123" s="65">
        <v>2.0593223922772892</v>
      </c>
      <c r="AE123" s="65">
        <v>1.7545511566481578</v>
      </c>
      <c r="AF123" s="65">
        <v>1.4022426757828796</v>
      </c>
      <c r="AG123" s="65">
        <v>1.1938680465188167</v>
      </c>
      <c r="AH123" s="65">
        <v>1.2971615005728623</v>
      </c>
    </row>
    <row r="124" spans="1:34">
      <c r="A124" s="61"/>
      <c r="B124" s="62" t="s">
        <v>87</v>
      </c>
      <c r="C124" s="61"/>
      <c r="D124" s="66">
        <v>2.9123669931843401</v>
      </c>
      <c r="E124" s="66">
        <v>2.7971395564009098</v>
      </c>
      <c r="F124" s="66">
        <v>2.5250979264754099</v>
      </c>
      <c r="G124" s="66">
        <v>2.2958941241612498</v>
      </c>
      <c r="H124" s="66">
        <v>2.02860763480742</v>
      </c>
      <c r="I124" s="66">
        <v>2.1456068800760799</v>
      </c>
      <c r="J124" s="66">
        <v>1.5923101372642301</v>
      </c>
      <c r="K124" s="66">
        <v>1.2522683780842201</v>
      </c>
      <c r="L124" s="66">
        <v>1.1213479600570599</v>
      </c>
      <c r="M124" s="66">
        <v>1.3235522586780788</v>
      </c>
      <c r="N124" s="66">
        <v>1.4503883341258521</v>
      </c>
      <c r="O124" s="66">
        <v>1.2395349289374966</v>
      </c>
      <c r="P124" s="66">
        <v>1.3354656099751678</v>
      </c>
      <c r="Q124" s="66">
        <v>1.6087536746446878</v>
      </c>
      <c r="R124" s="66">
        <v>0.86582811856078623</v>
      </c>
      <c r="S124" s="66">
        <v>1.1257104348285518</v>
      </c>
      <c r="T124" s="66">
        <v>1.2157745548687062</v>
      </c>
      <c r="U124" s="66">
        <v>1.3025657314946901</v>
      </c>
      <c r="V124" s="66">
        <v>1.4111891266444763</v>
      </c>
      <c r="W124" s="66">
        <v>1.7835005864637821</v>
      </c>
      <c r="X124" s="66">
        <v>1.2753690389390817</v>
      </c>
      <c r="Y124" s="66">
        <v>1.9799153632377029</v>
      </c>
      <c r="Z124" s="66">
        <v>2.1645326464838588</v>
      </c>
      <c r="AA124" s="66">
        <v>1.9119369789190044</v>
      </c>
      <c r="AB124" s="66">
        <v>0.67850728588788511</v>
      </c>
      <c r="AC124" s="66">
        <v>0.69949082263433193</v>
      </c>
      <c r="AD124" s="66">
        <v>0.5938769588418662</v>
      </c>
      <c r="AE124" s="66">
        <v>0.3574856237121572</v>
      </c>
      <c r="AF124" s="66">
        <v>0.52072721508955466</v>
      </c>
      <c r="AG124" s="66">
        <v>0.30587695884186611</v>
      </c>
      <c r="AH124" s="66">
        <v>0.31671681724520528</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0.12591058728403901</v>
      </c>
      <c r="E126" s="66">
        <v>9.8842496132090799E-2</v>
      </c>
      <c r="F126" s="66">
        <v>0.108808392081744</v>
      </c>
      <c r="G126" s="66">
        <v>0.159986338567769</v>
      </c>
      <c r="H126" s="66">
        <v>6.3474057915050799E-2</v>
      </c>
      <c r="I126" s="66">
        <v>0.12731524428039701</v>
      </c>
      <c r="J126" s="66">
        <v>8.8139529005547598E-2</v>
      </c>
      <c r="K126" s="66">
        <v>4.3593309869661499E-2</v>
      </c>
      <c r="L126" s="66">
        <v>3.4637163024999598E-2</v>
      </c>
      <c r="M126" s="66">
        <v>5.0109718712756039E-2</v>
      </c>
      <c r="N126" s="66">
        <v>6.5990883520653923E-2</v>
      </c>
      <c r="O126" s="66">
        <v>7.3370191455156678E-2</v>
      </c>
      <c r="P126" s="66">
        <v>5.2918694423693673E-2</v>
      </c>
      <c r="Q126" s="66">
        <v>6.1338788972173805E-2</v>
      </c>
      <c r="R126" s="66">
        <v>8.8449024039489454E-2</v>
      </c>
      <c r="S126" s="66">
        <v>8.7722409902973711E-2</v>
      </c>
      <c r="T126" s="66">
        <v>8.8476009902973718E-2</v>
      </c>
      <c r="U126" s="66">
        <v>0.1184596714150024</v>
      </c>
      <c r="V126" s="66">
        <v>0.11472389678189007</v>
      </c>
      <c r="W126" s="66">
        <v>5.2474027397751893E-2</v>
      </c>
      <c r="X126" s="66">
        <v>5.924594839094504E-2</v>
      </c>
      <c r="Y126" s="66">
        <v>6.7492844017250503E-2</v>
      </c>
      <c r="Z126" s="66">
        <v>4.7263278131527274E-2</v>
      </c>
      <c r="AA126" s="66">
        <v>4.7263278131527281E-2</v>
      </c>
      <c r="AB126" s="66">
        <v>5.9967323024057356E-2</v>
      </c>
      <c r="AC126" s="66">
        <v>3.6001982505221825E-2</v>
      </c>
      <c r="AD126" s="66">
        <v>3.9737757138334134E-2</v>
      </c>
      <c r="AE126" s="66">
        <v>4.8738252764639584E-2</v>
      </c>
      <c r="AF126" s="66">
        <v>4.5756078131527281E-2</v>
      </c>
      <c r="AG126" s="66">
        <v>5.475657375783273E-2</v>
      </c>
      <c r="AH126" s="66">
        <v>5.698514839094504E-2</v>
      </c>
    </row>
    <row r="127" spans="1:34">
      <c r="A127" s="61"/>
      <c r="B127" s="62" t="s">
        <v>90</v>
      </c>
      <c r="C127" s="61"/>
      <c r="D127" s="66">
        <v>1.92794876442</v>
      </c>
      <c r="E127" s="66">
        <v>1.83175721064</v>
      </c>
      <c r="F127" s="66">
        <v>1.8974968840799999</v>
      </c>
      <c r="G127" s="66">
        <v>1.74514172112</v>
      </c>
      <c r="H127" s="66">
        <v>1.4490019731599999</v>
      </c>
      <c r="I127" s="66">
        <v>2.16907403076</v>
      </c>
      <c r="J127" s="66">
        <v>2.470672134</v>
      </c>
      <c r="K127" s="66">
        <v>1.39341292776</v>
      </c>
      <c r="L127" s="66">
        <v>0.77484713770799996</v>
      </c>
      <c r="M127" s="66">
        <v>0.97297588117800005</v>
      </c>
      <c r="N127" s="66">
        <v>1.4375106975600003</v>
      </c>
      <c r="O127" s="66">
        <v>1.36473261876</v>
      </c>
      <c r="P127" s="66">
        <v>1.6832803541399999</v>
      </c>
      <c r="Q127" s="66">
        <v>1.1791006371899999</v>
      </c>
      <c r="R127" s="66">
        <v>0.88578582750000012</v>
      </c>
      <c r="S127" s="66">
        <v>1.0054866150000001</v>
      </c>
      <c r="T127" s="66">
        <v>0.7182047250000001</v>
      </c>
      <c r="U127" s="66">
        <v>0.813965355</v>
      </c>
      <c r="V127" s="66">
        <v>0.7182047250000001</v>
      </c>
      <c r="W127" s="66">
        <v>1.0054866150000001</v>
      </c>
      <c r="X127" s="66">
        <v>1.0054866150000001</v>
      </c>
      <c r="Y127" s="66">
        <v>1.0054866150000001</v>
      </c>
      <c r="Z127" s="66">
        <v>1.0054866150000001</v>
      </c>
      <c r="AA127" s="66">
        <v>1.580050395</v>
      </c>
      <c r="AB127" s="66">
        <v>1.0533669300000001</v>
      </c>
      <c r="AC127" s="66">
        <v>0.7182047250000001</v>
      </c>
      <c r="AD127" s="66">
        <v>0.7182047250000001</v>
      </c>
      <c r="AE127" s="66">
        <v>0.60664359104999999</v>
      </c>
      <c r="AF127" s="66">
        <v>8.7573096135E-2</v>
      </c>
      <c r="AG127" s="66">
        <v>8.7573096135E-2</v>
      </c>
      <c r="AH127" s="66">
        <v>8.7573096135E-2</v>
      </c>
    </row>
    <row r="128" spans="1:34">
      <c r="A128" s="61"/>
      <c r="B128" s="62" t="s">
        <v>134</v>
      </c>
      <c r="C128" s="61"/>
      <c r="D128" s="66">
        <v>0.46967759999999997</v>
      </c>
      <c r="E128" s="66">
        <v>0.48503279999999999</v>
      </c>
      <c r="F128" s="66">
        <v>0.50541119999999995</v>
      </c>
      <c r="G128" s="66">
        <v>0.50966160000000005</v>
      </c>
      <c r="H128" s="66">
        <v>0.4986912</v>
      </c>
      <c r="I128" s="66">
        <v>0.51142560000000004</v>
      </c>
      <c r="J128" s="66">
        <v>0.52730160000000004</v>
      </c>
      <c r="K128" s="66">
        <v>0.53418960000000004</v>
      </c>
      <c r="L128" s="66">
        <v>0.52330319999999997</v>
      </c>
      <c r="M128" s="66">
        <v>0.51718799999999998</v>
      </c>
      <c r="N128" s="66">
        <v>0.51124079999999994</v>
      </c>
      <c r="O128" s="66">
        <v>0.50665439999999995</v>
      </c>
      <c r="P128" s="66">
        <v>0.50964480000000001</v>
      </c>
      <c r="Q128" s="66">
        <v>0.51980880000000007</v>
      </c>
      <c r="R128" s="66">
        <v>0.52844399999999991</v>
      </c>
      <c r="S128" s="66">
        <v>0.53595359999999992</v>
      </c>
      <c r="T128" s="66">
        <v>0.54216959999999992</v>
      </c>
      <c r="U128" s="66">
        <v>0.54690720000000004</v>
      </c>
      <c r="V128" s="66">
        <v>0.55579440000000002</v>
      </c>
      <c r="W128" s="66">
        <v>0.56668079999999998</v>
      </c>
      <c r="X128" s="66">
        <v>0.58121279999999997</v>
      </c>
      <c r="Y128" s="66">
        <v>0.5949047999999999</v>
      </c>
      <c r="Z128" s="66">
        <v>0.60873119999999992</v>
      </c>
      <c r="AA128" s="66">
        <v>0.6135527999999999</v>
      </c>
      <c r="AB128" s="66">
        <v>0.62390159999999995</v>
      </c>
      <c r="AC128" s="66">
        <v>0.63319199999999998</v>
      </c>
      <c r="AD128" s="66">
        <v>0.64758959999999988</v>
      </c>
      <c r="AE128" s="66">
        <v>0.66679199999999994</v>
      </c>
      <c r="AF128" s="66">
        <v>0.68228159999999993</v>
      </c>
      <c r="AG128" s="66">
        <v>0.68634719999999994</v>
      </c>
      <c r="AH128" s="66">
        <v>0.70647360000000003</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0.70956599778094798</v>
      </c>
      <c r="E130" s="66">
        <v>0.51060255212130801</v>
      </c>
      <c r="F130" s="66">
        <v>0.37223398573466498</v>
      </c>
      <c r="G130" s="66">
        <v>0.81202068283404705</v>
      </c>
      <c r="H130" s="66">
        <v>1.00723285676547</v>
      </c>
      <c r="I130" s="66">
        <v>0.60918284947429602</v>
      </c>
      <c r="J130" s="66">
        <v>0.86462851968087895</v>
      </c>
      <c r="K130" s="66">
        <v>0.90959681978126505</v>
      </c>
      <c r="L130" s="66">
        <v>1.1161411663760801</v>
      </c>
      <c r="M130" s="66">
        <v>1.4196908966027371</v>
      </c>
      <c r="N130" s="66">
        <v>1.1844562371215721</v>
      </c>
      <c r="O130" s="66">
        <v>0.92574146985787498</v>
      </c>
      <c r="P130" s="66">
        <v>1.0600028319332171</v>
      </c>
      <c r="Q130" s="66">
        <v>1.5323002694563321</v>
      </c>
      <c r="R130" s="66">
        <v>2.4214698578749934</v>
      </c>
      <c r="S130" s="66">
        <v>1.5778482802345855</v>
      </c>
      <c r="T130" s="66">
        <v>1.493592275585143</v>
      </c>
      <c r="U130" s="66">
        <v>1.3342088973424207</v>
      </c>
      <c r="V130" s="66">
        <v>1.5176823902361705</v>
      </c>
      <c r="W130" s="66">
        <v>0.91977786231309766</v>
      </c>
      <c r="X130" s="66">
        <v>1.0435598245892113</v>
      </c>
      <c r="Y130" s="66">
        <v>0.96531200929888517</v>
      </c>
      <c r="Z130" s="66">
        <v>0.85671634173403066</v>
      </c>
      <c r="AA130" s="66">
        <v>0.70384024937919365</v>
      </c>
      <c r="AB130" s="66">
        <v>0.12102496962011941</v>
      </c>
      <c r="AC130" s="66">
        <v>7.3094288582448361E-2</v>
      </c>
      <c r="AD130" s="66">
        <v>5.9913351297088822E-2</v>
      </c>
      <c r="AE130" s="66">
        <v>7.4891689121361016E-2</v>
      </c>
      <c r="AF130" s="66">
        <v>6.5904686426797698E-2</v>
      </c>
      <c r="AG130" s="66">
        <v>5.9314217784117926E-2</v>
      </c>
      <c r="AH130" s="66">
        <v>0.12941283880171184</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6.4168583262607701E-2</v>
      </c>
      <c r="E133" s="65">
        <v>6.5766551802565798E-2</v>
      </c>
      <c r="F133" s="65">
        <v>6.7799360969960698E-2</v>
      </c>
      <c r="G133" s="65">
        <v>0.61452789875370695</v>
      </c>
      <c r="H133" s="65">
        <v>0.63444049279052195</v>
      </c>
      <c r="I133" s="65">
        <v>0.63550380951115304</v>
      </c>
      <c r="J133" s="65">
        <v>0.63682944843067302</v>
      </c>
      <c r="K133" s="65">
        <v>0.70760459335871895</v>
      </c>
      <c r="L133" s="65">
        <v>0.70669558381390496</v>
      </c>
      <c r="M133" s="65">
        <v>0.16018496734120102</v>
      </c>
      <c r="N133" s="65">
        <v>0.13199837879357121</v>
      </c>
      <c r="O133" s="65">
        <v>0.1936254164390431</v>
      </c>
      <c r="P133" s="65">
        <v>0.37483511350536541</v>
      </c>
      <c r="Q133" s="65">
        <v>0.41117380297235989</v>
      </c>
      <c r="R133" s="65">
        <v>0.43607483832117844</v>
      </c>
      <c r="S133" s="65">
        <v>0.45074188657199921</v>
      </c>
      <c r="T133" s="65">
        <v>0.42630091979974788</v>
      </c>
      <c r="U133" s="65">
        <v>0.48675650728684289</v>
      </c>
      <c r="V133" s="65">
        <v>0.55886858452327282</v>
      </c>
      <c r="W133" s="65">
        <v>0.76023759406808677</v>
      </c>
      <c r="X133" s="65">
        <v>0.88664100958701286</v>
      </c>
      <c r="Y133" s="65">
        <v>1.0515842854805675</v>
      </c>
      <c r="Z133" s="65">
        <v>0.87645878371418151</v>
      </c>
      <c r="AA133" s="65">
        <v>0.93536138516381362</v>
      </c>
      <c r="AB133" s="65">
        <v>0.91945550534838993</v>
      </c>
      <c r="AC133" s="65">
        <v>1.1405812496049981</v>
      </c>
      <c r="AD133" s="65">
        <v>1.1273534427838647</v>
      </c>
      <c r="AE133" s="65">
        <v>1.0138773759772002</v>
      </c>
      <c r="AF133" s="65">
        <v>1.823281612104213</v>
      </c>
      <c r="AG133" s="65">
        <v>1.8244936248306316</v>
      </c>
      <c r="AH133" s="65">
        <v>1.8253002305224033</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t="s">
        <v>372</v>
      </c>
      <c r="P134" s="66" t="s">
        <v>372</v>
      </c>
      <c r="Q134" s="66" t="s">
        <v>372</v>
      </c>
      <c r="R134" s="66" t="s">
        <v>372</v>
      </c>
      <c r="S134" s="66" t="s">
        <v>372</v>
      </c>
      <c r="T134" s="66" t="s">
        <v>372</v>
      </c>
      <c r="U134" s="66" t="s">
        <v>372</v>
      </c>
      <c r="V134" s="66" t="s">
        <v>372</v>
      </c>
      <c r="W134" s="66" t="s">
        <v>372</v>
      </c>
      <c r="X134" s="66" t="s">
        <v>372</v>
      </c>
      <c r="Y134" s="66" t="s">
        <v>372</v>
      </c>
      <c r="Z134" s="66" t="s">
        <v>372</v>
      </c>
      <c r="AA134" s="66" t="s">
        <v>372</v>
      </c>
      <c r="AB134" s="66" t="s">
        <v>372</v>
      </c>
      <c r="AC134" s="66" t="s">
        <v>372</v>
      </c>
      <c r="AD134" s="66" t="s">
        <v>372</v>
      </c>
      <c r="AE134" s="66" t="s">
        <v>372</v>
      </c>
      <c r="AF134" s="66" t="s">
        <v>372</v>
      </c>
      <c r="AG134" s="66" t="s">
        <v>372</v>
      </c>
      <c r="AH134" s="66" t="s">
        <v>372</v>
      </c>
    </row>
    <row r="135" spans="1:36">
      <c r="A135" s="61"/>
      <c r="B135" s="62" t="s">
        <v>93</v>
      </c>
      <c r="C135" s="61"/>
      <c r="D135" s="66">
        <v>3.7817231911256403E-2</v>
      </c>
      <c r="E135" s="66">
        <v>3.9415200451214501E-2</v>
      </c>
      <c r="F135" s="66">
        <v>4.1448009618609401E-2</v>
      </c>
      <c r="G135" s="66">
        <v>4.2176547402356199E-2</v>
      </c>
      <c r="H135" s="66">
        <v>4.1640492790521698E-2</v>
      </c>
      <c r="I135" s="66">
        <v>4.27038095111529E-2</v>
      </c>
      <c r="J135" s="66">
        <v>4.4029448430673301E-2</v>
      </c>
      <c r="K135" s="66">
        <v>4.4604593358719101E-2</v>
      </c>
      <c r="L135" s="66">
        <v>4.3695583813905203E-2</v>
      </c>
      <c r="M135" s="66">
        <v>4.3184967341201003E-2</v>
      </c>
      <c r="N135" s="66">
        <v>4.2688378793571201E-2</v>
      </c>
      <c r="O135" s="66">
        <v>4.2305416439043099E-2</v>
      </c>
      <c r="P135" s="66">
        <v>4.2555113505365401E-2</v>
      </c>
      <c r="Q135" s="66">
        <v>4.3403802972359899E-2</v>
      </c>
      <c r="R135" s="66">
        <v>4.4124838321178403E-2</v>
      </c>
      <c r="S135" s="66">
        <v>4.4751886571999203E-2</v>
      </c>
      <c r="T135" s="66">
        <v>4.52709197997479E-2</v>
      </c>
      <c r="U135" s="66">
        <v>4.5666507286842899E-2</v>
      </c>
      <c r="V135" s="66">
        <v>4.6408584523272803E-2</v>
      </c>
      <c r="W135" s="66">
        <v>4.7317594068086798E-2</v>
      </c>
      <c r="X135" s="66">
        <v>4.8531009587012799E-2</v>
      </c>
      <c r="Y135" s="66">
        <v>4.9674285480567501E-2</v>
      </c>
      <c r="Z135" s="66">
        <v>5.0828783714181501E-2</v>
      </c>
      <c r="AA135" s="66">
        <v>5.1231385163813599E-2</v>
      </c>
      <c r="AB135" s="66">
        <v>5.2095505348389901E-2</v>
      </c>
      <c r="AC135" s="66">
        <v>5.2871249604998102E-2</v>
      </c>
      <c r="AD135" s="66">
        <v>5.4073442783864799E-2</v>
      </c>
      <c r="AE135" s="66">
        <v>5.5647375977200098E-2</v>
      </c>
      <c r="AF135" s="66">
        <v>5.6971612104212997E-2</v>
      </c>
      <c r="AG135" s="66">
        <v>5.8183624830631601E-2</v>
      </c>
      <c r="AH135" s="66">
        <v>5.8990230522403299E-2</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t="s">
        <v>372</v>
      </c>
      <c r="O137" s="67" t="s">
        <v>372</v>
      </c>
      <c r="P137" s="67" t="s">
        <v>372</v>
      </c>
      <c r="Q137" s="67" t="s">
        <v>372</v>
      </c>
      <c r="R137" s="67" t="s">
        <v>372</v>
      </c>
      <c r="S137" s="67" t="s">
        <v>372</v>
      </c>
      <c r="T137" s="67" t="s">
        <v>372</v>
      </c>
      <c r="U137" s="67" t="s">
        <v>372</v>
      </c>
      <c r="V137" s="67" t="s">
        <v>372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3.7817231911256403E-2</v>
      </c>
      <c r="E139" s="67">
        <v>3.9415200451214501E-2</v>
      </c>
      <c r="F139" s="67">
        <v>4.1448009618609401E-2</v>
      </c>
      <c r="G139" s="67">
        <v>4.2176547402356199E-2</v>
      </c>
      <c r="H139" s="67">
        <v>4.1640492790521698E-2</v>
      </c>
      <c r="I139" s="67">
        <v>4.27038095111529E-2</v>
      </c>
      <c r="J139" s="67">
        <v>4.4029448430673301E-2</v>
      </c>
      <c r="K139" s="67">
        <v>4.4604593358719101E-2</v>
      </c>
      <c r="L139" s="67">
        <v>4.3695583813905203E-2</v>
      </c>
      <c r="M139" s="67">
        <v>4.3184967341201003E-2</v>
      </c>
      <c r="N139" s="67">
        <v>4.2688378793571201E-2</v>
      </c>
      <c r="O139" s="67">
        <v>4.2305416439043099E-2</v>
      </c>
      <c r="P139" s="67">
        <v>4.2555113505365401E-2</v>
      </c>
      <c r="Q139" s="67">
        <v>4.3403802972359899E-2</v>
      </c>
      <c r="R139" s="67">
        <v>4.4124838321178403E-2</v>
      </c>
      <c r="S139" s="67">
        <v>4.4751886571999203E-2</v>
      </c>
      <c r="T139" s="67">
        <v>4.52709197997479E-2</v>
      </c>
      <c r="U139" s="67">
        <v>4.5666507286842899E-2</v>
      </c>
      <c r="V139" s="67">
        <v>4.6408584523272803E-2</v>
      </c>
      <c r="W139" s="67">
        <v>4.7317594068086798E-2</v>
      </c>
      <c r="X139" s="67">
        <v>4.8531009587012799E-2</v>
      </c>
      <c r="Y139" s="67">
        <v>4.9674285480567501E-2</v>
      </c>
      <c r="Z139" s="67">
        <v>5.0828783714181501E-2</v>
      </c>
      <c r="AA139" s="67">
        <v>5.1231385163813599E-2</v>
      </c>
      <c r="AB139" s="67">
        <v>5.2095505348389901E-2</v>
      </c>
      <c r="AC139" s="67">
        <v>5.2871249604998102E-2</v>
      </c>
      <c r="AD139" s="67">
        <v>5.4073442783864799E-2</v>
      </c>
      <c r="AE139" s="67">
        <v>5.5647375977200098E-2</v>
      </c>
      <c r="AF139" s="67">
        <v>5.6971612104212997E-2</v>
      </c>
      <c r="AG139" s="67">
        <v>5.8183624830631601E-2</v>
      </c>
      <c r="AH139" s="67">
        <v>5.8990230522403299E-2</v>
      </c>
    </row>
    <row r="140" spans="1:36">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v>2.6351351351351301E-2</v>
      </c>
      <c r="E142" s="66">
        <v>2.6351351351351301E-2</v>
      </c>
      <c r="F142" s="66">
        <v>2.6351351351351301E-2</v>
      </c>
      <c r="G142" s="66">
        <v>0.57235135135135096</v>
      </c>
      <c r="H142" s="66">
        <v>0.59279999999999999</v>
      </c>
      <c r="I142" s="66">
        <v>0.59279999999999999</v>
      </c>
      <c r="J142" s="66">
        <v>0.59279999999999999</v>
      </c>
      <c r="K142" s="66">
        <v>0.66300000000000003</v>
      </c>
      <c r="L142" s="66">
        <v>0.66300000000000003</v>
      </c>
      <c r="M142" s="66">
        <v>0.11700000000000001</v>
      </c>
      <c r="N142" s="66">
        <v>8.931E-2</v>
      </c>
      <c r="O142" s="66">
        <v>0.15132000000000001</v>
      </c>
      <c r="P142" s="66">
        <v>0.33228000000000002</v>
      </c>
      <c r="Q142" s="66">
        <v>0.36776999999999999</v>
      </c>
      <c r="R142" s="66">
        <v>0.39195000000000002</v>
      </c>
      <c r="S142" s="66">
        <v>0.40599000000000002</v>
      </c>
      <c r="T142" s="66">
        <v>0.38102999999999998</v>
      </c>
      <c r="U142" s="66">
        <v>0.44108999999999998</v>
      </c>
      <c r="V142" s="66">
        <v>0.51246000000000003</v>
      </c>
      <c r="W142" s="66">
        <v>0.71292</v>
      </c>
      <c r="X142" s="66">
        <v>0.83811000000000002</v>
      </c>
      <c r="Y142" s="66">
        <v>1.0019100000000001</v>
      </c>
      <c r="Z142" s="66">
        <v>0.82562999999999998</v>
      </c>
      <c r="AA142" s="66">
        <v>0.88412999999999997</v>
      </c>
      <c r="AB142" s="66">
        <v>0.86736000000000002</v>
      </c>
      <c r="AC142" s="66">
        <v>1.08771</v>
      </c>
      <c r="AD142" s="66">
        <v>1.07328</v>
      </c>
      <c r="AE142" s="66">
        <v>0.95823000000000003</v>
      </c>
      <c r="AF142" s="66">
        <v>1.76631</v>
      </c>
      <c r="AG142" s="66">
        <v>1.76631</v>
      </c>
      <c r="AH142" s="66">
        <v>1.76631</v>
      </c>
    </row>
    <row r="143" spans="1:36">
      <c r="A143" s="8"/>
      <c r="B143" s="8"/>
      <c r="C143" s="9" t="s">
        <v>98</v>
      </c>
      <c r="D143" s="67">
        <v>2.6351351351351301E-2</v>
      </c>
      <c r="E143" s="67">
        <v>2.6351351351351301E-2</v>
      </c>
      <c r="F143" s="67">
        <v>2.6351351351351301E-2</v>
      </c>
      <c r="G143" s="67">
        <v>0.57235135135135096</v>
      </c>
      <c r="H143" s="67">
        <v>0.59279999999999999</v>
      </c>
      <c r="I143" s="67">
        <v>0.59279999999999999</v>
      </c>
      <c r="J143" s="67">
        <v>0.59279999999999999</v>
      </c>
      <c r="K143" s="67">
        <v>0.66300000000000003</v>
      </c>
      <c r="L143" s="67">
        <v>0.66300000000000003</v>
      </c>
      <c r="M143" s="67">
        <v>0.11700000000000001</v>
      </c>
      <c r="N143" s="67">
        <v>8.931E-2</v>
      </c>
      <c r="O143" s="67">
        <v>0.15132000000000001</v>
      </c>
      <c r="P143" s="67">
        <v>0.33228000000000002</v>
      </c>
      <c r="Q143" s="67">
        <v>0.36776999999999999</v>
      </c>
      <c r="R143" s="67">
        <v>0.39195000000000002</v>
      </c>
      <c r="S143" s="67">
        <v>0.40599000000000002</v>
      </c>
      <c r="T143" s="67">
        <v>0.38102999999999998</v>
      </c>
      <c r="U143" s="67">
        <v>0.44108999999999998</v>
      </c>
      <c r="V143" s="67">
        <v>0.51246000000000003</v>
      </c>
      <c r="W143" s="67">
        <v>0.71292</v>
      </c>
      <c r="X143" s="67">
        <v>0.83811000000000002</v>
      </c>
      <c r="Y143" s="67">
        <v>1.0019100000000001</v>
      </c>
      <c r="Z143" s="67">
        <v>0.82562999999999998</v>
      </c>
      <c r="AA143" s="67">
        <v>0.88412999999999997</v>
      </c>
      <c r="AB143" s="67">
        <v>0.86736000000000002</v>
      </c>
      <c r="AC143" s="67">
        <v>1.08771</v>
      </c>
      <c r="AD143" s="67">
        <v>1.07328</v>
      </c>
      <c r="AE143" s="67">
        <v>0.95823000000000003</v>
      </c>
      <c r="AF143" s="67">
        <v>1.76631</v>
      </c>
      <c r="AG143" s="67">
        <v>1.76631</v>
      </c>
      <c r="AH143" s="67">
        <v>1.76631</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v>7.9847718115724997E-2</v>
      </c>
      <c r="E159" s="68">
        <v>9.0362643958125002E-2</v>
      </c>
      <c r="F159" s="68">
        <v>8.6419546767225006E-2</v>
      </c>
      <c r="G159" s="68">
        <v>8.8719686795249997E-2</v>
      </c>
      <c r="H159" s="68">
        <v>8.8062503930099997E-2</v>
      </c>
      <c r="I159" s="68">
        <v>9.6934472609624997E-2</v>
      </c>
      <c r="J159" s="68">
        <v>9.8906021205074995E-2</v>
      </c>
      <c r="K159" s="68">
        <v>8.7076729632375005E-2</v>
      </c>
      <c r="L159" s="68">
        <v>7.8204760952850005E-2</v>
      </c>
      <c r="M159" s="68">
        <v>6.3089555054400004E-2</v>
      </c>
      <c r="N159" s="68">
        <v>6.6375469380149987E-2</v>
      </c>
      <c r="O159" s="68">
        <v>5.2246037779424992E-2</v>
      </c>
      <c r="P159" s="68">
        <v>6.83470179756E-2</v>
      </c>
      <c r="Q159" s="68">
        <v>6.6704060812725008E-2</v>
      </c>
      <c r="R159" s="68">
        <v>6.6375469380149987E-2</v>
      </c>
      <c r="S159" s="68">
        <v>6.6375469380149987E-2</v>
      </c>
      <c r="T159" s="68">
        <v>7.0975749436200011E-2</v>
      </c>
      <c r="U159" s="68">
        <v>7.0975749436200011E-2</v>
      </c>
      <c r="V159" s="68">
        <v>7.3604480896799995E-2</v>
      </c>
      <c r="W159" s="68">
        <v>7.3604480896799995E-2</v>
      </c>
      <c r="X159" s="68">
        <v>7.3604480896799995E-2</v>
      </c>
      <c r="Y159" s="68">
        <v>7.3604480896799995E-2</v>
      </c>
      <c r="Z159" s="68">
        <v>9.5291515446749991E-2</v>
      </c>
      <c r="AA159" s="68">
        <v>9.1348418255850009E-2</v>
      </c>
      <c r="AB159" s="68">
        <v>9.0691235390699995E-2</v>
      </c>
      <c r="AC159" s="68">
        <v>8.2476449576324995E-2</v>
      </c>
      <c r="AD159" s="68">
        <v>6.6046877947574995E-2</v>
      </c>
      <c r="AE159" s="68">
        <v>6.6046877947574995E-2</v>
      </c>
      <c r="AF159" s="68">
        <v>0.114046877947575</v>
      </c>
      <c r="AG159" s="68">
        <v>6.6046877947574995E-2</v>
      </c>
      <c r="AH159" s="68">
        <v>6.6046877947574995E-2</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v>4.8000000000000001E-2</v>
      </c>
      <c r="AG160" s="66" t="s">
        <v>372</v>
      </c>
      <c r="AH160" s="66" t="s">
        <v>372</v>
      </c>
    </row>
    <row r="161" spans="1:34">
      <c r="A161" s="61"/>
      <c r="B161" s="62" t="s">
        <v>110</v>
      </c>
      <c r="C161" s="61"/>
      <c r="D161" s="66">
        <v>7.9847718115724997E-2</v>
      </c>
      <c r="E161" s="66">
        <v>9.0362643958125002E-2</v>
      </c>
      <c r="F161" s="66">
        <v>8.6419546767225006E-2</v>
      </c>
      <c r="G161" s="66">
        <v>8.8719686795249997E-2</v>
      </c>
      <c r="H161" s="66">
        <v>8.8062503930099997E-2</v>
      </c>
      <c r="I161" s="66">
        <v>9.6934472609624997E-2</v>
      </c>
      <c r="J161" s="66">
        <v>9.8906021205074995E-2</v>
      </c>
      <c r="K161" s="66">
        <v>8.7076729632375005E-2</v>
      </c>
      <c r="L161" s="66">
        <v>7.8204760952850005E-2</v>
      </c>
      <c r="M161" s="66">
        <v>6.3089555054400004E-2</v>
      </c>
      <c r="N161" s="66">
        <v>6.6375469380149987E-2</v>
      </c>
      <c r="O161" s="66">
        <v>5.2246037779424992E-2</v>
      </c>
      <c r="P161" s="66">
        <v>6.83470179756E-2</v>
      </c>
      <c r="Q161" s="66">
        <v>6.6704060812725008E-2</v>
      </c>
      <c r="R161" s="66">
        <v>6.6375469380149987E-2</v>
      </c>
      <c r="S161" s="66">
        <v>6.6375469380149987E-2</v>
      </c>
      <c r="T161" s="66">
        <v>7.0975749436200011E-2</v>
      </c>
      <c r="U161" s="66">
        <v>7.0975749436200011E-2</v>
      </c>
      <c r="V161" s="66">
        <v>7.3604480896799995E-2</v>
      </c>
      <c r="W161" s="66">
        <v>7.3604480896799995E-2</v>
      </c>
      <c r="X161" s="66">
        <v>7.3604480896799995E-2</v>
      </c>
      <c r="Y161" s="66">
        <v>7.3604480896799995E-2</v>
      </c>
      <c r="Z161" s="66">
        <v>9.5291515446749991E-2</v>
      </c>
      <c r="AA161" s="66">
        <v>9.1348418255850009E-2</v>
      </c>
      <c r="AB161" s="66">
        <v>9.0691235390699995E-2</v>
      </c>
      <c r="AC161" s="66">
        <v>8.2476449576324995E-2</v>
      </c>
      <c r="AD161" s="66">
        <v>6.6046877947574995E-2</v>
      </c>
      <c r="AE161" s="66">
        <v>6.6046877947574995E-2</v>
      </c>
      <c r="AF161" s="66">
        <v>6.6046877947574995E-2</v>
      </c>
      <c r="AG161" s="66">
        <v>6.6046877947574995E-2</v>
      </c>
      <c r="AH161" s="66">
        <v>6.6046877947574995E-2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0.16886656902238401</v>
      </c>
      <c r="E172" s="66">
        <v>0.12563259542615199</v>
      </c>
      <c r="F172" s="66">
        <v>0.10932859128778601</v>
      </c>
      <c r="G172" s="66">
        <v>0.1236393891216</v>
      </c>
      <c r="H172" s="66">
        <v>0.113118452202412</v>
      </c>
      <c r="I172" s="66">
        <v>0.107497443082277</v>
      </c>
      <c r="J172" s="66">
        <v>0.12405801970238201</v>
      </c>
      <c r="K172" s="66">
        <v>8.6736659482518103E-2</v>
      </c>
      <c r="L172" s="66">
        <v>8.7991701305954101E-2</v>
      </c>
      <c r="M172" s="66">
        <v>8.457424422699808E-2</v>
      </c>
      <c r="N172" s="66">
        <v>7.5722338825759655E-2</v>
      </c>
      <c r="O172" s="66">
        <v>7.3220759602297833E-2</v>
      </c>
      <c r="P172" s="66">
        <v>8.0812264892042532E-2</v>
      </c>
      <c r="Q172" s="66">
        <v>7.5306243270569256E-2</v>
      </c>
      <c r="R172" s="66">
        <v>9.0229319260320767E-2</v>
      </c>
      <c r="S172" s="66">
        <v>8.5412825565434169E-2</v>
      </c>
      <c r="T172" s="66">
        <v>9.1335317589486514E-2</v>
      </c>
      <c r="U172" s="66">
        <v>0.10313573294723254</v>
      </c>
      <c r="V172" s="66">
        <v>8.642300079739175E-2</v>
      </c>
      <c r="W172" s="66">
        <v>0.11045635090550063</v>
      </c>
      <c r="X172" s="66">
        <v>0.11257603736854754</v>
      </c>
      <c r="Y172" s="66">
        <v>0.10093965368767807</v>
      </c>
      <c r="Z172" s="66">
        <v>0.12594567139625168</v>
      </c>
      <c r="AA172" s="66">
        <v>0.11257062672519724</v>
      </c>
      <c r="AB172" s="66">
        <v>0.10527175437906038</v>
      </c>
      <c r="AC172" s="66">
        <v>9.6638108438452608E-2</v>
      </c>
      <c r="AD172" s="66">
        <v>0.10479123383765655</v>
      </c>
      <c r="AE172" s="66">
        <v>0.11520882133750582</v>
      </c>
      <c r="AF172" s="66">
        <v>0.11173863312817919</v>
      </c>
      <c r="AG172" s="66">
        <v>0.11632808452733834</v>
      </c>
      <c r="AH172" s="66">
        <v>4.7499177744813798E-2</v>
      </c>
    </row>
    <row r="173" spans="1:34">
      <c r="A173" s="61"/>
      <c r="B173" s="62" t="s">
        <v>314</v>
      </c>
      <c r="C173" s="61"/>
      <c r="D173" s="66">
        <v>1.0923062860219501E-2</v>
      </c>
      <c r="E173" s="66">
        <v>9.4872489389956193E-3</v>
      </c>
      <c r="F173" s="66">
        <v>7.1097853332708402E-3</v>
      </c>
      <c r="G173" s="66">
        <v>6.0290989147419004E-3</v>
      </c>
      <c r="H173" s="66">
        <v>6.2907295305236199E-3</v>
      </c>
      <c r="I173" s="66">
        <v>7.0423285606730302E-3</v>
      </c>
      <c r="J173" s="66">
        <v>8.9304476946478403E-3</v>
      </c>
      <c r="K173" s="66">
        <v>8.2105898209688007E-3</v>
      </c>
      <c r="L173" s="66">
        <v>7.0999800830414302E-3</v>
      </c>
      <c r="M173" s="66">
        <v>6.8700001373219544E-3</v>
      </c>
      <c r="N173" s="66">
        <v>1.2085999924392854E-2</v>
      </c>
      <c r="O173" s="66">
        <v>8.5815683444788911E-3</v>
      </c>
      <c r="P173" s="66">
        <v>6.6653933454679888E-3</v>
      </c>
      <c r="Q173" s="66">
        <v>5.5576772059593984E-3</v>
      </c>
      <c r="R173" s="66">
        <v>5.9850032236561882E-3</v>
      </c>
      <c r="S173" s="66">
        <v>6.9992145019669386E-3</v>
      </c>
      <c r="T173" s="66">
        <v>5.3472151713169075E-3</v>
      </c>
      <c r="U173" s="66">
        <v>6.3787493507179976E-3</v>
      </c>
      <c r="V173" s="66">
        <v>5.4116944093964585E-3</v>
      </c>
      <c r="W173" s="66">
        <v>4.8234839870430705E-3</v>
      </c>
      <c r="X173" s="66">
        <v>5.9220907116499175E-3</v>
      </c>
      <c r="Y173" s="66">
        <v>7.6126697948952693E-3</v>
      </c>
      <c r="Z173" s="66">
        <v>9.2237890357147675E-3</v>
      </c>
      <c r="AA173" s="66">
        <v>8.5940132749587651E-3</v>
      </c>
      <c r="AB173" s="66">
        <v>9.8171439298595509E-3</v>
      </c>
      <c r="AC173" s="66">
        <v>1.022918397508925E-2</v>
      </c>
      <c r="AD173" s="66">
        <v>9.5085718370735376E-3</v>
      </c>
      <c r="AE173" s="66">
        <v>9.6523475569091285E-3</v>
      </c>
      <c r="AF173" s="66">
        <v>9.4088185487042099E-3</v>
      </c>
      <c r="AG173" s="66">
        <v>1.0047307866739489E-2</v>
      </c>
      <c r="AH173" s="66">
        <v>1.6280033467284331E-3</v>
      </c>
    </row>
    <row r="174" spans="1:34">
      <c r="A174" s="61"/>
      <c r="B174" s="62" t="s">
        <v>316</v>
      </c>
      <c r="C174" s="61"/>
      <c r="D174" s="66">
        <v>1.2223882072322801E-2</v>
      </c>
      <c r="E174" s="66">
        <v>1.42335817590556E-2</v>
      </c>
      <c r="F174" s="66">
        <v>1.6278396284079798E-2</v>
      </c>
      <c r="G174" s="66">
        <v>1.8355824749236398E-2</v>
      </c>
      <c r="H174" s="66">
        <v>2.04635982362508E-2</v>
      </c>
      <c r="I174" s="66">
        <v>2.2599653518673199E-2</v>
      </c>
      <c r="J174" s="66">
        <v>2.2399157157981301E-2</v>
      </c>
      <c r="K174" s="66">
        <v>2.2194744871303601E-2</v>
      </c>
      <c r="L174" s="66">
        <v>2.1986820082757801E-2</v>
      </c>
      <c r="M174" s="66">
        <v>2.1775732641179758E-2</v>
      </c>
      <c r="N174" s="66">
        <v>2.1561787427930797E-2</v>
      </c>
      <c r="O174" s="66">
        <v>2.1515974466866775E-2</v>
      </c>
      <c r="P174" s="66">
        <v>2.1471916247887794E-2</v>
      </c>
      <c r="Q174" s="66">
        <v>2.1429470047043101E-2</v>
      </c>
      <c r="R174" s="66">
        <v>2.1388508209968175E-2</v>
      </c>
      <c r="S174" s="66">
        <v>2.1348916214122389E-2</v>
      </c>
      <c r="T174" s="66">
        <v>2.0395688190821971E-2</v>
      </c>
      <c r="U174" s="66">
        <v>1.9440686211675745E-2</v>
      </c>
      <c r="V174" s="66">
        <v>1.8483831300738857E-2</v>
      </c>
      <c r="W174" s="66">
        <v>1.7525039723470547E-2</v>
      </c>
      <c r="X174" s="66">
        <v>1.656422262284964E-2</v>
      </c>
      <c r="Y174" s="66">
        <v>1.6601568364311457E-2</v>
      </c>
      <c r="Z174" s="66">
        <v>1.6742982226383096E-2</v>
      </c>
      <c r="AA174" s="66">
        <v>1.6986609326831562E-2</v>
      </c>
      <c r="AB174" s="66">
        <v>1.7330638604302659E-2</v>
      </c>
      <c r="AC174" s="66">
        <v>1.7773301531857019E-2</v>
      </c>
      <c r="AD174" s="66">
        <v>2.7898854526320925E-2</v>
      </c>
      <c r="AE174" s="66">
        <v>3.6448273070346142E-2</v>
      </c>
      <c r="AF174" s="66">
        <v>4.9910023721775687E-4</v>
      </c>
      <c r="AG174" s="66">
        <v>6.7656107812634602E-3</v>
      </c>
      <c r="AH174" s="66">
        <v>1.5232162854650509E-2</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43" priority="1" stopIfTrue="1" operator="greaterThanOrEqual">
      <formula>10</formula>
    </cfRule>
    <cfRule type="cellIs" dxfId="42" priority="2" stopIfTrue="1" operator="greaterThanOrEqual">
      <formula>1</formula>
    </cfRule>
    <cfRule type="cellIs" dxfId="41" priority="3" stopIfTrue="1" operator="greaterThan">
      <formula>0</formula>
    </cfRule>
    <cfRule type="cellIs" dxfId="40" priority="4" stopIfTrue="1" operator="equal">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266</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341.926439522534</v>
      </c>
      <c r="E4" s="64">
        <v>229.579719473149</v>
      </c>
      <c r="F4" s="64">
        <v>201.15433361777599</v>
      </c>
      <c r="G4" s="64">
        <v>226.613979829296</v>
      </c>
      <c r="H4" s="64">
        <v>219.04837296763</v>
      </c>
      <c r="I4" s="64">
        <v>252.16234786774999</v>
      </c>
      <c r="J4" s="64">
        <v>216.100299097224</v>
      </c>
      <c r="K4" s="64">
        <v>165.31848585167</v>
      </c>
      <c r="L4" s="64">
        <v>241.03925331628901</v>
      </c>
      <c r="M4" s="64">
        <v>157.30913720211791</v>
      </c>
      <c r="N4" s="64">
        <v>102.50826416522507</v>
      </c>
      <c r="O4" s="64">
        <v>106.41178439733564</v>
      </c>
      <c r="P4" s="64">
        <v>103.47365816523049</v>
      </c>
      <c r="Q4" s="64">
        <v>91.245053715023971</v>
      </c>
      <c r="R4" s="64">
        <v>109.55775948979598</v>
      </c>
      <c r="S4" s="64">
        <v>102.64338699386121</v>
      </c>
      <c r="T4" s="64">
        <v>108.73701590217344</v>
      </c>
      <c r="U4" s="64">
        <v>118.06419540569975</v>
      </c>
      <c r="V4" s="64">
        <v>90.135319322263967</v>
      </c>
      <c r="W4" s="64">
        <v>138.61686558600067</v>
      </c>
      <c r="X4" s="64">
        <v>157.95153673972828</v>
      </c>
      <c r="Y4" s="64">
        <v>140.90679543612458</v>
      </c>
      <c r="Z4" s="64">
        <v>154.5921956679484</v>
      </c>
      <c r="AA4" s="64">
        <v>131.12986852150334</v>
      </c>
      <c r="AB4" s="64">
        <v>110.3717769100526</v>
      </c>
      <c r="AC4" s="64">
        <v>119.11407938018446</v>
      </c>
      <c r="AD4" s="64">
        <v>161.59245868000954</v>
      </c>
      <c r="AE4" s="64">
        <v>167.04165243690292</v>
      </c>
      <c r="AF4" s="64">
        <v>144.84673583964585</v>
      </c>
      <c r="AG4" s="64">
        <v>181.36613079364696</v>
      </c>
      <c r="AH4" s="64">
        <v>102.47355948374789</v>
      </c>
    </row>
    <row r="5" spans="1:47" ht="15.75" thickTop="1">
      <c r="A5" s="4" t="s">
        <v>158</v>
      </c>
      <c r="B5" s="4"/>
      <c r="C5" s="4"/>
      <c r="D5" s="65">
        <v>7.8674992645162902</v>
      </c>
      <c r="E5" s="65">
        <v>10.2198993253506</v>
      </c>
      <c r="F5" s="65">
        <v>8.9861835974450504</v>
      </c>
      <c r="G5" s="65">
        <v>11.5651346508019</v>
      </c>
      <c r="H5" s="65">
        <v>10.544780234336301</v>
      </c>
      <c r="I5" s="65">
        <v>15.2098424887512</v>
      </c>
      <c r="J5" s="65">
        <v>0.11997892378090701</v>
      </c>
      <c r="K5" s="65">
        <v>0.108842702768511</v>
      </c>
      <c r="L5" s="65">
        <v>0.112680498583483</v>
      </c>
      <c r="M5" s="65">
        <v>0.117421238693978</v>
      </c>
      <c r="N5" s="65">
        <v>0.116719036901183</v>
      </c>
      <c r="O5" s="65">
        <v>0.11255552207007399</v>
      </c>
      <c r="P5" s="65">
        <v>8.1842800544307995E-2</v>
      </c>
      <c r="Q5" s="65">
        <v>8.2603415460058296E-2</v>
      </c>
      <c r="R5" s="65">
        <v>8.2476614880509197E-2</v>
      </c>
      <c r="S5" s="65">
        <v>8.9237718966132001E-2</v>
      </c>
      <c r="T5" s="65">
        <v>9.3446940245381804E-2</v>
      </c>
      <c r="U5" s="65">
        <v>9.8239132228042397E-2</v>
      </c>
      <c r="V5" s="65">
        <v>9.9164478120894003E-2</v>
      </c>
      <c r="W5" s="65">
        <v>8.2121248219557103E-2</v>
      </c>
      <c r="X5" s="65">
        <v>9.7308007618710099E-2</v>
      </c>
      <c r="Y5" s="65">
        <v>9.6748799850237502E-2</v>
      </c>
      <c r="Z5" s="65">
        <v>9.0948491648760399E-2</v>
      </c>
      <c r="AA5" s="65">
        <v>8.5784578603778999E-2</v>
      </c>
      <c r="AB5" s="65">
        <v>8.5375349993013105E-2</v>
      </c>
      <c r="AC5" s="65">
        <v>8.3345156019087804E-2</v>
      </c>
      <c r="AD5" s="65">
        <v>7.7170532192126898E-2</v>
      </c>
      <c r="AE5" s="65">
        <v>9.02307469811542E-2</v>
      </c>
      <c r="AF5" s="65">
        <v>8.8524392747469302E-2</v>
      </c>
      <c r="AG5" s="65">
        <v>8.7362672664722599E-2</v>
      </c>
      <c r="AH5" s="65">
        <v>1.5671738024096182</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7.7419624285714299</v>
      </c>
      <c r="E10" s="66">
        <v>10.112822385714299</v>
      </c>
      <c r="F10" s="66">
        <v>8.8726231285714299</v>
      </c>
      <c r="G10" s="66">
        <v>11.455133857142901</v>
      </c>
      <c r="H10" s="66">
        <v>10.4302985428571</v>
      </c>
      <c r="I10" s="66">
        <v>15.099611614285701</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v>1.4852685714285701</v>
      </c>
      <c r="AI10" s="5"/>
      <c r="AJ10" s="5"/>
      <c r="AK10" s="5"/>
      <c r="AL10" s="5"/>
      <c r="AM10" s="5"/>
      <c r="AN10" s="5"/>
      <c r="AO10" s="5"/>
      <c r="AP10" s="5"/>
      <c r="AQ10" s="5"/>
      <c r="AR10" s="5"/>
      <c r="AS10" s="5"/>
      <c r="AT10" s="5"/>
      <c r="AU10" s="5"/>
    </row>
    <row r="11" spans="1:47">
      <c r="A11" s="61"/>
      <c r="B11" s="62" t="s">
        <v>113</v>
      </c>
      <c r="C11" s="61"/>
      <c r="D11" s="66">
        <v>0.12553683594486101</v>
      </c>
      <c r="E11" s="66">
        <v>0.107076939636348</v>
      </c>
      <c r="F11" s="66">
        <v>0.11356046887362201</v>
      </c>
      <c r="G11" s="66">
        <v>0.11000079365894901</v>
      </c>
      <c r="H11" s="66">
        <v>0.114481691479157</v>
      </c>
      <c r="I11" s="66">
        <v>0.110230874465508</v>
      </c>
      <c r="J11" s="66">
        <v>0.11997892378090701</v>
      </c>
      <c r="K11" s="66">
        <v>0.108842702768511</v>
      </c>
      <c r="L11" s="66">
        <v>0.112680498583483</v>
      </c>
      <c r="M11" s="66">
        <v>0.117421238693978</v>
      </c>
      <c r="N11" s="66">
        <v>0.116719036901183</v>
      </c>
      <c r="O11" s="66">
        <v>0.11255552207007399</v>
      </c>
      <c r="P11" s="66">
        <v>8.1842800544307995E-2</v>
      </c>
      <c r="Q11" s="66">
        <v>8.2603415460058296E-2</v>
      </c>
      <c r="R11" s="66">
        <v>8.2476614880509197E-2</v>
      </c>
      <c r="S11" s="66">
        <v>8.9237718966132001E-2</v>
      </c>
      <c r="T11" s="66">
        <v>9.3446940245381804E-2</v>
      </c>
      <c r="U11" s="66">
        <v>9.8239132228042397E-2</v>
      </c>
      <c r="V11" s="66">
        <v>9.9164478120894003E-2</v>
      </c>
      <c r="W11" s="66">
        <v>8.2121248219557103E-2</v>
      </c>
      <c r="X11" s="66">
        <v>9.7308007618710099E-2</v>
      </c>
      <c r="Y11" s="66">
        <v>9.6748799850237502E-2</v>
      </c>
      <c r="Z11" s="66">
        <v>9.0948491648760399E-2</v>
      </c>
      <c r="AA11" s="66">
        <v>8.5784578603778999E-2</v>
      </c>
      <c r="AB11" s="66">
        <v>8.5375349993013105E-2</v>
      </c>
      <c r="AC11" s="66">
        <v>8.3345156019087804E-2</v>
      </c>
      <c r="AD11" s="66">
        <v>7.7170532192126898E-2</v>
      </c>
      <c r="AE11" s="66">
        <v>9.02307469811542E-2</v>
      </c>
      <c r="AF11" s="66">
        <v>8.8524392747469302E-2</v>
      </c>
      <c r="AG11" s="66">
        <v>8.7362672664722599E-2</v>
      </c>
      <c r="AH11" s="66">
        <v>8.1905230981048099E-2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c r="A13" s="8"/>
      <c r="B13" s="8"/>
      <c r="C13" s="9" t="s">
        <v>7</v>
      </c>
      <c r="D13" s="67">
        <v>0.12553683594486101</v>
      </c>
      <c r="E13" s="67">
        <v>0.107076939636348</v>
      </c>
      <c r="F13" s="67">
        <v>0.11356046887362201</v>
      </c>
      <c r="G13" s="67">
        <v>0.11000079365894901</v>
      </c>
      <c r="H13" s="67">
        <v>0.114481691479157</v>
      </c>
      <c r="I13" s="67">
        <v>0.110230874465508</v>
      </c>
      <c r="J13" s="67">
        <v>0.11997892378090701</v>
      </c>
      <c r="K13" s="67">
        <v>0.108842702768511</v>
      </c>
      <c r="L13" s="67">
        <v>0.112680498583483</v>
      </c>
      <c r="M13" s="67">
        <v>0.117421238693978</v>
      </c>
      <c r="N13" s="67">
        <v>0.116719036901183</v>
      </c>
      <c r="O13" s="67">
        <v>0.11255552207007399</v>
      </c>
      <c r="P13" s="67">
        <v>8.1842800544307995E-2</v>
      </c>
      <c r="Q13" s="67">
        <v>8.2603415460058296E-2</v>
      </c>
      <c r="R13" s="67">
        <v>8.2476614880509197E-2</v>
      </c>
      <c r="S13" s="67">
        <v>8.9237718966132001E-2</v>
      </c>
      <c r="T13" s="67">
        <v>9.3446940245381804E-2</v>
      </c>
      <c r="U13" s="67">
        <v>9.8239132228042397E-2</v>
      </c>
      <c r="V13" s="67">
        <v>9.9164478120894003E-2</v>
      </c>
      <c r="W13" s="67">
        <v>8.2121248219557103E-2</v>
      </c>
      <c r="X13" s="67">
        <v>9.7308007618710099E-2</v>
      </c>
      <c r="Y13" s="67">
        <v>9.6748799850237502E-2</v>
      </c>
      <c r="Z13" s="67">
        <v>9.0948491648760399E-2</v>
      </c>
      <c r="AA13" s="67">
        <v>8.5784578603778999E-2</v>
      </c>
      <c r="AB13" s="67">
        <v>8.5375349993013105E-2</v>
      </c>
      <c r="AC13" s="67">
        <v>8.3345156019087804E-2</v>
      </c>
      <c r="AD13" s="67">
        <v>7.7170532192126898E-2</v>
      </c>
      <c r="AE13" s="67">
        <v>9.02307469811542E-2</v>
      </c>
      <c r="AF13" s="67">
        <v>8.8524392747469302E-2</v>
      </c>
      <c r="AG13" s="67">
        <v>8.7362672664722599E-2</v>
      </c>
      <c r="AH13" s="67">
        <v>8.1905230981048099E-2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t="s">
        <v>372</v>
      </c>
      <c r="O42" s="65" t="s">
        <v>372</v>
      </c>
      <c r="P42" s="65" t="s">
        <v>372</v>
      </c>
      <c r="Q42" s="65" t="s">
        <v>372</v>
      </c>
      <c r="R42" s="65" t="s">
        <v>372</v>
      </c>
      <c r="S42" s="65" t="s">
        <v>372</v>
      </c>
      <c r="T42" s="65" t="s">
        <v>372</v>
      </c>
      <c r="U42" s="65" t="s">
        <v>372</v>
      </c>
      <c r="V42" s="65" t="s">
        <v>372</v>
      </c>
      <c r="W42" s="65" t="s">
        <v>372</v>
      </c>
      <c r="X42" s="65" t="s">
        <v>372</v>
      </c>
      <c r="Y42" s="65" t="s">
        <v>372</v>
      </c>
      <c r="Z42" s="65" t="s">
        <v>372</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t="s">
        <v>372</v>
      </c>
      <c r="X61" s="65" t="s">
        <v>372</v>
      </c>
      <c r="Y61" s="65" t="s">
        <v>372</v>
      </c>
      <c r="Z61" s="65" t="s">
        <v>372</v>
      </c>
      <c r="AA61" s="65" t="s">
        <v>372</v>
      </c>
      <c r="AB61" s="65" t="s">
        <v>372</v>
      </c>
      <c r="AC61" s="65" t="s">
        <v>372</v>
      </c>
      <c r="AD61" s="65" t="s">
        <v>372</v>
      </c>
      <c r="AE61" s="65" t="s">
        <v>372</v>
      </c>
      <c r="AF61" s="65" t="s">
        <v>372</v>
      </c>
      <c r="AG61" s="65" t="s">
        <v>372</v>
      </c>
      <c r="AH61" s="65" t="s">
        <v>372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t="s">
        <v>372</v>
      </c>
      <c r="E67" s="65" t="s">
        <v>372</v>
      </c>
      <c r="F67" s="65" t="s">
        <v>372</v>
      </c>
      <c r="G67" s="65" t="s">
        <v>372</v>
      </c>
      <c r="H67" s="65" t="s">
        <v>372</v>
      </c>
      <c r="I67" s="65" t="s">
        <v>372</v>
      </c>
      <c r="J67" s="65" t="s">
        <v>372</v>
      </c>
      <c r="K67" s="65" t="s">
        <v>372</v>
      </c>
      <c r="L67" s="65" t="s">
        <v>372</v>
      </c>
      <c r="M67" s="65" t="s">
        <v>372</v>
      </c>
      <c r="N67" s="65" t="s">
        <v>372</v>
      </c>
      <c r="O67" s="65" t="s">
        <v>372</v>
      </c>
      <c r="P67" s="65" t="s">
        <v>372</v>
      </c>
      <c r="Q67" s="65" t="s">
        <v>372</v>
      </c>
      <c r="R67" s="65" t="s">
        <v>372</v>
      </c>
      <c r="S67" s="65" t="s">
        <v>372</v>
      </c>
      <c r="T67" s="65" t="s">
        <v>372</v>
      </c>
      <c r="U67" s="65" t="s">
        <v>372</v>
      </c>
      <c r="V67" s="65" t="s">
        <v>372</v>
      </c>
      <c r="W67" s="65" t="s">
        <v>372</v>
      </c>
      <c r="X67" s="65" t="s">
        <v>372</v>
      </c>
      <c r="Y67" s="65" t="s">
        <v>372</v>
      </c>
      <c r="Z67" s="65" t="s">
        <v>372</v>
      </c>
      <c r="AA67" s="65" t="s">
        <v>372</v>
      </c>
      <c r="AB67" s="65" t="s">
        <v>372</v>
      </c>
      <c r="AC67" s="65" t="s">
        <v>372</v>
      </c>
      <c r="AD67" s="65" t="s">
        <v>372</v>
      </c>
      <c r="AE67" s="65" t="s">
        <v>372</v>
      </c>
      <c r="AF67" s="65" t="s">
        <v>372</v>
      </c>
      <c r="AG67" s="65" t="s">
        <v>372</v>
      </c>
      <c r="AH67" s="65" t="s">
        <v>372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328.36366450684102</v>
      </c>
      <c r="E97" s="65">
        <v>213.91827539916801</v>
      </c>
      <c r="F97" s="65">
        <v>186.769631348556</v>
      </c>
      <c r="G97" s="65">
        <v>209.889919899278</v>
      </c>
      <c r="H97" s="65">
        <v>203.883250725946</v>
      </c>
      <c r="I97" s="65">
        <v>231.13046800219399</v>
      </c>
      <c r="J97" s="65">
        <v>209.77957896627601</v>
      </c>
      <c r="K97" s="65">
        <v>161.11863214338999</v>
      </c>
      <c r="L97" s="65">
        <v>237.82415701545801</v>
      </c>
      <c r="M97" s="65">
        <v>153.36078452412613</v>
      </c>
      <c r="N97" s="65">
        <v>92.965861981040632</v>
      </c>
      <c r="O97" s="65">
        <v>97.608031206318316</v>
      </c>
      <c r="P97" s="65">
        <v>94.642075222541891</v>
      </c>
      <c r="Q97" s="65">
        <v>83.326715954808009</v>
      </c>
      <c r="R97" s="65">
        <v>102.9318950030641</v>
      </c>
      <c r="S97" s="65">
        <v>97.053883063331767</v>
      </c>
      <c r="T97" s="65">
        <v>103.64479091786495</v>
      </c>
      <c r="U97" s="65">
        <v>113.005167866999</v>
      </c>
      <c r="V97" s="65">
        <v>85.010335426092084</v>
      </c>
      <c r="W97" s="65">
        <v>134.87640011685187</v>
      </c>
      <c r="X97" s="65">
        <v>154.46907113136632</v>
      </c>
      <c r="Y97" s="65">
        <v>136.95685385579304</v>
      </c>
      <c r="Z97" s="65">
        <v>150.61196898311337</v>
      </c>
      <c r="AA97" s="65">
        <v>126.43229318859332</v>
      </c>
      <c r="AB97" s="65">
        <v>107.86041867218751</v>
      </c>
      <c r="AC97" s="65">
        <v>117.21201140373729</v>
      </c>
      <c r="AD97" s="65">
        <v>159.78455236955335</v>
      </c>
      <c r="AE97" s="65">
        <v>165.59031608204819</v>
      </c>
      <c r="AF97" s="65">
        <v>144.17323284923808</v>
      </c>
      <c r="AG97" s="65">
        <v>180.89415393503799</v>
      </c>
      <c r="AH97" s="65">
        <v>100.46502391061797</v>
      </c>
    </row>
    <row r="98" spans="1:34">
      <c r="A98" s="61"/>
      <c r="B98" s="62" t="s">
        <v>297</v>
      </c>
      <c r="C98" s="61"/>
      <c r="D98" s="66">
        <v>328.12677138762098</v>
      </c>
      <c r="E98" s="66">
        <v>213.659813657493</v>
      </c>
      <c r="F98" s="66">
        <v>186.48970393610799</v>
      </c>
      <c r="G98" s="66">
        <v>209.58862120137599</v>
      </c>
      <c r="H98" s="66">
        <v>203.56066748628299</v>
      </c>
      <c r="I98" s="66">
        <v>230.786680126064</v>
      </c>
      <c r="J98" s="66">
        <v>209.43466859810101</v>
      </c>
      <c r="K98" s="66">
        <v>160.77254650511301</v>
      </c>
      <c r="L98" s="66">
        <v>237.47684808972099</v>
      </c>
      <c r="M98" s="66">
        <v>153.01220849841135</v>
      </c>
      <c r="N98" s="66">
        <v>92.615978770645725</v>
      </c>
      <c r="O98" s="66">
        <v>97.250279375899581</v>
      </c>
      <c r="P98" s="66">
        <v>94.276424292672587</v>
      </c>
      <c r="Q98" s="66">
        <v>82.953138018843319</v>
      </c>
      <c r="R98" s="66">
        <v>102.55036444550581</v>
      </c>
      <c r="S98" s="66">
        <v>96.664376315703848</v>
      </c>
      <c r="T98" s="66">
        <v>103.30183972481954</v>
      </c>
      <c r="U98" s="66">
        <v>112.70867398930039</v>
      </c>
      <c r="V98" s="66">
        <v>84.760189963649296</v>
      </c>
      <c r="W98" s="66">
        <v>134.6724819082807</v>
      </c>
      <c r="X98" s="66">
        <v>154.31124484151258</v>
      </c>
      <c r="Y98" s="66">
        <v>136.79286739347114</v>
      </c>
      <c r="Z98" s="66">
        <v>150.44181002623301</v>
      </c>
      <c r="AA98" s="66">
        <v>126.255946390641</v>
      </c>
      <c r="AB98" s="66">
        <v>107.67786458424918</v>
      </c>
      <c r="AC98" s="66">
        <v>117.01302267282952</v>
      </c>
      <c r="AD98" s="66">
        <v>159.68366814112812</v>
      </c>
      <c r="AE98" s="66">
        <v>165.56165175535511</v>
      </c>
      <c r="AF98" s="66">
        <v>144.15066779911979</v>
      </c>
      <c r="AG98" s="66">
        <v>180.74353280708831</v>
      </c>
      <c r="AH98" s="66">
        <v>100.19685908533357</v>
      </c>
    </row>
    <row r="99" spans="1:34" s="105" customFormat="1">
      <c r="A99" s="61"/>
      <c r="B99" s="62" t="s">
        <v>298</v>
      </c>
      <c r="C99" s="61"/>
      <c r="D99" s="66">
        <v>0.236893119219307</v>
      </c>
      <c r="E99" s="66">
        <v>0.25846174167491998</v>
      </c>
      <c r="F99" s="66">
        <v>0.27992741244834002</v>
      </c>
      <c r="G99" s="66">
        <v>0.30129869790167702</v>
      </c>
      <c r="H99" s="66">
        <v>0.32258323966344599</v>
      </c>
      <c r="I99" s="66">
        <v>0.34378787613010803</v>
      </c>
      <c r="J99" s="66">
        <v>0.34491036817507198</v>
      </c>
      <c r="K99" s="66">
        <v>0.34608563827641597</v>
      </c>
      <c r="L99" s="66">
        <v>0.34730892573727001</v>
      </c>
      <c r="M99" s="66">
        <v>0.3485760257147994</v>
      </c>
      <c r="N99" s="66">
        <v>0.34988321039491016</v>
      </c>
      <c r="O99" s="66">
        <v>0.35775183041873182</v>
      </c>
      <c r="P99" s="66">
        <v>0.36565092986929626</v>
      </c>
      <c r="Q99" s="66">
        <v>0.37357793596471128</v>
      </c>
      <c r="R99" s="66">
        <v>0.38153055755830895</v>
      </c>
      <c r="S99" s="66">
        <v>0.38950674762792231</v>
      </c>
      <c r="T99" s="66">
        <v>0.34295119304542376</v>
      </c>
      <c r="U99" s="66">
        <v>0.29649387769860353</v>
      </c>
      <c r="V99" s="66">
        <v>0.25014546244278552</v>
      </c>
      <c r="W99" s="66">
        <v>0.20391820857117096</v>
      </c>
      <c r="X99" s="66">
        <v>0.15782628985372993</v>
      </c>
      <c r="Y99" s="66">
        <v>0.16398646232188097</v>
      </c>
      <c r="Z99" s="66">
        <v>0.17015895688035171</v>
      </c>
      <c r="AA99" s="66">
        <v>0.17634679795232824</v>
      </c>
      <c r="AB99" s="66">
        <v>0.18255408793832609</v>
      </c>
      <c r="AC99" s="66">
        <v>0.19898873090777675</v>
      </c>
      <c r="AD99" s="66">
        <v>0.10088422842519529</v>
      </c>
      <c r="AE99" s="66">
        <v>2.8664326693093795E-2</v>
      </c>
      <c r="AF99" s="66">
        <v>2.2565050118296921E-2</v>
      </c>
      <c r="AG99" s="66">
        <v>0.15062112794967147</v>
      </c>
      <c r="AH99" s="66">
        <v>0.26816482528441421</v>
      </c>
    </row>
    <row r="100" spans="1:34">
      <c r="A100" s="61"/>
      <c r="B100" s="62" t="s">
        <v>300</v>
      </c>
      <c r="C100" s="61"/>
      <c r="D100" s="66" t="s">
        <v>372</v>
      </c>
      <c r="E100" s="66" t="s">
        <v>372</v>
      </c>
      <c r="F100" s="66" t="s">
        <v>372</v>
      </c>
      <c r="G100" s="66" t="s">
        <v>372</v>
      </c>
      <c r="H100" s="66" t="s">
        <v>372</v>
      </c>
      <c r="I100" s="66" t="s">
        <v>372</v>
      </c>
      <c r="J100" s="66" t="s">
        <v>372</v>
      </c>
      <c r="K100" s="66" t="s">
        <v>372</v>
      </c>
      <c r="L100" s="66" t="s">
        <v>372</v>
      </c>
      <c r="M100" s="66" t="s">
        <v>372</v>
      </c>
      <c r="N100" s="66" t="s">
        <v>372</v>
      </c>
      <c r="O100" s="66" t="s">
        <v>372</v>
      </c>
      <c r="P100" s="66" t="s">
        <v>372</v>
      </c>
      <c r="Q100" s="66" t="s">
        <v>372</v>
      </c>
      <c r="R100" s="66" t="s">
        <v>372</v>
      </c>
      <c r="S100" s="66" t="s">
        <v>372</v>
      </c>
      <c r="T100" s="66" t="s">
        <v>372</v>
      </c>
      <c r="U100" s="66" t="s">
        <v>372</v>
      </c>
      <c r="V100" s="66" t="s">
        <v>372</v>
      </c>
      <c r="W100" s="66" t="s">
        <v>372</v>
      </c>
      <c r="X100" s="66" t="s">
        <v>372</v>
      </c>
      <c r="Y100" s="66" t="s">
        <v>372</v>
      </c>
      <c r="Z100" s="66" t="s">
        <v>372</v>
      </c>
      <c r="AA100" s="66" t="s">
        <v>372</v>
      </c>
      <c r="AB100" s="66" t="s">
        <v>372</v>
      </c>
      <c r="AC100" s="66" t="s">
        <v>372</v>
      </c>
      <c r="AD100" s="66" t="s">
        <v>372</v>
      </c>
      <c r="AE100" s="66" t="s">
        <v>372</v>
      </c>
      <c r="AF100" s="66" t="s">
        <v>372</v>
      </c>
      <c r="AG100" s="66" t="s">
        <v>372</v>
      </c>
      <c r="AH100" s="66" t="s">
        <v>372</v>
      </c>
    </row>
    <row r="101" spans="1:34">
      <c r="A101" s="61"/>
      <c r="B101" s="62" t="s">
        <v>301</v>
      </c>
      <c r="C101" s="61"/>
      <c r="D101" s="66" t="s">
        <v>372</v>
      </c>
      <c r="E101" s="66" t="s">
        <v>372</v>
      </c>
      <c r="F101" s="66" t="s">
        <v>372</v>
      </c>
      <c r="G101" s="66" t="s">
        <v>372</v>
      </c>
      <c r="H101" s="66" t="s">
        <v>372</v>
      </c>
      <c r="I101" s="66" t="s">
        <v>372</v>
      </c>
      <c r="J101" s="66" t="s">
        <v>372</v>
      </c>
      <c r="K101" s="66" t="s">
        <v>372</v>
      </c>
      <c r="L101" s="66" t="s">
        <v>372</v>
      </c>
      <c r="M101" s="66" t="s">
        <v>372</v>
      </c>
      <c r="N101" s="66" t="s">
        <v>372</v>
      </c>
      <c r="O101" s="66" t="s">
        <v>372</v>
      </c>
      <c r="P101" s="66" t="s">
        <v>372</v>
      </c>
      <c r="Q101" s="66" t="s">
        <v>372</v>
      </c>
      <c r="R101" s="66" t="s">
        <v>372</v>
      </c>
      <c r="S101" s="66" t="s">
        <v>372</v>
      </c>
      <c r="T101" s="66" t="s">
        <v>372</v>
      </c>
      <c r="U101" s="66" t="s">
        <v>372</v>
      </c>
      <c r="V101" s="66" t="s">
        <v>372</v>
      </c>
      <c r="W101" s="66" t="s">
        <v>372</v>
      </c>
      <c r="X101" s="66" t="s">
        <v>372</v>
      </c>
      <c r="Y101" s="66" t="s">
        <v>372</v>
      </c>
      <c r="Z101" s="66" t="s">
        <v>372</v>
      </c>
      <c r="AA101" s="66" t="s">
        <v>372</v>
      </c>
      <c r="AB101" s="66" t="s">
        <v>372</v>
      </c>
      <c r="AC101" s="66" t="s">
        <v>372</v>
      </c>
      <c r="AD101" s="66" t="s">
        <v>372</v>
      </c>
      <c r="AE101" s="66" t="s">
        <v>372</v>
      </c>
      <c r="AF101" s="66" t="s">
        <v>372</v>
      </c>
      <c r="AG101" s="66" t="s">
        <v>372</v>
      </c>
      <c r="AH101" s="66" t="s">
        <v>372</v>
      </c>
    </row>
    <row r="102" spans="1:34">
      <c r="A102" s="61"/>
      <c r="B102" s="62" t="s">
        <v>302</v>
      </c>
      <c r="C102" s="61"/>
      <c r="D102" s="66" t="s">
        <v>372</v>
      </c>
      <c r="E102" s="66" t="s">
        <v>372</v>
      </c>
      <c r="F102" s="66" t="s">
        <v>372</v>
      </c>
      <c r="G102" s="66" t="s">
        <v>372</v>
      </c>
      <c r="H102" s="66" t="s">
        <v>372</v>
      </c>
      <c r="I102" s="66" t="s">
        <v>372</v>
      </c>
      <c r="J102" s="66" t="s">
        <v>372</v>
      </c>
      <c r="K102" s="66" t="s">
        <v>372</v>
      </c>
      <c r="L102" s="66" t="s">
        <v>372</v>
      </c>
      <c r="M102" s="66" t="s">
        <v>372</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t="s">
        <v>372</v>
      </c>
      <c r="E103" s="66" t="s">
        <v>372</v>
      </c>
      <c r="F103" s="66" t="s">
        <v>372</v>
      </c>
      <c r="G103" s="66" t="s">
        <v>372</v>
      </c>
      <c r="H103" s="66" t="s">
        <v>372</v>
      </c>
      <c r="I103" s="66" t="s">
        <v>372</v>
      </c>
      <c r="J103" s="66" t="s">
        <v>372</v>
      </c>
      <c r="K103" s="66" t="s">
        <v>372</v>
      </c>
      <c r="L103" s="66" t="s">
        <v>372</v>
      </c>
      <c r="M103" s="66" t="s">
        <v>372</v>
      </c>
      <c r="N103" s="66" t="s">
        <v>372</v>
      </c>
      <c r="O103" s="66" t="s">
        <v>372</v>
      </c>
      <c r="P103" s="66" t="s">
        <v>372</v>
      </c>
      <c r="Q103" s="66" t="s">
        <v>372</v>
      </c>
      <c r="R103" s="66" t="s">
        <v>372</v>
      </c>
      <c r="S103" s="66" t="s">
        <v>372</v>
      </c>
      <c r="T103" s="66" t="s">
        <v>372</v>
      </c>
      <c r="U103" s="66" t="s">
        <v>372</v>
      </c>
      <c r="V103" s="66" t="s">
        <v>372</v>
      </c>
      <c r="W103" s="66" t="s">
        <v>372</v>
      </c>
      <c r="X103" s="66" t="s">
        <v>372</v>
      </c>
      <c r="Y103" s="66" t="s">
        <v>372</v>
      </c>
      <c r="Z103" s="66" t="s">
        <v>372</v>
      </c>
      <c r="AA103" s="66" t="s">
        <v>372</v>
      </c>
      <c r="AB103" s="66" t="s">
        <v>372</v>
      </c>
      <c r="AC103" s="66" t="s">
        <v>372</v>
      </c>
      <c r="AD103" s="66" t="s">
        <v>372</v>
      </c>
      <c r="AE103" s="66" t="s">
        <v>372</v>
      </c>
      <c r="AF103" s="66" t="s">
        <v>372</v>
      </c>
      <c r="AG103" s="66" t="s">
        <v>372</v>
      </c>
      <c r="AH103" s="66" t="s">
        <v>372</v>
      </c>
    </row>
    <row r="104" spans="1:34">
      <c r="A104" s="61"/>
      <c r="B104" s="62" t="s">
        <v>304</v>
      </c>
      <c r="C104" s="61"/>
      <c r="D104" s="66" t="s">
        <v>372</v>
      </c>
      <c r="E104" s="66" t="s">
        <v>372</v>
      </c>
      <c r="F104" s="66" t="s">
        <v>372</v>
      </c>
      <c r="G104" s="66" t="s">
        <v>372</v>
      </c>
      <c r="H104" s="66" t="s">
        <v>372</v>
      </c>
      <c r="I104" s="66" t="s">
        <v>372</v>
      </c>
      <c r="J104" s="66" t="s">
        <v>372</v>
      </c>
      <c r="K104" s="66" t="s">
        <v>372</v>
      </c>
      <c r="L104" s="66" t="s">
        <v>372</v>
      </c>
      <c r="M104" s="66" t="s">
        <v>372</v>
      </c>
      <c r="N104" s="66" t="s">
        <v>372</v>
      </c>
      <c r="O104" s="66" t="s">
        <v>372</v>
      </c>
      <c r="P104" s="66" t="s">
        <v>372</v>
      </c>
      <c r="Q104" s="66" t="s">
        <v>372</v>
      </c>
      <c r="R104" s="66" t="s">
        <v>372</v>
      </c>
      <c r="S104" s="66" t="s">
        <v>372</v>
      </c>
      <c r="T104" s="66" t="s">
        <v>372</v>
      </c>
      <c r="U104" s="66" t="s">
        <v>372</v>
      </c>
      <c r="V104" s="66" t="s">
        <v>372</v>
      </c>
      <c r="W104" s="66" t="s">
        <v>372</v>
      </c>
      <c r="X104" s="66" t="s">
        <v>372</v>
      </c>
      <c r="Y104" s="66" t="s">
        <v>372</v>
      </c>
      <c r="Z104" s="66" t="s">
        <v>372</v>
      </c>
      <c r="AA104" s="66" t="s">
        <v>372</v>
      </c>
      <c r="AB104" s="66" t="s">
        <v>372</v>
      </c>
      <c r="AC104" s="66" t="s">
        <v>372</v>
      </c>
      <c r="AD104" s="66" t="s">
        <v>372</v>
      </c>
      <c r="AE104" s="66" t="s">
        <v>372</v>
      </c>
      <c r="AF104" s="66" t="s">
        <v>372</v>
      </c>
      <c r="AG104" s="66" t="s">
        <v>372</v>
      </c>
      <c r="AH104" s="66" t="s">
        <v>372</v>
      </c>
    </row>
    <row r="105" spans="1:34">
      <c r="A105" s="61"/>
      <c r="B105" s="62" t="s">
        <v>305</v>
      </c>
      <c r="C105" s="61"/>
      <c r="D105" s="66" t="s">
        <v>372</v>
      </c>
      <c r="E105" s="66" t="s">
        <v>372</v>
      </c>
      <c r="F105" s="66" t="s">
        <v>372</v>
      </c>
      <c r="G105" s="66" t="s">
        <v>372</v>
      </c>
      <c r="H105" s="66" t="s">
        <v>372</v>
      </c>
      <c r="I105" s="66" t="s">
        <v>372</v>
      </c>
      <c r="J105" s="66" t="s">
        <v>372</v>
      </c>
      <c r="K105" s="66" t="s">
        <v>372</v>
      </c>
      <c r="L105" s="66" t="s">
        <v>372</v>
      </c>
      <c r="M105" s="66" t="s">
        <v>372</v>
      </c>
      <c r="N105" s="66" t="s">
        <v>372</v>
      </c>
      <c r="O105" s="66" t="s">
        <v>372</v>
      </c>
      <c r="P105" s="66" t="s">
        <v>372</v>
      </c>
      <c r="Q105" s="66" t="s">
        <v>372</v>
      </c>
      <c r="R105" s="66" t="s">
        <v>372</v>
      </c>
      <c r="S105" s="66" t="s">
        <v>372</v>
      </c>
      <c r="T105" s="66" t="s">
        <v>372</v>
      </c>
      <c r="U105" s="66" t="s">
        <v>372</v>
      </c>
      <c r="V105" s="66" t="s">
        <v>372</v>
      </c>
      <c r="W105" s="66" t="s">
        <v>372</v>
      </c>
      <c r="X105" s="66" t="s">
        <v>372</v>
      </c>
      <c r="Y105" s="66" t="s">
        <v>372</v>
      </c>
      <c r="Z105" s="66" t="s">
        <v>372</v>
      </c>
      <c r="AA105" s="66" t="s">
        <v>372</v>
      </c>
      <c r="AB105" s="66" t="s">
        <v>372</v>
      </c>
      <c r="AC105" s="66" t="s">
        <v>372</v>
      </c>
      <c r="AD105" s="66" t="s">
        <v>372</v>
      </c>
      <c r="AE105" s="66" t="s">
        <v>372</v>
      </c>
      <c r="AF105" s="66" t="s">
        <v>372</v>
      </c>
      <c r="AG105" s="66" t="s">
        <v>372</v>
      </c>
      <c r="AH105" s="66" t="s">
        <v>372</v>
      </c>
    </row>
    <row r="106" spans="1:34">
      <c r="A106" s="61"/>
      <c r="B106" s="62" t="s">
        <v>306</v>
      </c>
      <c r="C106" s="61"/>
      <c r="D106" s="66" t="s">
        <v>372</v>
      </c>
      <c r="E106" s="66" t="s">
        <v>372</v>
      </c>
      <c r="F106" s="66" t="s">
        <v>372</v>
      </c>
      <c r="G106" s="66" t="s">
        <v>372</v>
      </c>
      <c r="H106" s="66" t="s">
        <v>372</v>
      </c>
      <c r="I106" s="66" t="s">
        <v>372</v>
      </c>
      <c r="J106" s="66" t="s">
        <v>372</v>
      </c>
      <c r="K106" s="66" t="s">
        <v>372</v>
      </c>
      <c r="L106" s="66" t="s">
        <v>372</v>
      </c>
      <c r="M106" s="66" t="s">
        <v>372</v>
      </c>
      <c r="N106" s="66" t="s">
        <v>372</v>
      </c>
      <c r="O106" s="66" t="s">
        <v>372</v>
      </c>
      <c r="P106" s="66" t="s">
        <v>372</v>
      </c>
      <c r="Q106" s="66" t="s">
        <v>372</v>
      </c>
      <c r="R106" s="66" t="s">
        <v>372</v>
      </c>
      <c r="S106" s="66" t="s">
        <v>372</v>
      </c>
      <c r="T106" s="66" t="s">
        <v>372</v>
      </c>
      <c r="U106" s="66" t="s">
        <v>372</v>
      </c>
      <c r="V106" s="66" t="s">
        <v>372</v>
      </c>
      <c r="W106" s="66" t="s">
        <v>372</v>
      </c>
      <c r="X106" s="66" t="s">
        <v>372</v>
      </c>
      <c r="Y106" s="66" t="s">
        <v>372</v>
      </c>
      <c r="Z106" s="66" t="s">
        <v>372</v>
      </c>
      <c r="AA106" s="66" t="s">
        <v>372</v>
      </c>
      <c r="AB106" s="66" t="s">
        <v>372</v>
      </c>
      <c r="AC106" s="66" t="s">
        <v>372</v>
      </c>
      <c r="AD106" s="66" t="s">
        <v>372</v>
      </c>
      <c r="AE106" s="66" t="s">
        <v>372</v>
      </c>
      <c r="AF106" s="66" t="s">
        <v>372</v>
      </c>
      <c r="AG106" s="66" t="s">
        <v>372</v>
      </c>
      <c r="AH106" s="66" t="s">
        <v>372</v>
      </c>
    </row>
    <row r="107" spans="1:34">
      <c r="A107" s="61"/>
      <c r="B107" s="62" t="s">
        <v>307</v>
      </c>
      <c r="C107" s="61"/>
      <c r="D107" s="66" t="s">
        <v>372</v>
      </c>
      <c r="E107" s="66" t="s">
        <v>372</v>
      </c>
      <c r="F107" s="66" t="s">
        <v>372</v>
      </c>
      <c r="G107" s="66" t="s">
        <v>372</v>
      </c>
      <c r="H107" s="66" t="s">
        <v>372</v>
      </c>
      <c r="I107" s="66" t="s">
        <v>372</v>
      </c>
      <c r="J107" s="66" t="s">
        <v>372</v>
      </c>
      <c r="K107" s="66" t="s">
        <v>372</v>
      </c>
      <c r="L107" s="66" t="s">
        <v>372</v>
      </c>
      <c r="M107" s="66" t="s">
        <v>372</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t="s">
        <v>372</v>
      </c>
      <c r="E108" s="66" t="s">
        <v>372</v>
      </c>
      <c r="F108" s="66" t="s">
        <v>372</v>
      </c>
      <c r="G108" s="66" t="s">
        <v>372</v>
      </c>
      <c r="H108" s="66" t="s">
        <v>372</v>
      </c>
      <c r="I108" s="66" t="s">
        <v>372</v>
      </c>
      <c r="J108" s="66" t="s">
        <v>372</v>
      </c>
      <c r="K108" s="66" t="s">
        <v>372</v>
      </c>
      <c r="L108" s="66" t="s">
        <v>372</v>
      </c>
      <c r="M108" s="66" t="s">
        <v>372</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t="s">
        <v>372</v>
      </c>
      <c r="E109" s="66" t="s">
        <v>372</v>
      </c>
      <c r="F109" s="66" t="s">
        <v>372</v>
      </c>
      <c r="G109" s="66" t="s">
        <v>372</v>
      </c>
      <c r="H109" s="66" t="s">
        <v>372</v>
      </c>
      <c r="I109" s="66" t="s">
        <v>372</v>
      </c>
      <c r="J109" s="66" t="s">
        <v>372</v>
      </c>
      <c r="K109" s="66" t="s">
        <v>372</v>
      </c>
      <c r="L109" s="66" t="s">
        <v>372</v>
      </c>
      <c r="M109" s="66" t="s">
        <v>372</v>
      </c>
      <c r="N109" s="66" t="s">
        <v>372</v>
      </c>
      <c r="O109" s="66" t="s">
        <v>372</v>
      </c>
      <c r="P109" s="66" t="s">
        <v>372</v>
      </c>
      <c r="Q109" s="66" t="s">
        <v>372</v>
      </c>
      <c r="R109" s="66" t="s">
        <v>372</v>
      </c>
      <c r="S109" s="66" t="s">
        <v>372</v>
      </c>
      <c r="T109" s="66" t="s">
        <v>372</v>
      </c>
      <c r="U109" s="66" t="s">
        <v>372</v>
      </c>
      <c r="V109" s="66" t="s">
        <v>372</v>
      </c>
      <c r="W109" s="66" t="s">
        <v>372</v>
      </c>
      <c r="X109" s="66" t="s">
        <v>372</v>
      </c>
      <c r="Y109" s="66" t="s">
        <v>372</v>
      </c>
      <c r="Z109" s="66" t="s">
        <v>372</v>
      </c>
      <c r="AA109" s="66" t="s">
        <v>372</v>
      </c>
      <c r="AB109" s="66" t="s">
        <v>372</v>
      </c>
      <c r="AC109" s="66" t="s">
        <v>372</v>
      </c>
      <c r="AD109" s="66" t="s">
        <v>372</v>
      </c>
      <c r="AE109" s="66" t="s">
        <v>372</v>
      </c>
      <c r="AF109" s="66" t="s">
        <v>372</v>
      </c>
      <c r="AG109" s="66" t="s">
        <v>372</v>
      </c>
      <c r="AH109" s="66" t="s">
        <v>372</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2.0690669045483001E-2</v>
      </c>
      <c r="E114" s="65">
        <v>0.108990284831136</v>
      </c>
      <c r="F114" s="65">
        <v>0.21921909562626199</v>
      </c>
      <c r="G114" s="65">
        <v>0.13820492668761</v>
      </c>
      <c r="H114" s="65">
        <v>0.13951630712006999</v>
      </c>
      <c r="I114" s="65">
        <v>0.20217115000427999</v>
      </c>
      <c r="J114" s="65">
        <v>0.161591211066484</v>
      </c>
      <c r="K114" s="65">
        <v>0.149060242489642</v>
      </c>
      <c r="L114" s="65">
        <v>0.195687102310449</v>
      </c>
      <c r="M114" s="65">
        <v>0.27684698018604054</v>
      </c>
      <c r="N114" s="65">
        <v>2.9141787388004266E-2</v>
      </c>
      <c r="O114" s="65">
        <v>0.38612868289105651</v>
      </c>
      <c r="P114" s="65">
        <v>0.42255591712606183</v>
      </c>
      <c r="Q114" s="65">
        <v>0.61197753514808939</v>
      </c>
      <c r="R114" s="65">
        <v>0.43712681082006394</v>
      </c>
      <c r="S114" s="65">
        <v>0.21856340541003197</v>
      </c>
      <c r="T114" s="65">
        <v>0.16027983063402346</v>
      </c>
      <c r="U114" s="65" t="s">
        <v>372</v>
      </c>
      <c r="V114" s="65" t="s">
        <v>372</v>
      </c>
      <c r="W114" s="65" t="s">
        <v>372</v>
      </c>
      <c r="X114" s="65" t="s">
        <v>372</v>
      </c>
      <c r="Y114" s="65" t="s">
        <v>372</v>
      </c>
      <c r="Z114" s="65" t="s">
        <v>372</v>
      </c>
      <c r="AA114" s="65" t="s">
        <v>372</v>
      </c>
      <c r="AB114" s="65" t="s">
        <v>372</v>
      </c>
      <c r="AC114" s="65" t="s">
        <v>372</v>
      </c>
      <c r="AD114" s="65" t="s">
        <v>372</v>
      </c>
      <c r="AE114" s="65" t="s">
        <v>372</v>
      </c>
      <c r="AF114" s="65">
        <v>2.1856340541003199E-2</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2.0690669045483001E-2</v>
      </c>
      <c r="E122" s="66">
        <v>0.108990284831136</v>
      </c>
      <c r="F122" s="66">
        <v>0.21921909562626199</v>
      </c>
      <c r="G122" s="66">
        <v>0.13820492668761</v>
      </c>
      <c r="H122" s="66">
        <v>0.13951630712006999</v>
      </c>
      <c r="I122" s="66">
        <v>0.20217115000427999</v>
      </c>
      <c r="J122" s="66">
        <v>0.161591211066484</v>
      </c>
      <c r="K122" s="66">
        <v>0.149060242489642</v>
      </c>
      <c r="L122" s="66">
        <v>0.195687102310449</v>
      </c>
      <c r="M122" s="66">
        <v>0.27684698018604054</v>
      </c>
      <c r="N122" s="66">
        <v>2.9141787388004266E-2</v>
      </c>
      <c r="O122" s="66">
        <v>0.38612868289105651</v>
      </c>
      <c r="P122" s="66">
        <v>0.42255591712606183</v>
      </c>
      <c r="Q122" s="66">
        <v>0.61197753514808939</v>
      </c>
      <c r="R122" s="66">
        <v>0.43712681082006394</v>
      </c>
      <c r="S122" s="66">
        <v>0.21856340541003197</v>
      </c>
      <c r="T122" s="66">
        <v>0.16027983063402346</v>
      </c>
      <c r="U122" s="66" t="s">
        <v>372</v>
      </c>
      <c r="V122" s="66" t="s">
        <v>372</v>
      </c>
      <c r="W122" s="66" t="s">
        <v>372</v>
      </c>
      <c r="X122" s="66" t="s">
        <v>372</v>
      </c>
      <c r="Y122" s="66" t="s">
        <v>372</v>
      </c>
      <c r="Z122" s="66" t="s">
        <v>372</v>
      </c>
      <c r="AA122" s="66" t="s">
        <v>372</v>
      </c>
      <c r="AB122" s="66" t="s">
        <v>372</v>
      </c>
      <c r="AC122" s="66" t="s">
        <v>372</v>
      </c>
      <c r="AD122" s="66" t="s">
        <v>372</v>
      </c>
      <c r="AE122" s="66" t="s">
        <v>372</v>
      </c>
      <c r="AF122" s="66">
        <v>2.1856340541003199E-2</v>
      </c>
      <c r="AG122" s="66" t="s">
        <v>372</v>
      </c>
      <c r="AH122" s="66" t="s">
        <v>372</v>
      </c>
    </row>
    <row r="123" spans="1:34">
      <c r="A123" s="1" t="s">
        <v>323</v>
      </c>
      <c r="B123" s="1"/>
      <c r="C123" s="1"/>
      <c r="D123" s="65">
        <v>5.6745850821320598</v>
      </c>
      <c r="E123" s="65">
        <v>5.3325544637996103</v>
      </c>
      <c r="F123" s="65">
        <v>5.1792995761491598</v>
      </c>
      <c r="G123" s="65">
        <v>5.02072035252933</v>
      </c>
      <c r="H123" s="65">
        <v>4.4808257002275802</v>
      </c>
      <c r="I123" s="65">
        <v>5.6198662268004904</v>
      </c>
      <c r="J123" s="65">
        <v>6.0391499961007504</v>
      </c>
      <c r="K123" s="65">
        <v>3.9419507630221</v>
      </c>
      <c r="L123" s="65">
        <v>2.90672869993718</v>
      </c>
      <c r="M123" s="65">
        <v>3.5540844591117682</v>
      </c>
      <c r="N123" s="65">
        <v>4.2505413598952506</v>
      </c>
      <c r="O123" s="65">
        <v>3.8524629810562105</v>
      </c>
      <c r="P123" s="65">
        <v>4.5679722150182336</v>
      </c>
      <c r="Q123" s="65">
        <v>4.1584943496078033</v>
      </c>
      <c r="R123" s="65">
        <v>3.7352484510313175</v>
      </c>
      <c r="S123" s="65">
        <v>3.6047598661532652</v>
      </c>
      <c r="T123" s="65">
        <v>3.1422002497352715</v>
      </c>
      <c r="U123" s="65">
        <v>3.2495128206122619</v>
      </c>
      <c r="V123" s="65">
        <v>3.2866954198282921</v>
      </c>
      <c r="W123" s="65">
        <v>3.6546805609292736</v>
      </c>
      <c r="X123" s="65">
        <v>3.3816140607432335</v>
      </c>
      <c r="Y123" s="65">
        <v>3.8497993904812913</v>
      </c>
      <c r="Z123" s="65">
        <v>3.884653573186307</v>
      </c>
      <c r="AA123" s="65">
        <v>4.6069258943062641</v>
      </c>
      <c r="AB123" s="65">
        <v>2.422169077872081</v>
      </c>
      <c r="AC123" s="65">
        <v>1.8156297304280786</v>
      </c>
      <c r="AD123" s="65">
        <v>1.7274024482640662</v>
      </c>
      <c r="AE123" s="65">
        <v>1.3573818878735404</v>
      </c>
      <c r="AF123" s="65">
        <v>0.55939853711930754</v>
      </c>
      <c r="AG123" s="65">
        <v>0.38047004594428091</v>
      </c>
      <c r="AH123" s="65">
        <v>0.43760802072028943</v>
      </c>
    </row>
    <row r="124" spans="1:34">
      <c r="A124" s="61"/>
      <c r="B124" s="62" t="s">
        <v>87</v>
      </c>
      <c r="C124" s="61"/>
      <c r="D124" s="66">
        <v>1.8311242105252501</v>
      </c>
      <c r="E124" s="66">
        <v>1.78025835137037</v>
      </c>
      <c r="F124" s="66">
        <v>1.5992880185740399</v>
      </c>
      <c r="G124" s="66">
        <v>1.4449955276341899</v>
      </c>
      <c r="H124" s="66">
        <v>1.3003321819545099</v>
      </c>
      <c r="I124" s="66">
        <v>1.40583244101894</v>
      </c>
      <c r="J124" s="66">
        <v>1.12729832367922</v>
      </c>
      <c r="K124" s="66">
        <v>0.88154963500850103</v>
      </c>
      <c r="L124" s="66">
        <v>0.781853392971122</v>
      </c>
      <c r="M124" s="66">
        <v>0.87425362164012776</v>
      </c>
      <c r="N124" s="66">
        <v>0.93253719641613642</v>
      </c>
      <c r="O124" s="66">
        <v>0.80868460001711828</v>
      </c>
      <c r="P124" s="66">
        <v>0.87425362164012788</v>
      </c>
      <c r="Q124" s="66">
        <v>1.0491043459681535</v>
      </c>
      <c r="R124" s="66">
        <v>0.59740664145408751</v>
      </c>
      <c r="S124" s="66">
        <v>0.78199496578211303</v>
      </c>
      <c r="T124" s="66">
        <v>0.8555367942521237</v>
      </c>
      <c r="U124" s="66">
        <v>0.89436978848712889</v>
      </c>
      <c r="V124" s="66">
        <v>0.97599898380414074</v>
      </c>
      <c r="W124" s="66">
        <v>1.2501646908371824</v>
      </c>
      <c r="X124" s="66">
        <v>0.86644176794612582</v>
      </c>
      <c r="Y124" s="66">
        <v>1.4212505398481963</v>
      </c>
      <c r="Z124" s="66">
        <v>1.5369319978702236</v>
      </c>
      <c r="AA124" s="66">
        <v>1.3469375798481962</v>
      </c>
      <c r="AB124" s="66">
        <v>0.49350925874907148</v>
      </c>
      <c r="AC124" s="66">
        <v>0.50796559244307349</v>
      </c>
      <c r="AD124" s="66">
        <v>0.42736743712606184</v>
      </c>
      <c r="AE124" s="66">
        <v>0.24637686595103517</v>
      </c>
      <c r="AF124" s="66">
        <v>0.37160418235005327</v>
      </c>
      <c r="AG124" s="66">
        <v>0.1988155380220277</v>
      </c>
      <c r="AH124" s="66">
        <v>0.21269907171602984</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t="s">
        <v>372</v>
      </c>
      <c r="E126" s="66" t="s">
        <v>372</v>
      </c>
      <c r="F126" s="66" t="s">
        <v>372</v>
      </c>
      <c r="G126" s="66" t="s">
        <v>372</v>
      </c>
      <c r="H126" s="66" t="s">
        <v>372</v>
      </c>
      <c r="I126" s="66" t="s">
        <v>372</v>
      </c>
      <c r="J126" s="66" t="s">
        <v>372</v>
      </c>
      <c r="K126" s="66" t="s">
        <v>372</v>
      </c>
      <c r="L126" s="66" t="s">
        <v>372</v>
      </c>
      <c r="M126" s="66" t="s">
        <v>372</v>
      </c>
      <c r="N126" s="66" t="s">
        <v>372</v>
      </c>
      <c r="O126" s="66" t="s">
        <v>372</v>
      </c>
      <c r="P126" s="66" t="s">
        <v>372</v>
      </c>
      <c r="Q126" s="66" t="s">
        <v>372</v>
      </c>
      <c r="R126" s="66" t="s">
        <v>372</v>
      </c>
      <c r="S126" s="66">
        <v>8.0192000000000002E-4</v>
      </c>
      <c r="T126" s="66">
        <v>8.0192000000000002E-4</v>
      </c>
      <c r="U126" s="66">
        <v>1.0310400000000002E-3</v>
      </c>
      <c r="V126" s="66">
        <v>1.1456000000000001E-3</v>
      </c>
      <c r="W126" s="66">
        <v>3.4368000000000002E-4</v>
      </c>
      <c r="X126" s="66">
        <v>5.7280000000000005E-4</v>
      </c>
      <c r="Y126" s="66">
        <v>6.8736000000000003E-4</v>
      </c>
      <c r="Z126" s="66">
        <v>5.7280000000000005E-4</v>
      </c>
      <c r="AA126" s="66">
        <v>5.7280000000000005E-4</v>
      </c>
      <c r="AB126" s="66">
        <v>4.5824000000000006E-4</v>
      </c>
      <c r="AC126" s="66">
        <v>4.5824000000000006E-4</v>
      </c>
      <c r="AD126" s="66">
        <v>3.4368000000000002E-4</v>
      </c>
      <c r="AE126" s="66">
        <v>4.5824000000000006E-4</v>
      </c>
      <c r="AF126" s="66">
        <v>5.7280000000000005E-4</v>
      </c>
      <c r="AG126" s="66">
        <v>6.8736000000000003E-4</v>
      </c>
      <c r="AH126" s="66">
        <v>5.7280000000000005E-4</v>
      </c>
    </row>
    <row r="127" spans="1:34">
      <c r="A127" s="61"/>
      <c r="B127" s="62" t="s">
        <v>90</v>
      </c>
      <c r="C127" s="61"/>
      <c r="D127" s="66">
        <v>3.4045126990750001</v>
      </c>
      <c r="E127" s="66">
        <v>3.2346506299</v>
      </c>
      <c r="F127" s="66">
        <v>3.3507385453</v>
      </c>
      <c r="G127" s="66">
        <v>3.0816986742000001</v>
      </c>
      <c r="H127" s="66">
        <v>2.5587534843499999</v>
      </c>
      <c r="I127" s="66">
        <v>3.8303093003500002</v>
      </c>
      <c r="J127" s="66">
        <v>4.3628932525000002</v>
      </c>
      <c r="K127" s="66">
        <v>2.4605902891000002</v>
      </c>
      <c r="L127" s="66">
        <v>1.3682816519050001</v>
      </c>
      <c r="M127" s="66">
        <v>1.7181518536674998</v>
      </c>
      <c r="N127" s="66">
        <v>2.53846135085</v>
      </c>
      <c r="O127" s="66">
        <v>2.4099445053499999</v>
      </c>
      <c r="P127" s="66">
        <v>2.9724593555249998</v>
      </c>
      <c r="Q127" s="66">
        <v>2.0821419982124998</v>
      </c>
      <c r="R127" s="66">
        <v>1.564185290625</v>
      </c>
      <c r="S127" s="66">
        <v>1.7755616812499999</v>
      </c>
      <c r="T127" s="66">
        <v>1.2682583437499999</v>
      </c>
      <c r="U127" s="66">
        <v>1.4373594562499998</v>
      </c>
      <c r="V127" s="66">
        <v>1.2682583437499999</v>
      </c>
      <c r="W127" s="66">
        <v>1.7755616812499999</v>
      </c>
      <c r="X127" s="66">
        <v>1.7755616812499999</v>
      </c>
      <c r="Y127" s="66">
        <v>1.7755616812499999</v>
      </c>
      <c r="Z127" s="66">
        <v>1.7755616812499999</v>
      </c>
      <c r="AA127" s="66">
        <v>2.7901683562500001</v>
      </c>
      <c r="AB127" s="66">
        <v>1.8601122374999999</v>
      </c>
      <c r="AC127" s="66">
        <v>1.2682583437499999</v>
      </c>
      <c r="AD127" s="66">
        <v>1.2682583437499999</v>
      </c>
      <c r="AE127" s="66">
        <v>1.0712555476874999</v>
      </c>
      <c r="AF127" s="66">
        <v>0.15464296738125</v>
      </c>
      <c r="AG127" s="66">
        <v>0.15464296738125</v>
      </c>
      <c r="AH127" s="66">
        <v>0.15464296738125</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0.43894817253181401</v>
      </c>
      <c r="E130" s="66">
        <v>0.31764548252924601</v>
      </c>
      <c r="F130" s="66">
        <v>0.22927301227512401</v>
      </c>
      <c r="G130" s="66">
        <v>0.494026150695142</v>
      </c>
      <c r="H130" s="66">
        <v>0.62174003392307098</v>
      </c>
      <c r="I130" s="66">
        <v>0.38372448543154603</v>
      </c>
      <c r="J130" s="66">
        <v>0.54895841992153005</v>
      </c>
      <c r="K130" s="66">
        <v>0.59981083891359799</v>
      </c>
      <c r="L130" s="66">
        <v>0.75659365506106102</v>
      </c>
      <c r="M130" s="66">
        <v>0.96167898380414074</v>
      </c>
      <c r="N130" s="66">
        <v>0.77954281262911396</v>
      </c>
      <c r="O130" s="66">
        <v>0.63383387568909266</v>
      </c>
      <c r="P130" s="66">
        <v>0.72125923785310553</v>
      </c>
      <c r="Q130" s="66">
        <v>1.0272480054271502</v>
      </c>
      <c r="R130" s="66">
        <v>1.5736565189522302</v>
      </c>
      <c r="S130" s="66">
        <v>1.0464012991211524</v>
      </c>
      <c r="T130" s="66">
        <v>1.0176031917331483</v>
      </c>
      <c r="U130" s="66">
        <v>0.91675253587513317</v>
      </c>
      <c r="V130" s="66">
        <v>1.0412924922741513</v>
      </c>
      <c r="W130" s="66">
        <v>0.62861050884209169</v>
      </c>
      <c r="X130" s="66">
        <v>0.73903781154710779</v>
      </c>
      <c r="Y130" s="66">
        <v>0.65229980938309484</v>
      </c>
      <c r="Z130" s="66">
        <v>0.5715870940660831</v>
      </c>
      <c r="AA130" s="66">
        <v>0.46924715820806823</v>
      </c>
      <c r="AB130" s="66">
        <v>6.80893416230096E-2</v>
      </c>
      <c r="AC130" s="66">
        <v>3.894755423500533E-2</v>
      </c>
      <c r="AD130" s="66">
        <v>3.1432987388004263E-2</v>
      </c>
      <c r="AE130" s="66">
        <v>3.9291234235005329E-2</v>
      </c>
      <c r="AF130" s="66">
        <v>3.2578587388004267E-2</v>
      </c>
      <c r="AG130" s="66">
        <v>2.63241805410032E-2</v>
      </c>
      <c r="AH130" s="66">
        <v>6.9693181623009595E-2</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t="s">
        <v>372</v>
      </c>
      <c r="E133" s="65" t="s">
        <v>372</v>
      </c>
      <c r="F133" s="65" t="s">
        <v>372</v>
      </c>
      <c r="G133" s="65" t="s">
        <v>372</v>
      </c>
      <c r="H133" s="65" t="s">
        <v>372</v>
      </c>
      <c r="I133" s="65" t="s">
        <v>372</v>
      </c>
      <c r="J133" s="65" t="s">
        <v>372</v>
      </c>
      <c r="K133" s="65" t="s">
        <v>372</v>
      </c>
      <c r="L133" s="65" t="s">
        <v>372</v>
      </c>
      <c r="M133" s="65" t="s">
        <v>372</v>
      </c>
      <c r="N133" s="65">
        <v>5.1459999999999999</v>
      </c>
      <c r="O133" s="65">
        <v>4.4526060049999998</v>
      </c>
      <c r="P133" s="65">
        <v>3.7592120099999993</v>
      </c>
      <c r="Q133" s="65">
        <v>3.06526246</v>
      </c>
      <c r="R133" s="65">
        <v>2.3710126099999997</v>
      </c>
      <c r="S133" s="65">
        <v>1.67694294</v>
      </c>
      <c r="T133" s="65">
        <v>1.696297963693812</v>
      </c>
      <c r="U133" s="65">
        <v>1.7112755858604478</v>
      </c>
      <c r="V133" s="65">
        <v>1.739123998222682</v>
      </c>
      <c r="W133" s="65">
        <v>3.66366E-3</v>
      </c>
      <c r="X133" s="65">
        <v>3.54354E-3</v>
      </c>
      <c r="Y133" s="65">
        <v>3.39339E-3</v>
      </c>
      <c r="Z133" s="65">
        <v>4.6246200000000003E-3</v>
      </c>
      <c r="AA133" s="65">
        <v>4.8648600000000004E-3</v>
      </c>
      <c r="AB133" s="65">
        <v>3.8138099999999999E-3</v>
      </c>
      <c r="AC133" s="65">
        <v>3.0930900000000002E-3</v>
      </c>
      <c r="AD133" s="65">
        <v>3.3333299999999998E-3</v>
      </c>
      <c r="AE133" s="65">
        <v>3.7237199999999998E-3</v>
      </c>
      <c r="AF133" s="65">
        <v>3.7237199999999998E-3</v>
      </c>
      <c r="AG133" s="65">
        <v>4.1441400000000001E-3</v>
      </c>
      <c r="AH133" s="65">
        <v>3.7537500000000001E-3</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v>1.0060049999999999E-3</v>
      </c>
      <c r="P134" s="66">
        <v>2.0120099999999998E-3</v>
      </c>
      <c r="Q134" s="66">
        <v>2.4624600000000001E-3</v>
      </c>
      <c r="R134" s="66">
        <v>2.61261E-3</v>
      </c>
      <c r="S134" s="66">
        <v>2.9429399999999998E-3</v>
      </c>
      <c r="T134" s="66">
        <v>2.88288E-3</v>
      </c>
      <c r="U134" s="66">
        <v>3.0630599999999998E-3</v>
      </c>
      <c r="V134" s="66">
        <v>3.15315E-3</v>
      </c>
      <c r="W134" s="66">
        <v>3.66366E-3</v>
      </c>
      <c r="X134" s="66">
        <v>3.54354E-3</v>
      </c>
      <c r="Y134" s="66">
        <v>3.39339E-3</v>
      </c>
      <c r="Z134" s="66">
        <v>4.6246200000000003E-3</v>
      </c>
      <c r="AA134" s="66">
        <v>4.8648600000000004E-3</v>
      </c>
      <c r="AB134" s="66">
        <v>3.8138099999999999E-3</v>
      </c>
      <c r="AC134" s="66">
        <v>3.0930900000000002E-3</v>
      </c>
      <c r="AD134" s="66">
        <v>3.3333299999999998E-3</v>
      </c>
      <c r="AE134" s="66">
        <v>3.7237199999999998E-3</v>
      </c>
      <c r="AF134" s="66">
        <v>3.7237199999999998E-3</v>
      </c>
      <c r="AG134" s="66">
        <v>4.1441400000000001E-3</v>
      </c>
      <c r="AH134" s="66">
        <v>3.7537500000000001E-3</v>
      </c>
    </row>
    <row r="135" spans="1:36">
      <c r="A135" s="61"/>
      <c r="B135" s="62" t="s">
        <v>93</v>
      </c>
      <c r="C135" s="61"/>
      <c r="D135" s="66" t="s">
        <v>372</v>
      </c>
      <c r="E135" s="66" t="s">
        <v>372</v>
      </c>
      <c r="F135" s="66" t="s">
        <v>372</v>
      </c>
      <c r="G135" s="66" t="s">
        <v>372</v>
      </c>
      <c r="H135" s="66" t="s">
        <v>372</v>
      </c>
      <c r="I135" s="66" t="s">
        <v>372</v>
      </c>
      <c r="J135" s="66" t="s">
        <v>372</v>
      </c>
      <c r="K135" s="66" t="s">
        <v>372</v>
      </c>
      <c r="L135" s="66" t="s">
        <v>372</v>
      </c>
      <c r="M135" s="66" t="s">
        <v>372</v>
      </c>
      <c r="N135" s="66">
        <v>5.1459999999999999</v>
      </c>
      <c r="O135" s="66">
        <v>4.4516</v>
      </c>
      <c r="P135" s="66">
        <v>3.7571999999999992</v>
      </c>
      <c r="Q135" s="66">
        <v>3.0628000000000002</v>
      </c>
      <c r="R135" s="66">
        <v>2.3683999999999998</v>
      </c>
      <c r="S135" s="66">
        <v>1.6739999999999999</v>
      </c>
      <c r="T135" s="66">
        <v>1.693415083693812</v>
      </c>
      <c r="U135" s="66">
        <v>1.7082125258604479</v>
      </c>
      <c r="V135" s="66">
        <v>1.7359708482226821</v>
      </c>
      <c r="W135" s="66" t="s">
        <v>372</v>
      </c>
      <c r="X135" s="66" t="s">
        <v>372</v>
      </c>
      <c r="Y135" s="66" t="s">
        <v>372</v>
      </c>
      <c r="Z135" s="66" t="s">
        <v>372</v>
      </c>
      <c r="AA135" s="66" t="s">
        <v>372</v>
      </c>
      <c r="AB135" s="66" t="s">
        <v>372</v>
      </c>
      <c r="AC135" s="66" t="s">
        <v>372</v>
      </c>
      <c r="AD135" s="66" t="s">
        <v>372</v>
      </c>
      <c r="AE135" s="66" t="s">
        <v>372</v>
      </c>
      <c r="AF135" s="66" t="s">
        <v>372</v>
      </c>
      <c r="AG135" s="66" t="s">
        <v>372</v>
      </c>
      <c r="AH135" s="66" t="s">
        <v>372</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v>5.1459999999999999</v>
      </c>
      <c r="O137" s="67">
        <v>4.4516</v>
      </c>
      <c r="P137" s="67">
        <v>3.7571999999999992</v>
      </c>
      <c r="Q137" s="67">
        <v>3.0628000000000002</v>
      </c>
      <c r="R137" s="67">
        <v>2.3683999999999998</v>
      </c>
      <c r="S137" s="67">
        <v>1.6739999999999999</v>
      </c>
      <c r="T137" s="67">
        <v>1.693415083693812</v>
      </c>
      <c r="U137" s="67">
        <v>1.7082125258604479</v>
      </c>
      <c r="V137" s="67">
        <v>1.7359708482226821</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t="s">
        <v>372</v>
      </c>
      <c r="E139" s="67" t="s">
        <v>372</v>
      </c>
      <c r="F139" s="67" t="s">
        <v>372</v>
      </c>
      <c r="G139" s="67" t="s">
        <v>372</v>
      </c>
      <c r="H139" s="67" t="s">
        <v>372</v>
      </c>
      <c r="I139" s="67" t="s">
        <v>372</v>
      </c>
      <c r="J139" s="67" t="s">
        <v>372</v>
      </c>
      <c r="K139" s="67" t="s">
        <v>372</v>
      </c>
      <c r="L139" s="67" t="s">
        <v>372</v>
      </c>
      <c r="M139" s="67" t="s">
        <v>372</v>
      </c>
      <c r="N139" s="67" t="s">
        <v>372</v>
      </c>
      <c r="O139" s="67" t="s">
        <v>372</v>
      </c>
      <c r="P139" s="67" t="s">
        <v>372</v>
      </c>
      <c r="Q139" s="67" t="s">
        <v>372</v>
      </c>
      <c r="R139" s="67" t="s">
        <v>372</v>
      </c>
      <c r="S139" s="67" t="s">
        <v>372</v>
      </c>
      <c r="T139" s="67" t="s">
        <v>372</v>
      </c>
      <c r="U139" s="67" t="s">
        <v>372</v>
      </c>
      <c r="V139" s="67" t="s">
        <v>372</v>
      </c>
      <c r="W139" s="67" t="s">
        <v>372</v>
      </c>
      <c r="X139" s="67" t="s">
        <v>372</v>
      </c>
      <c r="Y139" s="67" t="s">
        <v>372</v>
      </c>
      <c r="Z139" s="67" t="s">
        <v>372</v>
      </c>
      <c r="AA139" s="67" t="s">
        <v>372</v>
      </c>
      <c r="AB139" s="67" t="s">
        <v>372</v>
      </c>
      <c r="AC139" s="67" t="s">
        <v>372</v>
      </c>
      <c r="AD139" s="67" t="s">
        <v>372</v>
      </c>
      <c r="AE139" s="67" t="s">
        <v>372</v>
      </c>
      <c r="AF139" s="67" t="s">
        <v>372</v>
      </c>
      <c r="AG139" s="67" t="s">
        <v>372</v>
      </c>
      <c r="AH139" s="67" t="s">
        <v>372</v>
      </c>
    </row>
    <row r="140" spans="1:36">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t="s">
        <v>372</v>
      </c>
      <c r="AA142" s="66" t="s">
        <v>372</v>
      </c>
      <c r="AB142" s="66" t="s">
        <v>372</v>
      </c>
      <c r="AC142" s="66" t="s">
        <v>372</v>
      </c>
      <c r="AD142" s="66" t="s">
        <v>372</v>
      </c>
      <c r="AE142" s="66" t="s">
        <v>372</v>
      </c>
      <c r="AF142" s="66" t="s">
        <v>372</v>
      </c>
      <c r="AG142" s="66" t="s">
        <v>372</v>
      </c>
      <c r="AH142" s="66" t="s">
        <v>372</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t="s">
        <v>372</v>
      </c>
      <c r="E159" s="68" t="s">
        <v>372</v>
      </c>
      <c r="F159" s="68" t="s">
        <v>372</v>
      </c>
      <c r="G159" s="68" t="s">
        <v>372</v>
      </c>
      <c r="H159" s="68" t="s">
        <v>372</v>
      </c>
      <c r="I159" s="68" t="s">
        <v>372</v>
      </c>
      <c r="J159" s="68" t="s">
        <v>372</v>
      </c>
      <c r="K159" s="68" t="s">
        <v>372</v>
      </c>
      <c r="L159" s="68" t="s">
        <v>372</v>
      </c>
      <c r="M159" s="68" t="s">
        <v>372</v>
      </c>
      <c r="N159" s="68" t="s">
        <v>372</v>
      </c>
      <c r="O159" s="68" t="s">
        <v>372</v>
      </c>
      <c r="P159" s="68" t="s">
        <v>372</v>
      </c>
      <c r="Q159" s="68" t="s">
        <v>372</v>
      </c>
      <c r="R159" s="68" t="s">
        <v>372</v>
      </c>
      <c r="S159" s="68" t="s">
        <v>372</v>
      </c>
      <c r="T159" s="68" t="s">
        <v>372</v>
      </c>
      <c r="U159" s="68" t="s">
        <v>372</v>
      </c>
      <c r="V159" s="68" t="s">
        <v>372</v>
      </c>
      <c r="W159" s="68" t="s">
        <v>372</v>
      </c>
      <c r="X159" s="68" t="s">
        <v>372</v>
      </c>
      <c r="Y159" s="68" t="s">
        <v>372</v>
      </c>
      <c r="Z159" s="68" t="s">
        <v>372</v>
      </c>
      <c r="AA159" s="68" t="s">
        <v>372</v>
      </c>
      <c r="AB159" s="68" t="s">
        <v>372</v>
      </c>
      <c r="AC159" s="68" t="s">
        <v>372</v>
      </c>
      <c r="AD159" s="68" t="s">
        <v>372</v>
      </c>
      <c r="AE159" s="68" t="s">
        <v>372</v>
      </c>
      <c r="AF159" s="68" t="s">
        <v>372</v>
      </c>
      <c r="AG159" s="68" t="s">
        <v>372</v>
      </c>
      <c r="AH159" s="68" t="s">
        <v>372</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t="s">
        <v>372</v>
      </c>
      <c r="AG160" s="66" t="s">
        <v>372</v>
      </c>
      <c r="AH160" s="66" t="s">
        <v>372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2484.16178123801</v>
      </c>
      <c r="E172" s="66">
        <v>1669.8588296676701</v>
      </c>
      <c r="F172" s="66">
        <v>1433.3041321131</v>
      </c>
      <c r="G172" s="66">
        <v>1721.42292038245</v>
      </c>
      <c r="H172" s="66">
        <v>1489.78976416308</v>
      </c>
      <c r="I172" s="66">
        <v>1366.0327148834899</v>
      </c>
      <c r="J172" s="66">
        <v>1266.67353111694</v>
      </c>
      <c r="K172" s="66">
        <v>829.23355792442305</v>
      </c>
      <c r="L172" s="66">
        <v>782.37917161735402</v>
      </c>
      <c r="M172" s="66">
        <v>655.84126705424842</v>
      </c>
      <c r="N172" s="66">
        <v>517.78871980496888</v>
      </c>
      <c r="O172" s="66">
        <v>567.60471147234398</v>
      </c>
      <c r="P172" s="66">
        <v>585.1520084464621</v>
      </c>
      <c r="Q172" s="66">
        <v>484.21642584781648</v>
      </c>
      <c r="R172" s="66">
        <v>679.09899180305729</v>
      </c>
      <c r="S172" s="66">
        <v>606.40115429241075</v>
      </c>
      <c r="T172" s="66">
        <v>689.42454550561979</v>
      </c>
      <c r="U172" s="66">
        <v>729.61233908512793</v>
      </c>
      <c r="V172" s="66">
        <v>590.37569362967804</v>
      </c>
      <c r="W172" s="66">
        <v>1033.4716630757819</v>
      </c>
      <c r="X172" s="66">
        <v>937.29992499965476</v>
      </c>
      <c r="Y172" s="66">
        <v>661.9922040478707</v>
      </c>
      <c r="Z172" s="66">
        <v>892.37333378639778</v>
      </c>
      <c r="AA172" s="66">
        <v>654.38956949084286</v>
      </c>
      <c r="AB172" s="66">
        <v>649.73163012619591</v>
      </c>
      <c r="AC172" s="66">
        <v>608.58986453697264</v>
      </c>
      <c r="AD172" s="66">
        <v>769.6695190569335</v>
      </c>
      <c r="AE172" s="66">
        <v>826.58919014638263</v>
      </c>
      <c r="AF172" s="66">
        <v>551.82063494783608</v>
      </c>
      <c r="AG172" s="66">
        <v>636.01865860369344</v>
      </c>
      <c r="AH172" s="66">
        <v>108.08682476639152</v>
      </c>
    </row>
    <row r="173" spans="1:34">
      <c r="A173" s="61"/>
      <c r="B173" s="62" t="s">
        <v>314</v>
      </c>
      <c r="C173" s="61"/>
      <c r="D173" s="66">
        <v>160.70426521861799</v>
      </c>
      <c r="E173" s="66">
        <v>103.181365461222</v>
      </c>
      <c r="F173" s="66">
        <v>120.521275046661</v>
      </c>
      <c r="G173" s="66">
        <v>102.653071565161</v>
      </c>
      <c r="H173" s="66">
        <v>98.222901295432393</v>
      </c>
      <c r="I173" s="66">
        <v>120.47043365647799</v>
      </c>
      <c r="J173" s="66">
        <v>148.72100951470199</v>
      </c>
      <c r="K173" s="66">
        <v>93.539250789781704</v>
      </c>
      <c r="L173" s="66">
        <v>74.780416709221598</v>
      </c>
      <c r="M173" s="66">
        <v>69.870963562748045</v>
      </c>
      <c r="N173" s="66">
        <v>43.070823360175439</v>
      </c>
      <c r="O173" s="66">
        <v>49.500105525972394</v>
      </c>
      <c r="P173" s="66">
        <v>45.587448484419212</v>
      </c>
      <c r="Q173" s="66">
        <v>42.47010941793468</v>
      </c>
      <c r="R173" s="66">
        <v>32.212726833174216</v>
      </c>
      <c r="S173" s="66">
        <v>52.292432742259663</v>
      </c>
      <c r="T173" s="66">
        <v>33.826938718788128</v>
      </c>
      <c r="U173" s="66">
        <v>32.903892744518757</v>
      </c>
      <c r="V173" s="66">
        <v>38.445314636345095</v>
      </c>
      <c r="W173" s="66">
        <v>39.182544895935571</v>
      </c>
      <c r="X173" s="66">
        <v>49.830746609533165</v>
      </c>
      <c r="Y173" s="66">
        <v>30.533007779208862</v>
      </c>
      <c r="Z173" s="66">
        <v>38.607675073512105</v>
      </c>
      <c r="AA173" s="66">
        <v>34.351292526469685</v>
      </c>
      <c r="AB173" s="66">
        <v>39.251208537477922</v>
      </c>
      <c r="AC173" s="66">
        <v>35.352980770467418</v>
      </c>
      <c r="AD173" s="66">
        <v>34.176521128040726</v>
      </c>
      <c r="AE173" s="66">
        <v>35.743723287264174</v>
      </c>
      <c r="AF173" s="66">
        <v>28.493738880764198</v>
      </c>
      <c r="AG173" s="66">
        <v>40.552308965524382</v>
      </c>
      <c r="AH173" s="66">
        <v>15.04376979827369</v>
      </c>
    </row>
    <row r="174" spans="1:34">
      <c r="A174" s="61"/>
      <c r="B174" s="62" t="s">
        <v>316</v>
      </c>
      <c r="C174" s="61"/>
      <c r="D174" s="66">
        <v>7.7456408524606293E-2</v>
      </c>
      <c r="E174" s="66">
        <v>0.108510254219609</v>
      </c>
      <c r="F174" s="66">
        <v>0.13963615166355001</v>
      </c>
      <c r="G174" s="66">
        <v>0.17082810560352099</v>
      </c>
      <c r="H174" s="66">
        <v>0.20208076797053001</v>
      </c>
      <c r="I174" s="66">
        <v>0.23338935284545201</v>
      </c>
      <c r="J174" s="66">
        <v>0.22529444443125701</v>
      </c>
      <c r="K174" s="66">
        <v>0.21720755570024899</v>
      </c>
      <c r="L174" s="66">
        <v>0.20912796325934799</v>
      </c>
      <c r="M174" s="66">
        <v>0.2010550281781045</v>
      </c>
      <c r="N174" s="66">
        <v>0.19298818401110313</v>
      </c>
      <c r="O174" s="66">
        <v>0.1863564713233847</v>
      </c>
      <c r="P174" s="66">
        <v>0.17975513802389126</v>
      </c>
      <c r="Q174" s="66">
        <v>0.17318161977502727</v>
      </c>
      <c r="R174" s="66">
        <v>0.16663363295004605</v>
      </c>
      <c r="S174" s="66">
        <v>0.16010913724544565</v>
      </c>
      <c r="T174" s="66">
        <v>0.14532374293082354</v>
      </c>
      <c r="U174" s="66">
        <v>0.13039063856404554</v>
      </c>
      <c r="V174" s="66">
        <v>0.11529379475028756</v>
      </c>
      <c r="W174" s="66">
        <v>0.10001477571645105</v>
      </c>
      <c r="X174" s="66">
        <v>8.4532270137310073E-2</v>
      </c>
      <c r="Y174" s="66">
        <v>7.5760625329076375E-2</v>
      </c>
      <c r="Z174" s="66">
        <v>6.6006430703815122E-2</v>
      </c>
      <c r="AA174" s="66">
        <v>5.5028522110737728E-2</v>
      </c>
      <c r="AB174" s="66">
        <v>4.2499778682244548E-2</v>
      </c>
      <c r="AC174" s="66">
        <v>3.7774102589829509E-2</v>
      </c>
      <c r="AD174" s="66">
        <v>0.19760109430979536</v>
      </c>
      <c r="AE174" s="66">
        <v>6.451209465159935E-2</v>
      </c>
      <c r="AF174" s="66">
        <v>7.8097485403925667E-4</v>
      </c>
      <c r="AG174" s="66">
        <v>1.1671331399877607E-2</v>
      </c>
      <c r="AH174" s="66">
        <v>2.8163144054373358E-2</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39" priority="1" stopIfTrue="1" operator="greaterThanOrEqual">
      <formula>10</formula>
    </cfRule>
    <cfRule type="cellIs" dxfId="38" priority="2" stopIfTrue="1" operator="greaterThanOrEqual">
      <formula>1</formula>
    </cfRule>
    <cfRule type="cellIs" dxfId="37" priority="3" stopIfTrue="1" operator="greaterThan">
      <formula>0</formula>
    </cfRule>
    <cfRule type="cellIs" dxfId="36" priority="4" stopIfTrue="1" operator="equal">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267</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1.53275828874053</v>
      </c>
      <c r="E4" s="64">
        <v>1.5200699495880601</v>
      </c>
      <c r="F4" s="64">
        <v>1.4459284780253701</v>
      </c>
      <c r="G4" s="64">
        <v>1.50470664539861</v>
      </c>
      <c r="H4" s="64">
        <v>1.46263152295772</v>
      </c>
      <c r="I4" s="64">
        <v>1.5564749093279799</v>
      </c>
      <c r="J4" s="64">
        <v>1.28950502214657</v>
      </c>
      <c r="K4" s="64">
        <v>1.09418291916711</v>
      </c>
      <c r="L4" s="64">
        <v>1.1004557112215501</v>
      </c>
      <c r="M4" s="64">
        <v>1.3200894192424864</v>
      </c>
      <c r="N4" s="64">
        <v>1.8210076622326417</v>
      </c>
      <c r="O4" s="64">
        <v>1.7685214488754049</v>
      </c>
      <c r="P4" s="64">
        <v>1.8044698476356398</v>
      </c>
      <c r="Q4" s="64">
        <v>2.0258257707276766</v>
      </c>
      <c r="R4" s="64">
        <v>1.864413761440527</v>
      </c>
      <c r="S4" s="64">
        <v>3.2623383253529661</v>
      </c>
      <c r="T4" s="64">
        <v>3.3533885998957413</v>
      </c>
      <c r="U4" s="64">
        <v>3.6790839814581733</v>
      </c>
      <c r="V4" s="64">
        <v>4.0478029179458925</v>
      </c>
      <c r="W4" s="64">
        <v>1.9443547869032141</v>
      </c>
      <c r="X4" s="64">
        <v>2.2325807017307686</v>
      </c>
      <c r="Y4" s="64">
        <v>2.7274020996586774</v>
      </c>
      <c r="Z4" s="64">
        <v>2.5316777872734293</v>
      </c>
      <c r="AA4" s="64">
        <v>2.3053006133639129</v>
      </c>
      <c r="AB4" s="64">
        <v>1.3970367267914769</v>
      </c>
      <c r="AC4" s="64">
        <v>1.3474001860682081</v>
      </c>
      <c r="AD4" s="64">
        <v>1.2509999839862254</v>
      </c>
      <c r="AE4" s="64">
        <v>1.3054325314887472</v>
      </c>
      <c r="AF4" s="64">
        <v>1.5769414593990319</v>
      </c>
      <c r="AG4" s="64">
        <v>1.8614966367584791</v>
      </c>
      <c r="AH4" s="64">
        <v>1.7885473369783653</v>
      </c>
    </row>
    <row r="5" spans="1:47" ht="15.75" thickTop="1">
      <c r="A5" s="4" t="s">
        <v>158</v>
      </c>
      <c r="B5" s="4"/>
      <c r="C5" s="4"/>
      <c r="D5" s="65">
        <v>0.103618129277237</v>
      </c>
      <c r="E5" s="65">
        <v>0.13481203012332099</v>
      </c>
      <c r="F5" s="65">
        <v>0.118464493183912</v>
      </c>
      <c r="G5" s="65">
        <v>0.15259946658887</v>
      </c>
      <c r="H5" s="65">
        <v>0.13908244039005899</v>
      </c>
      <c r="I5" s="65">
        <v>0.200820884451896</v>
      </c>
      <c r="J5" s="65">
        <v>1.1335025395875799E-3</v>
      </c>
      <c r="K5" s="65">
        <v>1.02829293775776E-3</v>
      </c>
      <c r="L5" s="65">
        <v>1.06455056672793E-3</v>
      </c>
      <c r="M5" s="65">
        <v>1.10933877440167E-3</v>
      </c>
      <c r="N5" s="65">
        <v>1.10270471326532E-3</v>
      </c>
      <c r="O5" s="65">
        <v>1.0633698493913101E-3</v>
      </c>
      <c r="P5" s="65">
        <v>7.73210988567772E-4</v>
      </c>
      <c r="Q5" s="65">
        <v>7.8039690849005395E-4</v>
      </c>
      <c r="R5" s="65">
        <v>7.7919895826337397E-4</v>
      </c>
      <c r="S5" s="65">
        <v>8.4307458249771095E-4</v>
      </c>
      <c r="T5" s="65">
        <v>8.8284125867184001E-4</v>
      </c>
      <c r="U5" s="65">
        <v>9.2811555861852196E-4</v>
      </c>
      <c r="V5" s="65">
        <v>9.3685777672225805E-4</v>
      </c>
      <c r="W5" s="65">
        <v>7.7584162682564997E-4</v>
      </c>
      <c r="X5" s="65">
        <v>9.1931874601101796E-4</v>
      </c>
      <c r="Y5" s="65">
        <v>9.1403562289450898E-4</v>
      </c>
      <c r="Z5" s="65">
        <v>8.592371310463E-4</v>
      </c>
      <c r="AA5" s="65">
        <v>8.1045099122907202E-4</v>
      </c>
      <c r="AB5" s="65">
        <v>8.0658479827653304E-4</v>
      </c>
      <c r="AC5" s="65">
        <v>7.8740451266652003E-4</v>
      </c>
      <c r="AD5" s="65">
        <v>7.2906966877644703E-4</v>
      </c>
      <c r="AE5" s="65">
        <v>8.5245622838549002E-4</v>
      </c>
      <c r="AF5" s="65">
        <v>8.3633542319432302E-4</v>
      </c>
      <c r="AG5" s="65">
        <v>8.2536005666671605E-4</v>
      </c>
      <c r="AH5" s="65">
        <v>2.0425046515266873E-2</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0.102432118285714</v>
      </c>
      <c r="E10" s="66">
        <v>0.13380041925714301</v>
      </c>
      <c r="F10" s="66">
        <v>0.117391629085714</v>
      </c>
      <c r="G10" s="66">
        <v>0.151560232571429</v>
      </c>
      <c r="H10" s="66">
        <v>0.138000873028571</v>
      </c>
      <c r="I10" s="66">
        <v>0.19977947674285701</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v>1.9651245714285701E-2</v>
      </c>
      <c r="AI10" s="5"/>
      <c r="AJ10" s="5"/>
      <c r="AK10" s="5"/>
      <c r="AL10" s="5"/>
      <c r="AM10" s="5"/>
      <c r="AN10" s="5"/>
      <c r="AO10" s="5"/>
      <c r="AP10" s="5"/>
      <c r="AQ10" s="5"/>
      <c r="AR10" s="5"/>
      <c r="AS10" s="5"/>
      <c r="AT10" s="5"/>
      <c r="AU10" s="5"/>
    </row>
    <row r="11" spans="1:47">
      <c r="A11" s="61"/>
      <c r="B11" s="62" t="s">
        <v>113</v>
      </c>
      <c r="C11" s="61"/>
      <c r="D11" s="66">
        <v>1.1860109915232801E-3</v>
      </c>
      <c r="E11" s="66">
        <v>1.01161086617765E-3</v>
      </c>
      <c r="F11" s="66">
        <v>1.0728640981983099E-3</v>
      </c>
      <c r="G11" s="66">
        <v>1.0392340174409001E-3</v>
      </c>
      <c r="H11" s="66">
        <v>1.08156736148817E-3</v>
      </c>
      <c r="I11" s="66">
        <v>1.04140770903878E-3</v>
      </c>
      <c r="J11" s="66">
        <v>1.1335025395875799E-3</v>
      </c>
      <c r="K11" s="66">
        <v>1.02829293775776E-3</v>
      </c>
      <c r="L11" s="66">
        <v>1.06455056672793E-3</v>
      </c>
      <c r="M11" s="66">
        <v>1.10933877440167E-3</v>
      </c>
      <c r="N11" s="66">
        <v>1.10270471326532E-3</v>
      </c>
      <c r="O11" s="66">
        <v>1.0633698493913101E-3</v>
      </c>
      <c r="P11" s="66">
        <v>7.73210988567772E-4</v>
      </c>
      <c r="Q11" s="66">
        <v>7.8039690849005395E-4</v>
      </c>
      <c r="R11" s="66">
        <v>7.7919895826337397E-4</v>
      </c>
      <c r="S11" s="66">
        <v>8.4307458249771095E-4</v>
      </c>
      <c r="T11" s="66">
        <v>8.8284125867184001E-4</v>
      </c>
      <c r="U11" s="66">
        <v>9.2811555861852196E-4</v>
      </c>
      <c r="V11" s="66">
        <v>9.3685777672225805E-4</v>
      </c>
      <c r="W11" s="66">
        <v>7.7584162682564997E-4</v>
      </c>
      <c r="X11" s="66">
        <v>9.1931874601101796E-4</v>
      </c>
      <c r="Y11" s="66">
        <v>9.1403562289450898E-4</v>
      </c>
      <c r="Z11" s="66">
        <v>8.592371310463E-4</v>
      </c>
      <c r="AA11" s="66">
        <v>8.1045099122907202E-4</v>
      </c>
      <c r="AB11" s="66">
        <v>8.0658479827653304E-4</v>
      </c>
      <c r="AC11" s="66">
        <v>7.8740451266652003E-4</v>
      </c>
      <c r="AD11" s="66">
        <v>7.2906966877644703E-4</v>
      </c>
      <c r="AE11" s="66">
        <v>8.5245622838549002E-4</v>
      </c>
      <c r="AF11" s="66">
        <v>8.3633542319432302E-4</v>
      </c>
      <c r="AG11" s="66">
        <v>8.2536005666671605E-4</v>
      </c>
      <c r="AH11" s="66">
        <v>7.7380080098117196E-4</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c r="A13" s="8"/>
      <c r="B13" s="8"/>
      <c r="C13" s="9" t="s">
        <v>7</v>
      </c>
      <c r="D13" s="67">
        <v>1.1860109915232801E-3</v>
      </c>
      <c r="E13" s="67">
        <v>1.01161086617765E-3</v>
      </c>
      <c r="F13" s="67">
        <v>1.0728640981983099E-3</v>
      </c>
      <c r="G13" s="67">
        <v>1.0392340174409001E-3</v>
      </c>
      <c r="H13" s="67">
        <v>1.08156736148817E-3</v>
      </c>
      <c r="I13" s="67">
        <v>1.04140770903878E-3</v>
      </c>
      <c r="J13" s="67">
        <v>1.1335025395875799E-3</v>
      </c>
      <c r="K13" s="67">
        <v>1.02829293775776E-3</v>
      </c>
      <c r="L13" s="67">
        <v>1.06455056672793E-3</v>
      </c>
      <c r="M13" s="67">
        <v>1.10933877440167E-3</v>
      </c>
      <c r="N13" s="67">
        <v>1.10270471326532E-3</v>
      </c>
      <c r="O13" s="67">
        <v>1.0633698493913101E-3</v>
      </c>
      <c r="P13" s="67">
        <v>7.73210988567772E-4</v>
      </c>
      <c r="Q13" s="67">
        <v>7.8039690849005395E-4</v>
      </c>
      <c r="R13" s="67">
        <v>7.7919895826337397E-4</v>
      </c>
      <c r="S13" s="67">
        <v>8.4307458249771095E-4</v>
      </c>
      <c r="T13" s="67">
        <v>8.8284125867184001E-4</v>
      </c>
      <c r="U13" s="67">
        <v>9.2811555861852196E-4</v>
      </c>
      <c r="V13" s="67">
        <v>9.3685777672225805E-4</v>
      </c>
      <c r="W13" s="67">
        <v>7.7584162682564997E-4</v>
      </c>
      <c r="X13" s="67">
        <v>9.1931874601101796E-4</v>
      </c>
      <c r="Y13" s="67">
        <v>9.1403562289450898E-4</v>
      </c>
      <c r="Z13" s="67">
        <v>8.592371310463E-4</v>
      </c>
      <c r="AA13" s="67">
        <v>8.1045099122907202E-4</v>
      </c>
      <c r="AB13" s="67">
        <v>8.0658479827653304E-4</v>
      </c>
      <c r="AC13" s="67">
        <v>7.8740451266652003E-4</v>
      </c>
      <c r="AD13" s="67">
        <v>7.2906966877644703E-4</v>
      </c>
      <c r="AE13" s="67">
        <v>8.5245622838549002E-4</v>
      </c>
      <c r="AF13" s="67">
        <v>8.3633542319432302E-4</v>
      </c>
      <c r="AG13" s="67">
        <v>8.2536005666671605E-4</v>
      </c>
      <c r="AH13" s="67">
        <v>7.7380080098117196E-4</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t="s">
        <v>372</v>
      </c>
      <c r="O42" s="65" t="s">
        <v>372</v>
      </c>
      <c r="P42" s="65" t="s">
        <v>372</v>
      </c>
      <c r="Q42" s="65" t="s">
        <v>372</v>
      </c>
      <c r="R42" s="65" t="s">
        <v>372</v>
      </c>
      <c r="S42" s="65" t="s">
        <v>372</v>
      </c>
      <c r="T42" s="65" t="s">
        <v>372</v>
      </c>
      <c r="U42" s="65" t="s">
        <v>372</v>
      </c>
      <c r="V42" s="65" t="s">
        <v>372</v>
      </c>
      <c r="W42" s="65" t="s">
        <v>372</v>
      </c>
      <c r="X42" s="65" t="s">
        <v>372</v>
      </c>
      <c r="Y42" s="65" t="s">
        <v>372</v>
      </c>
      <c r="Z42" s="65" t="s">
        <v>372</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t="s">
        <v>372</v>
      </c>
      <c r="X61" s="65" t="s">
        <v>372</v>
      </c>
      <c r="Y61" s="65" t="s">
        <v>372</v>
      </c>
      <c r="Z61" s="65" t="s">
        <v>372</v>
      </c>
      <c r="AA61" s="65" t="s">
        <v>372</v>
      </c>
      <c r="AB61" s="65" t="s">
        <v>372</v>
      </c>
      <c r="AC61" s="65" t="s">
        <v>372</v>
      </c>
      <c r="AD61" s="65" t="s">
        <v>372</v>
      </c>
      <c r="AE61" s="65" t="s">
        <v>372</v>
      </c>
      <c r="AF61" s="65" t="s">
        <v>372</v>
      </c>
      <c r="AG61" s="65" t="s">
        <v>372</v>
      </c>
      <c r="AH61" s="65" t="s">
        <v>372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t="s">
        <v>372</v>
      </c>
      <c r="E67" s="65" t="s">
        <v>372</v>
      </c>
      <c r="F67" s="65" t="s">
        <v>372</v>
      </c>
      <c r="G67" s="65" t="s">
        <v>372</v>
      </c>
      <c r="H67" s="65" t="s">
        <v>372</v>
      </c>
      <c r="I67" s="65" t="s">
        <v>372</v>
      </c>
      <c r="J67" s="65" t="s">
        <v>372</v>
      </c>
      <c r="K67" s="65" t="s">
        <v>372</v>
      </c>
      <c r="L67" s="65" t="s">
        <v>372</v>
      </c>
      <c r="M67" s="65" t="s">
        <v>372</v>
      </c>
      <c r="N67" s="65" t="s">
        <v>372</v>
      </c>
      <c r="O67" s="65" t="s">
        <v>372</v>
      </c>
      <c r="P67" s="65" t="s">
        <v>372</v>
      </c>
      <c r="Q67" s="65" t="s">
        <v>372</v>
      </c>
      <c r="R67" s="65" t="s">
        <v>372</v>
      </c>
      <c r="S67" s="65" t="s">
        <v>372</v>
      </c>
      <c r="T67" s="65" t="s">
        <v>372</v>
      </c>
      <c r="U67" s="65" t="s">
        <v>372</v>
      </c>
      <c r="V67" s="65" t="s">
        <v>372</v>
      </c>
      <c r="W67" s="65" t="s">
        <v>372</v>
      </c>
      <c r="X67" s="65" t="s">
        <v>372</v>
      </c>
      <c r="Y67" s="65" t="s">
        <v>372</v>
      </c>
      <c r="Z67" s="65" t="s">
        <v>372</v>
      </c>
      <c r="AA67" s="65" t="s">
        <v>372</v>
      </c>
      <c r="AB67" s="65" t="s">
        <v>372</v>
      </c>
      <c r="AC67" s="65" t="s">
        <v>372</v>
      </c>
      <c r="AD67" s="65" t="s">
        <v>372</v>
      </c>
      <c r="AE67" s="65" t="s">
        <v>372</v>
      </c>
      <c r="AF67" s="65" t="s">
        <v>372</v>
      </c>
      <c r="AG67" s="65" t="s">
        <v>372</v>
      </c>
      <c r="AH67" s="65" t="s">
        <v>372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3.63238958871656E-2</v>
      </c>
      <c r="E97" s="65">
        <v>5.4017340668993198E-2</v>
      </c>
      <c r="F97" s="65">
        <v>7.1707250776398807E-2</v>
      </c>
      <c r="G97" s="65">
        <v>8.9393920321148304E-2</v>
      </c>
      <c r="H97" s="65">
        <v>0.107077611665821</v>
      </c>
      <c r="I97" s="65">
        <v>0.124758559595361</v>
      </c>
      <c r="J97" s="65">
        <v>0.119734773786508</v>
      </c>
      <c r="K97" s="65">
        <v>0.114712800024257</v>
      </c>
      <c r="L97" s="65">
        <v>0.109692474858017</v>
      </c>
      <c r="M97" s="65">
        <v>0.10467365392151499</v>
      </c>
      <c r="N97" s="65">
        <v>9.9656209226468742E-2</v>
      </c>
      <c r="O97" s="65">
        <v>9.6262160455303003E-2</v>
      </c>
      <c r="P97" s="65">
        <v>9.2869158144455455E-2</v>
      </c>
      <c r="Q97" s="65">
        <v>8.9477113961747762E-2</v>
      </c>
      <c r="R97" s="65">
        <v>8.6085949244477697E-2</v>
      </c>
      <c r="S97" s="65">
        <v>8.2695593711550802E-2</v>
      </c>
      <c r="T97" s="65">
        <v>7.5343872334928549E-2</v>
      </c>
      <c r="U97" s="65">
        <v>6.7995523838731239E-2</v>
      </c>
      <c r="V97" s="65">
        <v>6.0650914245658355E-2</v>
      </c>
      <c r="W97" s="65">
        <v>5.3310464526776437E-2</v>
      </c>
      <c r="X97" s="65">
        <v>4.5974661314854483E-2</v>
      </c>
      <c r="Y97" s="65">
        <v>3.9651110515766759E-2</v>
      </c>
      <c r="Z97" s="65">
        <v>3.3327982775113354E-2</v>
      </c>
      <c r="AA97" s="65">
        <v>2.7005381931423635E-2</v>
      </c>
      <c r="AB97" s="65">
        <v>2.0683448833781985E-2</v>
      </c>
      <c r="AC97" s="65">
        <v>2.2539718742423904E-2</v>
      </c>
      <c r="AD97" s="65">
        <v>5.8713918582133692E-2</v>
      </c>
      <c r="AE97" s="65">
        <v>1.6017677556521756E-3</v>
      </c>
      <c r="AF97" s="65">
        <v>1.2816750587734569E-3</v>
      </c>
      <c r="AG97" s="65">
        <v>8.6114576329555017E-3</v>
      </c>
      <c r="AH97" s="65">
        <v>1.3708990009039522E-2</v>
      </c>
    </row>
    <row r="98" spans="1:34">
      <c r="A98" s="61"/>
      <c r="B98" s="62" t="s">
        <v>297</v>
      </c>
      <c r="C98" s="61"/>
      <c r="D98" s="66" t="s">
        <v>372</v>
      </c>
      <c r="E98" s="66" t="s">
        <v>372</v>
      </c>
      <c r="F98" s="66" t="s">
        <v>372</v>
      </c>
      <c r="G98" s="66" t="s">
        <v>372</v>
      </c>
      <c r="H98" s="66" t="s">
        <v>372</v>
      </c>
      <c r="I98" s="66" t="s">
        <v>372</v>
      </c>
      <c r="J98" s="66" t="s">
        <v>372</v>
      </c>
      <c r="K98" s="66" t="s">
        <v>372</v>
      </c>
      <c r="L98" s="66" t="s">
        <v>372</v>
      </c>
      <c r="M98" s="66" t="s">
        <v>372</v>
      </c>
      <c r="N98" s="66" t="s">
        <v>372</v>
      </c>
      <c r="O98" s="66" t="s">
        <v>372</v>
      </c>
      <c r="P98" s="66" t="s">
        <v>372</v>
      </c>
      <c r="Q98" s="66" t="s">
        <v>372</v>
      </c>
      <c r="R98" s="66" t="s">
        <v>372</v>
      </c>
      <c r="S98" s="66" t="s">
        <v>372</v>
      </c>
      <c r="T98" s="66" t="s">
        <v>372</v>
      </c>
      <c r="U98" s="66" t="s">
        <v>372</v>
      </c>
      <c r="V98" s="66" t="s">
        <v>372</v>
      </c>
      <c r="W98" s="66" t="s">
        <v>372</v>
      </c>
      <c r="X98" s="66" t="s">
        <v>372</v>
      </c>
      <c r="Y98" s="66" t="s">
        <v>372</v>
      </c>
      <c r="Z98" s="66" t="s">
        <v>372</v>
      </c>
      <c r="AA98" s="66" t="s">
        <v>372</v>
      </c>
      <c r="AB98" s="66" t="s">
        <v>372</v>
      </c>
      <c r="AC98" s="66" t="s">
        <v>372</v>
      </c>
      <c r="AD98" s="66" t="s">
        <v>372</v>
      </c>
      <c r="AE98" s="66" t="s">
        <v>372</v>
      </c>
      <c r="AF98" s="66" t="s">
        <v>372</v>
      </c>
      <c r="AG98" s="66" t="s">
        <v>372</v>
      </c>
      <c r="AH98" s="66" t="s">
        <v>372</v>
      </c>
    </row>
    <row r="99" spans="1:34" s="105" customFormat="1">
      <c r="A99" s="61"/>
      <c r="B99" s="62" t="s">
        <v>298</v>
      </c>
      <c r="C99" s="61"/>
      <c r="D99" s="66">
        <v>3.63238958871656E-2</v>
      </c>
      <c r="E99" s="66">
        <v>5.4017340668993198E-2</v>
      </c>
      <c r="F99" s="66">
        <v>7.1707250776398807E-2</v>
      </c>
      <c r="G99" s="66">
        <v>8.9393920321148304E-2</v>
      </c>
      <c r="H99" s="66">
        <v>0.107077611665821</v>
      </c>
      <c r="I99" s="66">
        <v>0.124758559595361</v>
      </c>
      <c r="J99" s="66">
        <v>0.119734773786508</v>
      </c>
      <c r="K99" s="66">
        <v>0.114712800024257</v>
      </c>
      <c r="L99" s="66">
        <v>0.109692474858017</v>
      </c>
      <c r="M99" s="66">
        <v>0.10467365392151499</v>
      </c>
      <c r="N99" s="66">
        <v>9.9656209226468742E-2</v>
      </c>
      <c r="O99" s="66">
        <v>9.6262160455303003E-2</v>
      </c>
      <c r="P99" s="66">
        <v>9.2869158144455455E-2</v>
      </c>
      <c r="Q99" s="66">
        <v>8.9477113961747762E-2</v>
      </c>
      <c r="R99" s="66">
        <v>8.6085949244477697E-2</v>
      </c>
      <c r="S99" s="66">
        <v>8.2695593711550802E-2</v>
      </c>
      <c r="T99" s="66">
        <v>7.5343872334928549E-2</v>
      </c>
      <c r="U99" s="66">
        <v>6.7995523838731239E-2</v>
      </c>
      <c r="V99" s="66">
        <v>6.0650914245658355E-2</v>
      </c>
      <c r="W99" s="66">
        <v>5.3310464526776437E-2</v>
      </c>
      <c r="X99" s="66">
        <v>4.5974661314854483E-2</v>
      </c>
      <c r="Y99" s="66">
        <v>3.9651110515766759E-2</v>
      </c>
      <c r="Z99" s="66">
        <v>3.3327982775113354E-2</v>
      </c>
      <c r="AA99" s="66">
        <v>2.7005381931423635E-2</v>
      </c>
      <c r="AB99" s="66">
        <v>2.0683448833781985E-2</v>
      </c>
      <c r="AC99" s="66">
        <v>2.2539718742423904E-2</v>
      </c>
      <c r="AD99" s="66">
        <v>5.8713918582133692E-2</v>
      </c>
      <c r="AE99" s="66">
        <v>1.6017677556521756E-3</v>
      </c>
      <c r="AF99" s="66">
        <v>1.2816750587734569E-3</v>
      </c>
      <c r="AG99" s="66">
        <v>8.6114576329555017E-3</v>
      </c>
      <c r="AH99" s="66">
        <v>1.3708990009039522E-2</v>
      </c>
    </row>
    <row r="100" spans="1:34">
      <c r="A100" s="61"/>
      <c r="B100" s="62" t="s">
        <v>300</v>
      </c>
      <c r="C100" s="61"/>
      <c r="D100" s="66" t="s">
        <v>372</v>
      </c>
      <c r="E100" s="66" t="s">
        <v>372</v>
      </c>
      <c r="F100" s="66" t="s">
        <v>372</v>
      </c>
      <c r="G100" s="66" t="s">
        <v>372</v>
      </c>
      <c r="H100" s="66" t="s">
        <v>372</v>
      </c>
      <c r="I100" s="66" t="s">
        <v>372</v>
      </c>
      <c r="J100" s="66" t="s">
        <v>372</v>
      </c>
      <c r="K100" s="66" t="s">
        <v>372</v>
      </c>
      <c r="L100" s="66" t="s">
        <v>372</v>
      </c>
      <c r="M100" s="66" t="s">
        <v>372</v>
      </c>
      <c r="N100" s="66" t="s">
        <v>372</v>
      </c>
      <c r="O100" s="66" t="s">
        <v>372</v>
      </c>
      <c r="P100" s="66" t="s">
        <v>372</v>
      </c>
      <c r="Q100" s="66" t="s">
        <v>372</v>
      </c>
      <c r="R100" s="66" t="s">
        <v>372</v>
      </c>
      <c r="S100" s="66" t="s">
        <v>372</v>
      </c>
      <c r="T100" s="66" t="s">
        <v>372</v>
      </c>
      <c r="U100" s="66" t="s">
        <v>372</v>
      </c>
      <c r="V100" s="66" t="s">
        <v>372</v>
      </c>
      <c r="W100" s="66" t="s">
        <v>372</v>
      </c>
      <c r="X100" s="66" t="s">
        <v>372</v>
      </c>
      <c r="Y100" s="66" t="s">
        <v>372</v>
      </c>
      <c r="Z100" s="66" t="s">
        <v>372</v>
      </c>
      <c r="AA100" s="66" t="s">
        <v>372</v>
      </c>
      <c r="AB100" s="66" t="s">
        <v>372</v>
      </c>
      <c r="AC100" s="66" t="s">
        <v>372</v>
      </c>
      <c r="AD100" s="66" t="s">
        <v>372</v>
      </c>
      <c r="AE100" s="66" t="s">
        <v>372</v>
      </c>
      <c r="AF100" s="66" t="s">
        <v>372</v>
      </c>
      <c r="AG100" s="66" t="s">
        <v>372</v>
      </c>
      <c r="AH100" s="66" t="s">
        <v>372</v>
      </c>
    </row>
    <row r="101" spans="1:34">
      <c r="A101" s="61"/>
      <c r="B101" s="62" t="s">
        <v>301</v>
      </c>
      <c r="C101" s="61"/>
      <c r="D101" s="66" t="s">
        <v>372</v>
      </c>
      <c r="E101" s="66" t="s">
        <v>372</v>
      </c>
      <c r="F101" s="66" t="s">
        <v>372</v>
      </c>
      <c r="G101" s="66" t="s">
        <v>372</v>
      </c>
      <c r="H101" s="66" t="s">
        <v>372</v>
      </c>
      <c r="I101" s="66" t="s">
        <v>372</v>
      </c>
      <c r="J101" s="66" t="s">
        <v>372</v>
      </c>
      <c r="K101" s="66" t="s">
        <v>372</v>
      </c>
      <c r="L101" s="66" t="s">
        <v>372</v>
      </c>
      <c r="M101" s="66" t="s">
        <v>372</v>
      </c>
      <c r="N101" s="66" t="s">
        <v>372</v>
      </c>
      <c r="O101" s="66" t="s">
        <v>372</v>
      </c>
      <c r="P101" s="66" t="s">
        <v>372</v>
      </c>
      <c r="Q101" s="66" t="s">
        <v>372</v>
      </c>
      <c r="R101" s="66" t="s">
        <v>372</v>
      </c>
      <c r="S101" s="66" t="s">
        <v>372</v>
      </c>
      <c r="T101" s="66" t="s">
        <v>372</v>
      </c>
      <c r="U101" s="66" t="s">
        <v>372</v>
      </c>
      <c r="V101" s="66" t="s">
        <v>372</v>
      </c>
      <c r="W101" s="66" t="s">
        <v>372</v>
      </c>
      <c r="X101" s="66" t="s">
        <v>372</v>
      </c>
      <c r="Y101" s="66" t="s">
        <v>372</v>
      </c>
      <c r="Z101" s="66" t="s">
        <v>372</v>
      </c>
      <c r="AA101" s="66" t="s">
        <v>372</v>
      </c>
      <c r="AB101" s="66" t="s">
        <v>372</v>
      </c>
      <c r="AC101" s="66" t="s">
        <v>372</v>
      </c>
      <c r="AD101" s="66" t="s">
        <v>372</v>
      </c>
      <c r="AE101" s="66" t="s">
        <v>372</v>
      </c>
      <c r="AF101" s="66" t="s">
        <v>372</v>
      </c>
      <c r="AG101" s="66" t="s">
        <v>372</v>
      </c>
      <c r="AH101" s="66" t="s">
        <v>372</v>
      </c>
    </row>
    <row r="102" spans="1:34">
      <c r="A102" s="61"/>
      <c r="B102" s="62" t="s">
        <v>302</v>
      </c>
      <c r="C102" s="61"/>
      <c r="D102" s="66" t="s">
        <v>372</v>
      </c>
      <c r="E102" s="66" t="s">
        <v>372</v>
      </c>
      <c r="F102" s="66" t="s">
        <v>372</v>
      </c>
      <c r="G102" s="66" t="s">
        <v>372</v>
      </c>
      <c r="H102" s="66" t="s">
        <v>372</v>
      </c>
      <c r="I102" s="66" t="s">
        <v>372</v>
      </c>
      <c r="J102" s="66" t="s">
        <v>372</v>
      </c>
      <c r="K102" s="66" t="s">
        <v>372</v>
      </c>
      <c r="L102" s="66" t="s">
        <v>372</v>
      </c>
      <c r="M102" s="66" t="s">
        <v>372</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t="s">
        <v>372</v>
      </c>
      <c r="E103" s="66" t="s">
        <v>372</v>
      </c>
      <c r="F103" s="66" t="s">
        <v>372</v>
      </c>
      <c r="G103" s="66" t="s">
        <v>372</v>
      </c>
      <c r="H103" s="66" t="s">
        <v>372</v>
      </c>
      <c r="I103" s="66" t="s">
        <v>372</v>
      </c>
      <c r="J103" s="66" t="s">
        <v>372</v>
      </c>
      <c r="K103" s="66" t="s">
        <v>372</v>
      </c>
      <c r="L103" s="66" t="s">
        <v>372</v>
      </c>
      <c r="M103" s="66" t="s">
        <v>372</v>
      </c>
      <c r="N103" s="66" t="s">
        <v>372</v>
      </c>
      <c r="O103" s="66" t="s">
        <v>372</v>
      </c>
      <c r="P103" s="66" t="s">
        <v>372</v>
      </c>
      <c r="Q103" s="66" t="s">
        <v>372</v>
      </c>
      <c r="R103" s="66" t="s">
        <v>372</v>
      </c>
      <c r="S103" s="66" t="s">
        <v>372</v>
      </c>
      <c r="T103" s="66" t="s">
        <v>372</v>
      </c>
      <c r="U103" s="66" t="s">
        <v>372</v>
      </c>
      <c r="V103" s="66" t="s">
        <v>372</v>
      </c>
      <c r="W103" s="66" t="s">
        <v>372</v>
      </c>
      <c r="X103" s="66" t="s">
        <v>372</v>
      </c>
      <c r="Y103" s="66" t="s">
        <v>372</v>
      </c>
      <c r="Z103" s="66" t="s">
        <v>372</v>
      </c>
      <c r="AA103" s="66" t="s">
        <v>372</v>
      </c>
      <c r="AB103" s="66" t="s">
        <v>372</v>
      </c>
      <c r="AC103" s="66" t="s">
        <v>372</v>
      </c>
      <c r="AD103" s="66" t="s">
        <v>372</v>
      </c>
      <c r="AE103" s="66" t="s">
        <v>372</v>
      </c>
      <c r="AF103" s="66" t="s">
        <v>372</v>
      </c>
      <c r="AG103" s="66" t="s">
        <v>372</v>
      </c>
      <c r="AH103" s="66" t="s">
        <v>372</v>
      </c>
    </row>
    <row r="104" spans="1:34">
      <c r="A104" s="61"/>
      <c r="B104" s="62" t="s">
        <v>304</v>
      </c>
      <c r="C104" s="61"/>
      <c r="D104" s="66" t="s">
        <v>372</v>
      </c>
      <c r="E104" s="66" t="s">
        <v>372</v>
      </c>
      <c r="F104" s="66" t="s">
        <v>372</v>
      </c>
      <c r="G104" s="66" t="s">
        <v>372</v>
      </c>
      <c r="H104" s="66" t="s">
        <v>372</v>
      </c>
      <c r="I104" s="66" t="s">
        <v>372</v>
      </c>
      <c r="J104" s="66" t="s">
        <v>372</v>
      </c>
      <c r="K104" s="66" t="s">
        <v>372</v>
      </c>
      <c r="L104" s="66" t="s">
        <v>372</v>
      </c>
      <c r="M104" s="66" t="s">
        <v>372</v>
      </c>
      <c r="N104" s="66" t="s">
        <v>372</v>
      </c>
      <c r="O104" s="66" t="s">
        <v>372</v>
      </c>
      <c r="P104" s="66" t="s">
        <v>372</v>
      </c>
      <c r="Q104" s="66" t="s">
        <v>372</v>
      </c>
      <c r="R104" s="66" t="s">
        <v>372</v>
      </c>
      <c r="S104" s="66" t="s">
        <v>372</v>
      </c>
      <c r="T104" s="66" t="s">
        <v>372</v>
      </c>
      <c r="U104" s="66" t="s">
        <v>372</v>
      </c>
      <c r="V104" s="66" t="s">
        <v>372</v>
      </c>
      <c r="W104" s="66" t="s">
        <v>372</v>
      </c>
      <c r="X104" s="66" t="s">
        <v>372</v>
      </c>
      <c r="Y104" s="66" t="s">
        <v>372</v>
      </c>
      <c r="Z104" s="66" t="s">
        <v>372</v>
      </c>
      <c r="AA104" s="66" t="s">
        <v>372</v>
      </c>
      <c r="AB104" s="66" t="s">
        <v>372</v>
      </c>
      <c r="AC104" s="66" t="s">
        <v>372</v>
      </c>
      <c r="AD104" s="66" t="s">
        <v>372</v>
      </c>
      <c r="AE104" s="66" t="s">
        <v>372</v>
      </c>
      <c r="AF104" s="66" t="s">
        <v>372</v>
      </c>
      <c r="AG104" s="66" t="s">
        <v>372</v>
      </c>
      <c r="AH104" s="66" t="s">
        <v>372</v>
      </c>
    </row>
    <row r="105" spans="1:34">
      <c r="A105" s="61"/>
      <c r="B105" s="62" t="s">
        <v>305</v>
      </c>
      <c r="C105" s="61"/>
      <c r="D105" s="66" t="s">
        <v>372</v>
      </c>
      <c r="E105" s="66" t="s">
        <v>372</v>
      </c>
      <c r="F105" s="66" t="s">
        <v>372</v>
      </c>
      <c r="G105" s="66" t="s">
        <v>372</v>
      </c>
      <c r="H105" s="66" t="s">
        <v>372</v>
      </c>
      <c r="I105" s="66" t="s">
        <v>372</v>
      </c>
      <c r="J105" s="66" t="s">
        <v>372</v>
      </c>
      <c r="K105" s="66" t="s">
        <v>372</v>
      </c>
      <c r="L105" s="66" t="s">
        <v>372</v>
      </c>
      <c r="M105" s="66" t="s">
        <v>372</v>
      </c>
      <c r="N105" s="66" t="s">
        <v>372</v>
      </c>
      <c r="O105" s="66" t="s">
        <v>372</v>
      </c>
      <c r="P105" s="66" t="s">
        <v>372</v>
      </c>
      <c r="Q105" s="66" t="s">
        <v>372</v>
      </c>
      <c r="R105" s="66" t="s">
        <v>372</v>
      </c>
      <c r="S105" s="66" t="s">
        <v>372</v>
      </c>
      <c r="T105" s="66" t="s">
        <v>372</v>
      </c>
      <c r="U105" s="66" t="s">
        <v>372</v>
      </c>
      <c r="V105" s="66" t="s">
        <v>372</v>
      </c>
      <c r="W105" s="66" t="s">
        <v>372</v>
      </c>
      <c r="X105" s="66" t="s">
        <v>372</v>
      </c>
      <c r="Y105" s="66" t="s">
        <v>372</v>
      </c>
      <c r="Z105" s="66" t="s">
        <v>372</v>
      </c>
      <c r="AA105" s="66" t="s">
        <v>372</v>
      </c>
      <c r="AB105" s="66" t="s">
        <v>372</v>
      </c>
      <c r="AC105" s="66" t="s">
        <v>372</v>
      </c>
      <c r="AD105" s="66" t="s">
        <v>372</v>
      </c>
      <c r="AE105" s="66" t="s">
        <v>372</v>
      </c>
      <c r="AF105" s="66" t="s">
        <v>372</v>
      </c>
      <c r="AG105" s="66" t="s">
        <v>372</v>
      </c>
      <c r="AH105" s="66" t="s">
        <v>372</v>
      </c>
    </row>
    <row r="106" spans="1:34">
      <c r="A106" s="61"/>
      <c r="B106" s="62" t="s">
        <v>306</v>
      </c>
      <c r="C106" s="61"/>
      <c r="D106" s="66" t="s">
        <v>372</v>
      </c>
      <c r="E106" s="66" t="s">
        <v>372</v>
      </c>
      <c r="F106" s="66" t="s">
        <v>372</v>
      </c>
      <c r="G106" s="66" t="s">
        <v>372</v>
      </c>
      <c r="H106" s="66" t="s">
        <v>372</v>
      </c>
      <c r="I106" s="66" t="s">
        <v>372</v>
      </c>
      <c r="J106" s="66" t="s">
        <v>372</v>
      </c>
      <c r="K106" s="66" t="s">
        <v>372</v>
      </c>
      <c r="L106" s="66" t="s">
        <v>372</v>
      </c>
      <c r="M106" s="66" t="s">
        <v>372</v>
      </c>
      <c r="N106" s="66" t="s">
        <v>372</v>
      </c>
      <c r="O106" s="66" t="s">
        <v>372</v>
      </c>
      <c r="P106" s="66" t="s">
        <v>372</v>
      </c>
      <c r="Q106" s="66" t="s">
        <v>372</v>
      </c>
      <c r="R106" s="66" t="s">
        <v>372</v>
      </c>
      <c r="S106" s="66" t="s">
        <v>372</v>
      </c>
      <c r="T106" s="66" t="s">
        <v>372</v>
      </c>
      <c r="U106" s="66" t="s">
        <v>372</v>
      </c>
      <c r="V106" s="66" t="s">
        <v>372</v>
      </c>
      <c r="W106" s="66" t="s">
        <v>372</v>
      </c>
      <c r="X106" s="66" t="s">
        <v>372</v>
      </c>
      <c r="Y106" s="66" t="s">
        <v>372</v>
      </c>
      <c r="Z106" s="66" t="s">
        <v>372</v>
      </c>
      <c r="AA106" s="66" t="s">
        <v>372</v>
      </c>
      <c r="AB106" s="66" t="s">
        <v>372</v>
      </c>
      <c r="AC106" s="66" t="s">
        <v>372</v>
      </c>
      <c r="AD106" s="66" t="s">
        <v>372</v>
      </c>
      <c r="AE106" s="66" t="s">
        <v>372</v>
      </c>
      <c r="AF106" s="66" t="s">
        <v>372</v>
      </c>
      <c r="AG106" s="66" t="s">
        <v>372</v>
      </c>
      <c r="AH106" s="66" t="s">
        <v>372</v>
      </c>
    </row>
    <row r="107" spans="1:34">
      <c r="A107" s="61"/>
      <c r="B107" s="62" t="s">
        <v>307</v>
      </c>
      <c r="C107" s="61"/>
      <c r="D107" s="66" t="s">
        <v>372</v>
      </c>
      <c r="E107" s="66" t="s">
        <v>372</v>
      </c>
      <c r="F107" s="66" t="s">
        <v>372</v>
      </c>
      <c r="G107" s="66" t="s">
        <v>372</v>
      </c>
      <c r="H107" s="66" t="s">
        <v>372</v>
      </c>
      <c r="I107" s="66" t="s">
        <v>372</v>
      </c>
      <c r="J107" s="66" t="s">
        <v>372</v>
      </c>
      <c r="K107" s="66" t="s">
        <v>372</v>
      </c>
      <c r="L107" s="66" t="s">
        <v>372</v>
      </c>
      <c r="M107" s="66" t="s">
        <v>372</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t="s">
        <v>372</v>
      </c>
      <c r="E108" s="66" t="s">
        <v>372</v>
      </c>
      <c r="F108" s="66" t="s">
        <v>372</v>
      </c>
      <c r="G108" s="66" t="s">
        <v>372</v>
      </c>
      <c r="H108" s="66" t="s">
        <v>372</v>
      </c>
      <c r="I108" s="66" t="s">
        <v>372</v>
      </c>
      <c r="J108" s="66" t="s">
        <v>372</v>
      </c>
      <c r="K108" s="66" t="s">
        <v>372</v>
      </c>
      <c r="L108" s="66" t="s">
        <v>372</v>
      </c>
      <c r="M108" s="66" t="s">
        <v>372</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t="s">
        <v>372</v>
      </c>
      <c r="E109" s="66" t="s">
        <v>372</v>
      </c>
      <c r="F109" s="66" t="s">
        <v>372</v>
      </c>
      <c r="G109" s="66" t="s">
        <v>372</v>
      </c>
      <c r="H109" s="66" t="s">
        <v>372</v>
      </c>
      <c r="I109" s="66" t="s">
        <v>372</v>
      </c>
      <c r="J109" s="66" t="s">
        <v>372</v>
      </c>
      <c r="K109" s="66" t="s">
        <v>372</v>
      </c>
      <c r="L109" s="66" t="s">
        <v>372</v>
      </c>
      <c r="M109" s="66" t="s">
        <v>372</v>
      </c>
      <c r="N109" s="66" t="s">
        <v>372</v>
      </c>
      <c r="O109" s="66" t="s">
        <v>372</v>
      </c>
      <c r="P109" s="66" t="s">
        <v>372</v>
      </c>
      <c r="Q109" s="66" t="s">
        <v>372</v>
      </c>
      <c r="R109" s="66" t="s">
        <v>372</v>
      </c>
      <c r="S109" s="66" t="s">
        <v>372</v>
      </c>
      <c r="T109" s="66" t="s">
        <v>372</v>
      </c>
      <c r="U109" s="66" t="s">
        <v>372</v>
      </c>
      <c r="V109" s="66" t="s">
        <v>372</v>
      </c>
      <c r="W109" s="66" t="s">
        <v>372</v>
      </c>
      <c r="X109" s="66" t="s">
        <v>372</v>
      </c>
      <c r="Y109" s="66" t="s">
        <v>372</v>
      </c>
      <c r="Z109" s="66" t="s">
        <v>372</v>
      </c>
      <c r="AA109" s="66" t="s">
        <v>372</v>
      </c>
      <c r="AB109" s="66" t="s">
        <v>372</v>
      </c>
      <c r="AC109" s="66" t="s">
        <v>372</v>
      </c>
      <c r="AD109" s="66" t="s">
        <v>372</v>
      </c>
      <c r="AE109" s="66" t="s">
        <v>372</v>
      </c>
      <c r="AF109" s="66" t="s">
        <v>372</v>
      </c>
      <c r="AG109" s="66" t="s">
        <v>372</v>
      </c>
      <c r="AH109" s="66" t="s">
        <v>372</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1.10599793417467E-2</v>
      </c>
      <c r="E114" s="65">
        <v>5.8259609490327602E-2</v>
      </c>
      <c r="F114" s="65">
        <v>0.11718125999759101</v>
      </c>
      <c r="G114" s="65">
        <v>7.3875988772160103E-2</v>
      </c>
      <c r="H114" s="65">
        <v>7.4576973378327097E-2</v>
      </c>
      <c r="I114" s="65">
        <v>0.108068460117419</v>
      </c>
      <c r="J114" s="65">
        <v>8.6376880915472395E-2</v>
      </c>
      <c r="K114" s="65">
        <v>7.9678583567653893E-2</v>
      </c>
      <c r="L114" s="65">
        <v>0.104602480675815</v>
      </c>
      <c r="M114" s="65">
        <v>0.14798563907970916</v>
      </c>
      <c r="N114" s="65">
        <v>1.5577435692600963E-2</v>
      </c>
      <c r="O114" s="65">
        <v>0.20640102292696275</v>
      </c>
      <c r="P114" s="65">
        <v>0.22587281754271393</v>
      </c>
      <c r="Q114" s="65">
        <v>0.32712614954462021</v>
      </c>
      <c r="R114" s="65">
        <v>0.23366153538901444</v>
      </c>
      <c r="S114" s="65">
        <v>0.11683076769450722</v>
      </c>
      <c r="T114" s="65">
        <v>8.5675896309305291E-2</v>
      </c>
      <c r="U114" s="65" t="s">
        <v>372</v>
      </c>
      <c r="V114" s="65" t="s">
        <v>372</v>
      </c>
      <c r="W114" s="65" t="s">
        <v>372</v>
      </c>
      <c r="X114" s="65" t="s">
        <v>372</v>
      </c>
      <c r="Y114" s="65" t="s">
        <v>372</v>
      </c>
      <c r="Z114" s="65" t="s">
        <v>372</v>
      </c>
      <c r="AA114" s="65" t="s">
        <v>372</v>
      </c>
      <c r="AB114" s="65" t="s">
        <v>372</v>
      </c>
      <c r="AC114" s="65" t="s">
        <v>372</v>
      </c>
      <c r="AD114" s="65" t="s">
        <v>372</v>
      </c>
      <c r="AE114" s="65" t="s">
        <v>372</v>
      </c>
      <c r="AF114" s="65">
        <v>1.1683076769450722E-2</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1.10599793417467E-2</v>
      </c>
      <c r="E122" s="66">
        <v>5.8259609490327602E-2</v>
      </c>
      <c r="F122" s="66">
        <v>0.11718125999759101</v>
      </c>
      <c r="G122" s="66">
        <v>7.3875988772160103E-2</v>
      </c>
      <c r="H122" s="66">
        <v>7.4576973378327097E-2</v>
      </c>
      <c r="I122" s="66">
        <v>0.108068460117419</v>
      </c>
      <c r="J122" s="66">
        <v>8.6376880915472395E-2</v>
      </c>
      <c r="K122" s="66">
        <v>7.9678583567653893E-2</v>
      </c>
      <c r="L122" s="66">
        <v>0.104602480675815</v>
      </c>
      <c r="M122" s="66">
        <v>0.14798563907970916</v>
      </c>
      <c r="N122" s="66">
        <v>1.5577435692600963E-2</v>
      </c>
      <c r="O122" s="66">
        <v>0.20640102292696275</v>
      </c>
      <c r="P122" s="66">
        <v>0.22587281754271393</v>
      </c>
      <c r="Q122" s="66">
        <v>0.32712614954462021</v>
      </c>
      <c r="R122" s="66">
        <v>0.23366153538901444</v>
      </c>
      <c r="S122" s="66">
        <v>0.11683076769450722</v>
      </c>
      <c r="T122" s="66">
        <v>8.5675896309305291E-2</v>
      </c>
      <c r="U122" s="66" t="s">
        <v>372</v>
      </c>
      <c r="V122" s="66" t="s">
        <v>372</v>
      </c>
      <c r="W122" s="66" t="s">
        <v>372</v>
      </c>
      <c r="X122" s="66" t="s">
        <v>372</v>
      </c>
      <c r="Y122" s="66" t="s">
        <v>372</v>
      </c>
      <c r="Z122" s="66" t="s">
        <v>372</v>
      </c>
      <c r="AA122" s="66" t="s">
        <v>372</v>
      </c>
      <c r="AB122" s="66" t="s">
        <v>372</v>
      </c>
      <c r="AC122" s="66" t="s">
        <v>372</v>
      </c>
      <c r="AD122" s="66" t="s">
        <v>372</v>
      </c>
      <c r="AE122" s="66" t="s">
        <v>372</v>
      </c>
      <c r="AF122" s="66">
        <v>1.1683076769450722E-2</v>
      </c>
      <c r="AG122" s="66" t="s">
        <v>372</v>
      </c>
      <c r="AH122" s="66" t="s">
        <v>372</v>
      </c>
    </row>
    <row r="123" spans="1:34">
      <c r="A123" s="1" t="s">
        <v>323</v>
      </c>
      <c r="B123" s="1"/>
      <c r="C123" s="1"/>
      <c r="D123" s="65">
        <v>1.38175628423438</v>
      </c>
      <c r="E123" s="65">
        <v>1.2729809693054199</v>
      </c>
      <c r="F123" s="65">
        <v>1.1385754740674601</v>
      </c>
      <c r="G123" s="65">
        <v>1.18883726971644</v>
      </c>
      <c r="H123" s="65">
        <v>1.1418944975235099</v>
      </c>
      <c r="I123" s="65">
        <v>1.1228270051633</v>
      </c>
      <c r="J123" s="65">
        <v>1.0822598649050099</v>
      </c>
      <c r="K123" s="65">
        <v>0.89876324263743801</v>
      </c>
      <c r="L123" s="65">
        <v>0.88509620512099196</v>
      </c>
      <c r="M123" s="65">
        <v>1.0663207874668605</v>
      </c>
      <c r="N123" s="65">
        <v>1.0406713126003067</v>
      </c>
      <c r="O123" s="65">
        <v>0.89022639064374753</v>
      </c>
      <c r="P123" s="65">
        <v>0.9998176509599026</v>
      </c>
      <c r="Q123" s="65">
        <v>1.2128296503128184</v>
      </c>
      <c r="R123" s="65">
        <v>1.2378494678487717</v>
      </c>
      <c r="S123" s="65">
        <v>2.8454759493644097</v>
      </c>
      <c r="T123" s="65">
        <v>2.9724979379033112</v>
      </c>
      <c r="U123" s="65">
        <v>3.3892327625949594</v>
      </c>
      <c r="V123" s="65">
        <v>3.7616907574431657</v>
      </c>
      <c r="W123" s="65">
        <v>1.889654820749612</v>
      </c>
      <c r="X123" s="65">
        <v>2.1850931816699029</v>
      </c>
      <c r="Y123" s="65">
        <v>2.6862685635200156</v>
      </c>
      <c r="Z123" s="65">
        <v>2.4967159473672691</v>
      </c>
      <c r="AA123" s="65">
        <v>2.2766699204412597</v>
      </c>
      <c r="AB123" s="65">
        <v>1.3749078831594184</v>
      </c>
      <c r="AC123" s="65">
        <v>1.3235549728131177</v>
      </c>
      <c r="AD123" s="65">
        <v>1.1909986657353149</v>
      </c>
      <c r="AE123" s="65">
        <v>1.3023545875047093</v>
      </c>
      <c r="AF123" s="65">
        <v>1.5625166521476133</v>
      </c>
      <c r="AG123" s="65">
        <v>1.8513656790688569</v>
      </c>
      <c r="AH123" s="65">
        <v>1.753784550454059</v>
      </c>
    </row>
    <row r="124" spans="1:34">
      <c r="A124" s="61"/>
      <c r="B124" s="62" t="s">
        <v>87</v>
      </c>
      <c r="C124" s="61"/>
      <c r="D124" s="66">
        <v>0.97880817174458101</v>
      </c>
      <c r="E124" s="66">
        <v>0.94327160821606704</v>
      </c>
      <c r="F124" s="66">
        <v>0.85036550887592699</v>
      </c>
      <c r="G124" s="66">
        <v>0.77240714881761896</v>
      </c>
      <c r="H124" s="66">
        <v>0.68304973476187003</v>
      </c>
      <c r="I124" s="66">
        <v>0.72834751482098103</v>
      </c>
      <c r="J124" s="66">
        <v>0.57312632104563499</v>
      </c>
      <c r="K124" s="66">
        <v>0.45649351213447797</v>
      </c>
      <c r="L124" s="66">
        <v>0.41302164591384</v>
      </c>
      <c r="M124" s="66">
        <v>0.46732307077802887</v>
      </c>
      <c r="N124" s="66">
        <v>0.49847794216323082</v>
      </c>
      <c r="O124" s="66">
        <v>0.43227384046967665</v>
      </c>
      <c r="P124" s="66">
        <v>0.46732307077802882</v>
      </c>
      <c r="Q124" s="66">
        <v>0.56078768493363462</v>
      </c>
      <c r="R124" s="66">
        <v>0.31933743169831974</v>
      </c>
      <c r="S124" s="66">
        <v>1.6286420458539257</v>
      </c>
      <c r="T124" s="66">
        <v>1.753409635085428</v>
      </c>
      <c r="U124" s="66">
        <v>2.0732654297011792</v>
      </c>
      <c r="V124" s="66">
        <v>2.3020553778558317</v>
      </c>
      <c r="W124" s="66">
        <v>1.2094873758586913</v>
      </c>
      <c r="X124" s="66">
        <v>1.3034703529317286</v>
      </c>
      <c r="Y124" s="66">
        <v>1.7655540418596443</v>
      </c>
      <c r="Z124" s="66">
        <v>1.6903593738615506</v>
      </c>
      <c r="AA124" s="66">
        <v>1.5175860418596443</v>
      </c>
      <c r="AB124" s="66">
        <v>0.93321004785106609</v>
      </c>
      <c r="AC124" s="66">
        <v>0.92669476569736664</v>
      </c>
      <c r="AD124" s="66">
        <v>0.82664081754271401</v>
      </c>
      <c r="AE124" s="66">
        <v>0.87232184446395811</v>
      </c>
      <c r="AF124" s="66">
        <v>1.1101739461575122</v>
      </c>
      <c r="AG124" s="66">
        <v>1.2741813320019062</v>
      </c>
      <c r="AH124" s="66">
        <v>1.1961460498482068</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t="s">
        <v>372</v>
      </c>
      <c r="E126" s="66" t="s">
        <v>372</v>
      </c>
      <c r="F126" s="66" t="s">
        <v>372</v>
      </c>
      <c r="G126" s="66" t="s">
        <v>372</v>
      </c>
      <c r="H126" s="66" t="s">
        <v>372</v>
      </c>
      <c r="I126" s="66" t="s">
        <v>372</v>
      </c>
      <c r="J126" s="66" t="s">
        <v>372</v>
      </c>
      <c r="K126" s="66" t="s">
        <v>372</v>
      </c>
      <c r="L126" s="66" t="s">
        <v>372</v>
      </c>
      <c r="M126" s="66" t="s">
        <v>372</v>
      </c>
      <c r="N126" s="66" t="s">
        <v>372</v>
      </c>
      <c r="O126" s="66" t="s">
        <v>372</v>
      </c>
      <c r="P126" s="66" t="s">
        <v>372</v>
      </c>
      <c r="Q126" s="66" t="s">
        <v>372</v>
      </c>
      <c r="R126" s="66" t="s">
        <v>372</v>
      </c>
      <c r="S126" s="66" t="s">
        <v>372</v>
      </c>
      <c r="T126" s="66" t="s">
        <v>372</v>
      </c>
      <c r="U126" s="66" t="s">
        <v>372</v>
      </c>
      <c r="V126" s="66" t="s">
        <v>372</v>
      </c>
      <c r="W126" s="66" t="s">
        <v>372</v>
      </c>
      <c r="X126" s="66" t="s">
        <v>372</v>
      </c>
      <c r="Y126" s="66" t="s">
        <v>372</v>
      </c>
      <c r="Z126" s="66" t="s">
        <v>372</v>
      </c>
      <c r="AA126" s="66" t="s">
        <v>372</v>
      </c>
      <c r="AB126" s="66" t="s">
        <v>372</v>
      </c>
      <c r="AC126" s="66" t="s">
        <v>372</v>
      </c>
      <c r="AD126" s="66" t="s">
        <v>372</v>
      </c>
      <c r="AE126" s="66" t="s">
        <v>372</v>
      </c>
      <c r="AF126" s="66" t="s">
        <v>372</v>
      </c>
      <c r="AG126" s="66" t="s">
        <v>372</v>
      </c>
      <c r="AH126" s="66" t="s">
        <v>372</v>
      </c>
    </row>
    <row r="127" spans="1:34">
      <c r="A127" s="61"/>
      <c r="B127" s="62" t="s">
        <v>90</v>
      </c>
      <c r="C127" s="61"/>
      <c r="D127" s="66">
        <v>0.16831298737</v>
      </c>
      <c r="E127" s="66">
        <v>0.15991531204000001</v>
      </c>
      <c r="F127" s="66">
        <v>0.16565448988000001</v>
      </c>
      <c r="G127" s="66">
        <v>0.15235364232000001</v>
      </c>
      <c r="H127" s="66">
        <v>0.12650017225999999</v>
      </c>
      <c r="I127" s="66">
        <v>0.18936360586000001</v>
      </c>
      <c r="J127" s="66">
        <v>0.21569359900000001</v>
      </c>
      <c r="K127" s="66">
        <v>0.12164716036000001</v>
      </c>
      <c r="L127" s="66">
        <v>6.7645385037999994E-2</v>
      </c>
      <c r="M127" s="66">
        <v>8.4942338832999995E-2</v>
      </c>
      <c r="N127" s="66">
        <v>0.12549696566000001</v>
      </c>
      <c r="O127" s="66">
        <v>0.11914332386</v>
      </c>
      <c r="P127" s="66">
        <v>0.14695304678999999</v>
      </c>
      <c r="Q127" s="66">
        <v>0.10293735721499998</v>
      </c>
      <c r="R127" s="66">
        <v>7.7330508749999999E-2</v>
      </c>
      <c r="S127" s="66">
        <v>8.7780577499999998E-2</v>
      </c>
      <c r="T127" s="66">
        <v>6.2700412499999997E-2</v>
      </c>
      <c r="U127" s="66">
        <v>7.1060467499999988E-2</v>
      </c>
      <c r="V127" s="66">
        <v>6.2700412499999997E-2</v>
      </c>
      <c r="W127" s="66">
        <v>8.7780577499999998E-2</v>
      </c>
      <c r="X127" s="66">
        <v>8.7780577499999998E-2</v>
      </c>
      <c r="Y127" s="66">
        <v>8.7780577499999998E-2</v>
      </c>
      <c r="Z127" s="66">
        <v>8.7780577499999998E-2</v>
      </c>
      <c r="AA127" s="66">
        <v>0.13794090749999999</v>
      </c>
      <c r="AB127" s="66">
        <v>9.1960605000000001E-2</v>
      </c>
      <c r="AC127" s="66">
        <v>6.2700412499999997E-2</v>
      </c>
      <c r="AD127" s="66">
        <v>6.2700412499999997E-2</v>
      </c>
      <c r="AE127" s="66">
        <v>5.2960948424999994E-2</v>
      </c>
      <c r="AF127" s="66">
        <v>7.6452702974999995E-3</v>
      </c>
      <c r="AG127" s="66">
        <v>7.6452702974999995E-3</v>
      </c>
      <c r="AH127" s="66">
        <v>7.6452702974999995E-3</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0.234635125119802</v>
      </c>
      <c r="E130" s="66">
        <v>0.16979404904935</v>
      </c>
      <c r="F130" s="66">
        <v>0.122555475311538</v>
      </c>
      <c r="G130" s="66">
        <v>0.264076478578818</v>
      </c>
      <c r="H130" s="66">
        <v>0.332344590501642</v>
      </c>
      <c r="I130" s="66">
        <v>0.20511588448232301</v>
      </c>
      <c r="J130" s="66">
        <v>0.29343994485937103</v>
      </c>
      <c r="K130" s="66">
        <v>0.32062257014295897</v>
      </c>
      <c r="L130" s="66">
        <v>0.40442917416915197</v>
      </c>
      <c r="M130" s="66">
        <v>0.51405537785583177</v>
      </c>
      <c r="N130" s="66">
        <v>0.4166964047770757</v>
      </c>
      <c r="O130" s="66">
        <v>0.33880922631407095</v>
      </c>
      <c r="P130" s="66">
        <v>0.3855415333918738</v>
      </c>
      <c r="Q130" s="66">
        <v>0.54910460816418394</v>
      </c>
      <c r="R130" s="66">
        <v>0.84118152740045193</v>
      </c>
      <c r="S130" s="66">
        <v>1.1290533260104842</v>
      </c>
      <c r="T130" s="66">
        <v>1.1563878903178835</v>
      </c>
      <c r="U130" s="66">
        <v>1.24490686539378</v>
      </c>
      <c r="V130" s="66">
        <v>1.3969349670873341</v>
      </c>
      <c r="W130" s="66">
        <v>0.59238686739092072</v>
      </c>
      <c r="X130" s="66">
        <v>0.79384225123817431</v>
      </c>
      <c r="Y130" s="66">
        <v>0.83293394416037148</v>
      </c>
      <c r="Z130" s="66">
        <v>0.71857599600571875</v>
      </c>
      <c r="AA130" s="66">
        <v>0.62114297108161542</v>
      </c>
      <c r="AB130" s="66">
        <v>0.34973723030835219</v>
      </c>
      <c r="AC130" s="66">
        <v>0.33415979461575124</v>
      </c>
      <c r="AD130" s="66">
        <v>0.30165743569260095</v>
      </c>
      <c r="AE130" s="66">
        <v>0.37707179461575124</v>
      </c>
      <c r="AF130" s="66">
        <v>0.44469743569260101</v>
      </c>
      <c r="AG130" s="66">
        <v>0.5695390767694507</v>
      </c>
      <c r="AH130" s="66">
        <v>0.54999323030835223</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t="s">
        <v>372</v>
      </c>
      <c r="E133" s="65" t="s">
        <v>372</v>
      </c>
      <c r="F133" s="65" t="s">
        <v>372</v>
      </c>
      <c r="G133" s="65" t="s">
        <v>372</v>
      </c>
      <c r="H133" s="65" t="s">
        <v>372</v>
      </c>
      <c r="I133" s="65" t="s">
        <v>372</v>
      </c>
      <c r="J133" s="65" t="s">
        <v>372</v>
      </c>
      <c r="K133" s="65" t="s">
        <v>372</v>
      </c>
      <c r="L133" s="65" t="s">
        <v>372</v>
      </c>
      <c r="M133" s="65" t="s">
        <v>372</v>
      </c>
      <c r="N133" s="65">
        <v>0.66400000000000003</v>
      </c>
      <c r="O133" s="65">
        <v>0.57456850500000001</v>
      </c>
      <c r="P133" s="65">
        <v>0.48513700999999992</v>
      </c>
      <c r="Q133" s="65">
        <v>0.39561246</v>
      </c>
      <c r="R133" s="65">
        <v>0.30603760999999996</v>
      </c>
      <c r="S133" s="65">
        <v>0.21649293999999999</v>
      </c>
      <c r="T133" s="65">
        <v>0.21898805208952418</v>
      </c>
      <c r="U133" s="65">
        <v>0.22092757946586422</v>
      </c>
      <c r="V133" s="65">
        <v>0.22452438848034612</v>
      </c>
      <c r="W133" s="65">
        <v>6.1366000000000003E-4</v>
      </c>
      <c r="X133" s="65">
        <v>5.9354000000000004E-4</v>
      </c>
      <c r="Y133" s="65">
        <v>5.6839E-4</v>
      </c>
      <c r="Z133" s="65">
        <v>7.7461999999999995E-4</v>
      </c>
      <c r="AA133" s="65">
        <v>8.1486000000000004E-4</v>
      </c>
      <c r="AB133" s="65">
        <v>6.3880999999999996E-4</v>
      </c>
      <c r="AC133" s="65">
        <v>5.1809000000000002E-4</v>
      </c>
      <c r="AD133" s="65">
        <v>5.5833E-4</v>
      </c>
      <c r="AE133" s="65">
        <v>6.2372000000000003E-4</v>
      </c>
      <c r="AF133" s="65">
        <v>6.2372000000000003E-4</v>
      </c>
      <c r="AG133" s="65">
        <v>6.9413999999999999E-4</v>
      </c>
      <c r="AH133" s="65">
        <v>6.2874999999999997E-4</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v>1.68505E-4</v>
      </c>
      <c r="P134" s="66">
        <v>3.3701E-4</v>
      </c>
      <c r="Q134" s="66">
        <v>4.1246000000000002E-4</v>
      </c>
      <c r="R134" s="66">
        <v>4.3761000000000001E-4</v>
      </c>
      <c r="S134" s="66">
        <v>4.9293999999999998E-4</v>
      </c>
      <c r="T134" s="66">
        <v>4.8287999999999998E-4</v>
      </c>
      <c r="U134" s="66">
        <v>5.1305999999999997E-4</v>
      </c>
      <c r="V134" s="66">
        <v>5.2815000000000002E-4</v>
      </c>
      <c r="W134" s="66">
        <v>6.1366000000000003E-4</v>
      </c>
      <c r="X134" s="66">
        <v>5.9354000000000004E-4</v>
      </c>
      <c r="Y134" s="66">
        <v>5.6839E-4</v>
      </c>
      <c r="Z134" s="66">
        <v>7.7461999999999995E-4</v>
      </c>
      <c r="AA134" s="66">
        <v>8.1486000000000004E-4</v>
      </c>
      <c r="AB134" s="66">
        <v>6.3880999999999996E-4</v>
      </c>
      <c r="AC134" s="66">
        <v>5.1809000000000002E-4</v>
      </c>
      <c r="AD134" s="66">
        <v>5.5833E-4</v>
      </c>
      <c r="AE134" s="66">
        <v>6.2372000000000003E-4</v>
      </c>
      <c r="AF134" s="66">
        <v>6.2372000000000003E-4</v>
      </c>
      <c r="AG134" s="66">
        <v>6.9413999999999999E-4</v>
      </c>
      <c r="AH134" s="66">
        <v>6.2874999999999997E-4</v>
      </c>
    </row>
    <row r="135" spans="1:36">
      <c r="A135" s="61"/>
      <c r="B135" s="62" t="s">
        <v>93</v>
      </c>
      <c r="C135" s="61"/>
      <c r="D135" s="66" t="s">
        <v>372</v>
      </c>
      <c r="E135" s="66" t="s">
        <v>372</v>
      </c>
      <c r="F135" s="66" t="s">
        <v>372</v>
      </c>
      <c r="G135" s="66" t="s">
        <v>372</v>
      </c>
      <c r="H135" s="66" t="s">
        <v>372</v>
      </c>
      <c r="I135" s="66" t="s">
        <v>372</v>
      </c>
      <c r="J135" s="66" t="s">
        <v>372</v>
      </c>
      <c r="K135" s="66" t="s">
        <v>372</v>
      </c>
      <c r="L135" s="66" t="s">
        <v>372</v>
      </c>
      <c r="M135" s="66" t="s">
        <v>372</v>
      </c>
      <c r="N135" s="66">
        <v>0.66400000000000003</v>
      </c>
      <c r="O135" s="66">
        <v>0.57440000000000002</v>
      </c>
      <c r="P135" s="66">
        <v>0.4847999999999999</v>
      </c>
      <c r="Q135" s="66">
        <v>0.3952</v>
      </c>
      <c r="R135" s="66">
        <v>0.30559999999999998</v>
      </c>
      <c r="S135" s="66">
        <v>0.216</v>
      </c>
      <c r="T135" s="66">
        <v>0.21850517208952419</v>
      </c>
      <c r="U135" s="66">
        <v>0.22041451946586421</v>
      </c>
      <c r="V135" s="66">
        <v>0.22399623848034611</v>
      </c>
      <c r="W135" s="66" t="s">
        <v>372</v>
      </c>
      <c r="X135" s="66" t="s">
        <v>372</v>
      </c>
      <c r="Y135" s="66" t="s">
        <v>372</v>
      </c>
      <c r="Z135" s="66" t="s">
        <v>372</v>
      </c>
      <c r="AA135" s="66" t="s">
        <v>372</v>
      </c>
      <c r="AB135" s="66" t="s">
        <v>372</v>
      </c>
      <c r="AC135" s="66" t="s">
        <v>372</v>
      </c>
      <c r="AD135" s="66" t="s">
        <v>372</v>
      </c>
      <c r="AE135" s="66" t="s">
        <v>372</v>
      </c>
      <c r="AF135" s="66" t="s">
        <v>372</v>
      </c>
      <c r="AG135" s="66" t="s">
        <v>372</v>
      </c>
      <c r="AH135" s="66" t="s">
        <v>372</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v>0.66400000000000003</v>
      </c>
      <c r="O137" s="67">
        <v>0.57440000000000002</v>
      </c>
      <c r="P137" s="67">
        <v>0.4847999999999999</v>
      </c>
      <c r="Q137" s="67">
        <v>0.3952</v>
      </c>
      <c r="R137" s="67">
        <v>0.30559999999999998</v>
      </c>
      <c r="S137" s="67">
        <v>0.216</v>
      </c>
      <c r="T137" s="67">
        <v>0.21850517208952419</v>
      </c>
      <c r="U137" s="67">
        <v>0.22041451946586421</v>
      </c>
      <c r="V137" s="67">
        <v>0.22399623848034611</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t="s">
        <v>372</v>
      </c>
      <c r="E139" s="67" t="s">
        <v>372</v>
      </c>
      <c r="F139" s="67" t="s">
        <v>372</v>
      </c>
      <c r="G139" s="67" t="s">
        <v>372</v>
      </c>
      <c r="H139" s="67" t="s">
        <v>372</v>
      </c>
      <c r="I139" s="67" t="s">
        <v>372</v>
      </c>
      <c r="J139" s="67" t="s">
        <v>372</v>
      </c>
      <c r="K139" s="67" t="s">
        <v>372</v>
      </c>
      <c r="L139" s="67" t="s">
        <v>372</v>
      </c>
      <c r="M139" s="67" t="s">
        <v>372</v>
      </c>
      <c r="N139" s="67" t="s">
        <v>372</v>
      </c>
      <c r="O139" s="67" t="s">
        <v>372</v>
      </c>
      <c r="P139" s="67" t="s">
        <v>372</v>
      </c>
      <c r="Q139" s="67" t="s">
        <v>372</v>
      </c>
      <c r="R139" s="67" t="s">
        <v>372</v>
      </c>
      <c r="S139" s="67" t="s">
        <v>372</v>
      </c>
      <c r="T139" s="67" t="s">
        <v>372</v>
      </c>
      <c r="U139" s="67" t="s">
        <v>372</v>
      </c>
      <c r="V139" s="67" t="s">
        <v>372</v>
      </c>
      <c r="W139" s="67" t="s">
        <v>372</v>
      </c>
      <c r="X139" s="67" t="s">
        <v>372</v>
      </c>
      <c r="Y139" s="67" t="s">
        <v>372</v>
      </c>
      <c r="Z139" s="67" t="s">
        <v>372</v>
      </c>
      <c r="AA139" s="67" t="s">
        <v>372</v>
      </c>
      <c r="AB139" s="67" t="s">
        <v>372</v>
      </c>
      <c r="AC139" s="67" t="s">
        <v>372</v>
      </c>
      <c r="AD139" s="67" t="s">
        <v>372</v>
      </c>
      <c r="AE139" s="67" t="s">
        <v>372</v>
      </c>
      <c r="AF139" s="67" t="s">
        <v>372</v>
      </c>
      <c r="AG139" s="67" t="s">
        <v>372</v>
      </c>
      <c r="AH139" s="67" t="s">
        <v>372</v>
      </c>
    </row>
    <row r="140" spans="1:36">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t="s">
        <v>372</v>
      </c>
      <c r="AA142" s="66" t="s">
        <v>372</v>
      </c>
      <c r="AB142" s="66" t="s">
        <v>372</v>
      </c>
      <c r="AC142" s="66" t="s">
        <v>372</v>
      </c>
      <c r="AD142" s="66" t="s">
        <v>372</v>
      </c>
      <c r="AE142" s="66" t="s">
        <v>372</v>
      </c>
      <c r="AF142" s="66" t="s">
        <v>372</v>
      </c>
      <c r="AG142" s="66" t="s">
        <v>372</v>
      </c>
      <c r="AH142" s="66" t="s">
        <v>372</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t="s">
        <v>372</v>
      </c>
      <c r="E159" s="68" t="s">
        <v>372</v>
      </c>
      <c r="F159" s="68" t="s">
        <v>372</v>
      </c>
      <c r="G159" s="68" t="s">
        <v>372</v>
      </c>
      <c r="H159" s="68" t="s">
        <v>372</v>
      </c>
      <c r="I159" s="68" t="s">
        <v>372</v>
      </c>
      <c r="J159" s="68" t="s">
        <v>372</v>
      </c>
      <c r="K159" s="68" t="s">
        <v>372</v>
      </c>
      <c r="L159" s="68" t="s">
        <v>372</v>
      </c>
      <c r="M159" s="68" t="s">
        <v>372</v>
      </c>
      <c r="N159" s="68" t="s">
        <v>372</v>
      </c>
      <c r="O159" s="68" t="s">
        <v>372</v>
      </c>
      <c r="P159" s="68" t="s">
        <v>372</v>
      </c>
      <c r="Q159" s="68" t="s">
        <v>372</v>
      </c>
      <c r="R159" s="68" t="s">
        <v>372</v>
      </c>
      <c r="S159" s="68" t="s">
        <v>372</v>
      </c>
      <c r="T159" s="68" t="s">
        <v>372</v>
      </c>
      <c r="U159" s="68" t="s">
        <v>372</v>
      </c>
      <c r="V159" s="68" t="s">
        <v>372</v>
      </c>
      <c r="W159" s="68" t="s">
        <v>372</v>
      </c>
      <c r="X159" s="68" t="s">
        <v>372</v>
      </c>
      <c r="Y159" s="68" t="s">
        <v>372</v>
      </c>
      <c r="Z159" s="68" t="s">
        <v>372</v>
      </c>
      <c r="AA159" s="68" t="s">
        <v>372</v>
      </c>
      <c r="AB159" s="68" t="s">
        <v>372</v>
      </c>
      <c r="AC159" s="68" t="s">
        <v>372</v>
      </c>
      <c r="AD159" s="68" t="s">
        <v>372</v>
      </c>
      <c r="AE159" s="68" t="s">
        <v>372</v>
      </c>
      <c r="AF159" s="68" t="s">
        <v>372</v>
      </c>
      <c r="AG159" s="68" t="s">
        <v>372</v>
      </c>
      <c r="AH159" s="68" t="s">
        <v>372</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t="s">
        <v>372</v>
      </c>
      <c r="AG160" s="66" t="s">
        <v>372</v>
      </c>
      <c r="AH160" s="66" t="s">
        <v>372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t="s">
        <v>372</v>
      </c>
      <c r="E172" s="66" t="s">
        <v>372</v>
      </c>
      <c r="F172" s="66" t="s">
        <v>372</v>
      </c>
      <c r="G172" s="66" t="s">
        <v>372</v>
      </c>
      <c r="H172" s="66" t="s">
        <v>372</v>
      </c>
      <c r="I172" s="66" t="s">
        <v>372</v>
      </c>
      <c r="J172" s="66" t="s">
        <v>372</v>
      </c>
      <c r="K172" s="66" t="s">
        <v>372</v>
      </c>
      <c r="L172" s="66" t="s">
        <v>372</v>
      </c>
      <c r="M172" s="66" t="s">
        <v>372</v>
      </c>
      <c r="N172" s="66" t="s">
        <v>372</v>
      </c>
      <c r="O172" s="66" t="s">
        <v>372</v>
      </c>
      <c r="P172" s="66" t="s">
        <v>372</v>
      </c>
      <c r="Q172" s="66" t="s">
        <v>372</v>
      </c>
      <c r="R172" s="66" t="s">
        <v>372</v>
      </c>
      <c r="S172" s="66" t="s">
        <v>372</v>
      </c>
      <c r="T172" s="66" t="s">
        <v>372</v>
      </c>
      <c r="U172" s="66" t="s">
        <v>372</v>
      </c>
      <c r="V172" s="66" t="s">
        <v>372</v>
      </c>
      <c r="W172" s="66" t="s">
        <v>372</v>
      </c>
      <c r="X172" s="66" t="s">
        <v>372</v>
      </c>
      <c r="Y172" s="66" t="s">
        <v>372</v>
      </c>
      <c r="Z172" s="66" t="s">
        <v>372</v>
      </c>
      <c r="AA172" s="66" t="s">
        <v>372</v>
      </c>
      <c r="AB172" s="66" t="s">
        <v>372</v>
      </c>
      <c r="AC172" s="66" t="s">
        <v>372</v>
      </c>
      <c r="AD172" s="66" t="s">
        <v>372</v>
      </c>
      <c r="AE172" s="66" t="s">
        <v>372</v>
      </c>
      <c r="AF172" s="66" t="s">
        <v>372</v>
      </c>
      <c r="AG172" s="66" t="s">
        <v>372</v>
      </c>
      <c r="AH172" s="66" t="s">
        <v>372</v>
      </c>
    </row>
    <row r="173" spans="1:34">
      <c r="A173" s="61"/>
      <c r="B173" s="62" t="s">
        <v>314</v>
      </c>
      <c r="C173" s="61"/>
      <c r="D173" s="66" t="s">
        <v>372</v>
      </c>
      <c r="E173" s="66" t="s">
        <v>372</v>
      </c>
      <c r="F173" s="66" t="s">
        <v>372</v>
      </c>
      <c r="G173" s="66" t="s">
        <v>372</v>
      </c>
      <c r="H173" s="66" t="s">
        <v>372</v>
      </c>
      <c r="I173" s="66" t="s">
        <v>372</v>
      </c>
      <c r="J173" s="66" t="s">
        <v>372</v>
      </c>
      <c r="K173" s="66" t="s">
        <v>372</v>
      </c>
      <c r="L173" s="66" t="s">
        <v>372</v>
      </c>
      <c r="M173" s="66" t="s">
        <v>372</v>
      </c>
      <c r="N173" s="66" t="s">
        <v>372</v>
      </c>
      <c r="O173" s="66" t="s">
        <v>372</v>
      </c>
      <c r="P173" s="66" t="s">
        <v>372</v>
      </c>
      <c r="Q173" s="66" t="s">
        <v>372</v>
      </c>
      <c r="R173" s="66" t="s">
        <v>372</v>
      </c>
      <c r="S173" s="66" t="s">
        <v>372</v>
      </c>
      <c r="T173" s="66" t="s">
        <v>372</v>
      </c>
      <c r="U173" s="66" t="s">
        <v>372</v>
      </c>
      <c r="V173" s="66" t="s">
        <v>372</v>
      </c>
      <c r="W173" s="66" t="s">
        <v>372</v>
      </c>
      <c r="X173" s="66" t="s">
        <v>372</v>
      </c>
      <c r="Y173" s="66" t="s">
        <v>372</v>
      </c>
      <c r="Z173" s="66" t="s">
        <v>372</v>
      </c>
      <c r="AA173" s="66" t="s">
        <v>372</v>
      </c>
      <c r="AB173" s="66" t="s">
        <v>372</v>
      </c>
      <c r="AC173" s="66" t="s">
        <v>372</v>
      </c>
      <c r="AD173" s="66" t="s">
        <v>372</v>
      </c>
      <c r="AE173" s="66" t="s">
        <v>372</v>
      </c>
      <c r="AF173" s="66" t="s">
        <v>372</v>
      </c>
      <c r="AG173" s="66" t="s">
        <v>372</v>
      </c>
      <c r="AH173" s="66" t="s">
        <v>372</v>
      </c>
    </row>
    <row r="174" spans="1:34">
      <c r="A174" s="61"/>
      <c r="B174" s="62" t="s">
        <v>316</v>
      </c>
      <c r="C174" s="61"/>
      <c r="D174" s="66">
        <v>3.23679595039989E-2</v>
      </c>
      <c r="E174" s="66">
        <v>5.03767609164045E-2</v>
      </c>
      <c r="F174" s="66">
        <v>6.8678922113190197E-2</v>
      </c>
      <c r="G174" s="66">
        <v>8.7250033331569402E-2</v>
      </c>
      <c r="H174" s="66">
        <v>0.106068319827834</v>
      </c>
      <c r="I174" s="66">
        <v>0.12511429565995799</v>
      </c>
      <c r="J174" s="66">
        <v>0.120484475840143</v>
      </c>
      <c r="K174" s="66">
        <v>0.11583425489009801</v>
      </c>
      <c r="L174" s="66">
        <v>0.11116547303667899</v>
      </c>
      <c r="M174" s="66">
        <v>0.10647975564376215</v>
      </c>
      <c r="N174" s="66">
        <v>0.1017785436818191</v>
      </c>
      <c r="O174" s="66">
        <v>9.7669321972925799E-2</v>
      </c>
      <c r="P174" s="66">
        <v>9.3580890959605603E-2</v>
      </c>
      <c r="Q174" s="66">
        <v>8.9511495690049819E-2</v>
      </c>
      <c r="R174" s="66">
        <v>8.5459573322106144E-2</v>
      </c>
      <c r="S174" s="66">
        <v>8.1423727536379664E-2</v>
      </c>
      <c r="T174" s="66">
        <v>7.4164351980691545E-2</v>
      </c>
      <c r="U174" s="66">
        <v>6.6861246162091825E-2</v>
      </c>
      <c r="V174" s="66">
        <v>5.950966450206549E-2</v>
      </c>
      <c r="W174" s="66">
        <v>5.2104149002373291E-2</v>
      </c>
      <c r="X174" s="66">
        <v>4.46383903439031E-2</v>
      </c>
      <c r="Y174" s="66">
        <v>3.5735801591109798E-2</v>
      </c>
      <c r="Z174" s="66">
        <v>2.6934828813632017E-2</v>
      </c>
      <c r="AA174" s="66">
        <v>1.8260413373188955E-2</v>
      </c>
      <c r="AB174" s="66">
        <v>9.7463863340489822E-3</v>
      </c>
      <c r="AC174" s="66">
        <v>2.1089155678477621E-3</v>
      </c>
      <c r="AD174" s="66">
        <v>6.2521608528452288E-2</v>
      </c>
      <c r="AE174" s="66">
        <v>2.4402613124888967E-3</v>
      </c>
      <c r="AF174" s="66">
        <v>8.148840941220431E-5</v>
      </c>
      <c r="AG174" s="66">
        <v>6.6542758713937066E-4</v>
      </c>
      <c r="AH174" s="66">
        <v>1.2819531418213476E-3</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35" priority="1" stopIfTrue="1" operator="greaterThanOrEqual">
      <formula>10</formula>
    </cfRule>
    <cfRule type="cellIs" dxfId="34" priority="2" stopIfTrue="1" operator="greaterThanOrEqual">
      <formula>1</formula>
    </cfRule>
    <cfRule type="cellIs" dxfId="33" priority="3" stopIfTrue="1" operator="greaterThan">
      <formula>0</formula>
    </cfRule>
    <cfRule type="cellIs" dxfId="32" priority="4" stopIfTrue="1" operator="equal">
      <formula>0</formula>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268</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4.2854969523637596</v>
      </c>
      <c r="E4" s="64">
        <v>4.3833415065789199</v>
      </c>
      <c r="F4" s="64">
        <v>4.2544691835588102</v>
      </c>
      <c r="G4" s="64">
        <v>4.0988726831835098</v>
      </c>
      <c r="H4" s="64">
        <v>4.0995587213382301</v>
      </c>
      <c r="I4" s="64">
        <v>4.2360471712949996</v>
      </c>
      <c r="J4" s="64">
        <v>4.3356159884696801</v>
      </c>
      <c r="K4" s="64">
        <v>4.1693135079034596</v>
      </c>
      <c r="L4" s="64">
        <v>3.27340835937368</v>
      </c>
      <c r="M4" s="64">
        <v>3.0930363672219716</v>
      </c>
      <c r="N4" s="64">
        <v>6.4550598875311493</v>
      </c>
      <c r="O4" s="64">
        <v>5.6681848896740288</v>
      </c>
      <c r="P4" s="64">
        <v>5.4093342786940219</v>
      </c>
      <c r="Q4" s="64">
        <v>4.822391251798976</v>
      </c>
      <c r="R4" s="64">
        <v>4.2138878062721226</v>
      </c>
      <c r="S4" s="64">
        <v>3.4534084948913724</v>
      </c>
      <c r="T4" s="64">
        <v>3.3713008715880042</v>
      </c>
      <c r="U4" s="64">
        <v>3.1996334446844337</v>
      </c>
      <c r="V4" s="64">
        <v>3.063539709179004</v>
      </c>
      <c r="W4" s="64">
        <v>1.369084170761556</v>
      </c>
      <c r="X4" s="64">
        <v>1.3480328379207482</v>
      </c>
      <c r="Y4" s="64">
        <v>1.1726580864179039</v>
      </c>
      <c r="Z4" s="64">
        <v>0.95325105342167382</v>
      </c>
      <c r="AA4" s="64">
        <v>0.93380610155025678</v>
      </c>
      <c r="AB4" s="64">
        <v>0.91948807815994393</v>
      </c>
      <c r="AC4" s="64">
        <v>0.87697201447235151</v>
      </c>
      <c r="AD4" s="64">
        <v>0.8624227765237793</v>
      </c>
      <c r="AE4" s="64">
        <v>0.87623298489665224</v>
      </c>
      <c r="AF4" s="64">
        <v>0.87247275977594974</v>
      </c>
      <c r="AG4" s="64">
        <v>0.86960045153816456</v>
      </c>
      <c r="AH4" s="64">
        <v>0.92557857394228549</v>
      </c>
    </row>
    <row r="5" spans="1:47" ht="15.75" thickTop="1">
      <c r="A5" s="4" t="s">
        <v>158</v>
      </c>
      <c r="B5" s="4"/>
      <c r="C5" s="4"/>
      <c r="D5" s="65">
        <v>0.79608740508540599</v>
      </c>
      <c r="E5" s="65">
        <v>0.84122219975418999</v>
      </c>
      <c r="F5" s="65">
        <v>0.83798990137377505</v>
      </c>
      <c r="G5" s="65">
        <v>0.87646949383942496</v>
      </c>
      <c r="H5" s="65">
        <v>0.874557476966906</v>
      </c>
      <c r="I5" s="65">
        <v>0.93571087733201996</v>
      </c>
      <c r="J5" s="65">
        <v>0.77121674555869602</v>
      </c>
      <c r="K5" s="65">
        <v>0.77675079800285596</v>
      </c>
      <c r="L5" s="65">
        <v>0.77701168883914196</v>
      </c>
      <c r="M5" s="65">
        <v>0.77434299824815611</v>
      </c>
      <c r="N5" s="65">
        <v>0.76874476046728657</v>
      </c>
      <c r="O5" s="65">
        <v>0.76037778066215211</v>
      </c>
      <c r="P5" s="65">
        <v>0.74729880745676791</v>
      </c>
      <c r="Q5" s="65">
        <v>0.73137424580295773</v>
      </c>
      <c r="R5" s="65">
        <v>0.59339616397482975</v>
      </c>
      <c r="S5" s="65">
        <v>0.45313696786268742</v>
      </c>
      <c r="T5" s="65">
        <v>0.34203262126156919</v>
      </c>
      <c r="U5" s="65">
        <v>0.23465014276124532</v>
      </c>
      <c r="V5" s="65">
        <v>0.17206223646077146</v>
      </c>
      <c r="W5" s="65">
        <v>0.13105800000000001</v>
      </c>
      <c r="X5" s="65">
        <v>8.6470999999999992E-2</v>
      </c>
      <c r="Y5" s="65">
        <v>3.6332999999999997E-2</v>
      </c>
      <c r="Z5" s="65">
        <v>7.6289999999999995E-3</v>
      </c>
      <c r="AA5" s="65">
        <v>6.6350000000000003E-3</v>
      </c>
      <c r="AB5" s="65">
        <v>5.8320000000000004E-3</v>
      </c>
      <c r="AC5" s="65">
        <v>4.8830000000000002E-3</v>
      </c>
      <c r="AD5" s="65">
        <v>4.0850000000000001E-3</v>
      </c>
      <c r="AE5" s="65">
        <v>3.3350000000000003E-3</v>
      </c>
      <c r="AF5" s="65">
        <v>3.3350000000000003E-3</v>
      </c>
      <c r="AG5" s="65">
        <v>3.3350000000000003E-3</v>
      </c>
      <c r="AH5" s="65">
        <v>2.0244211428571402E-2</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8.8139264571428594E-2</v>
      </c>
      <c r="E10" s="66">
        <v>0.115130593314286</v>
      </c>
      <c r="F10" s="66">
        <v>0.101011401771429</v>
      </c>
      <c r="G10" s="66">
        <v>0.13041229314285699</v>
      </c>
      <c r="H10" s="66">
        <v>0.118744937257143</v>
      </c>
      <c r="I10" s="66">
        <v>0.17190327068571401</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v>1.6909211428571401E-2</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t="s">
        <v>372</v>
      </c>
      <c r="O11" s="66" t="s">
        <v>372</v>
      </c>
      <c r="P11" s="66" t="s">
        <v>372</v>
      </c>
      <c r="Q11" s="66" t="s">
        <v>372</v>
      </c>
      <c r="R11" s="66" t="s">
        <v>372</v>
      </c>
      <c r="S11" s="66" t="s">
        <v>372</v>
      </c>
      <c r="T11" s="66" t="s">
        <v>372</v>
      </c>
      <c r="U11" s="66" t="s">
        <v>372</v>
      </c>
      <c r="V11" s="66" t="s">
        <v>372</v>
      </c>
      <c r="W11" s="66" t="s">
        <v>372</v>
      </c>
      <c r="X11" s="66" t="s">
        <v>372</v>
      </c>
      <c r="Y11" s="66" t="s">
        <v>372</v>
      </c>
      <c r="Z11" s="66" t="s">
        <v>372</v>
      </c>
      <c r="AA11" s="66" t="s">
        <v>372</v>
      </c>
      <c r="AB11" s="66" t="s">
        <v>372</v>
      </c>
      <c r="AC11" s="66" t="s">
        <v>372</v>
      </c>
      <c r="AD11" s="66" t="s">
        <v>372</v>
      </c>
      <c r="AE11" s="66" t="s">
        <v>372</v>
      </c>
      <c r="AF11" s="66" t="s">
        <v>372</v>
      </c>
      <c r="AG11" s="66" t="s">
        <v>372</v>
      </c>
      <c r="AH11" s="66" t="s">
        <v>372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v>0.70794814051397703</v>
      </c>
      <c r="E20" s="66">
        <v>0.726091606439904</v>
      </c>
      <c r="F20" s="66">
        <v>0.73697849960234596</v>
      </c>
      <c r="G20" s="66">
        <v>0.746057200696568</v>
      </c>
      <c r="H20" s="66">
        <v>0.75581253970976203</v>
      </c>
      <c r="I20" s="66">
        <v>0.76380760664630598</v>
      </c>
      <c r="J20" s="66">
        <v>0.77121674555869602</v>
      </c>
      <c r="K20" s="66">
        <v>0.77675079800285596</v>
      </c>
      <c r="L20" s="66">
        <v>0.77701168883914196</v>
      </c>
      <c r="M20" s="66">
        <v>0.77434299824815611</v>
      </c>
      <c r="N20" s="66">
        <v>0.76874476046728657</v>
      </c>
      <c r="O20" s="66">
        <v>0.76037778066215211</v>
      </c>
      <c r="P20" s="66">
        <v>0.74729880745676791</v>
      </c>
      <c r="Q20" s="66">
        <v>0.73137424580295773</v>
      </c>
      <c r="R20" s="66">
        <v>0.59339616397482975</v>
      </c>
      <c r="S20" s="66">
        <v>0.45313696786268742</v>
      </c>
      <c r="T20" s="66">
        <v>0.34203262126156919</v>
      </c>
      <c r="U20" s="66">
        <v>0.23465014276124532</v>
      </c>
      <c r="V20" s="66">
        <v>0.17206223646077146</v>
      </c>
      <c r="W20" s="66">
        <v>0.13105800000000001</v>
      </c>
      <c r="X20" s="66">
        <v>8.6470999999999992E-2</v>
      </c>
      <c r="Y20" s="66">
        <v>3.6332999999999997E-2</v>
      </c>
      <c r="Z20" s="66">
        <v>7.6289999999999995E-3</v>
      </c>
      <c r="AA20" s="66">
        <v>6.6350000000000003E-3</v>
      </c>
      <c r="AB20" s="66">
        <v>5.8320000000000004E-3</v>
      </c>
      <c r="AC20" s="66">
        <v>4.8830000000000002E-3</v>
      </c>
      <c r="AD20" s="66">
        <v>4.0850000000000001E-3</v>
      </c>
      <c r="AE20" s="66">
        <v>3.3350000000000003E-3</v>
      </c>
      <c r="AF20" s="66">
        <v>3.3350000000000003E-3</v>
      </c>
      <c r="AG20" s="66">
        <v>3.3350000000000003E-3</v>
      </c>
      <c r="AH20" s="66">
        <v>3.3350000000000003E-3</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c r="A22" s="8"/>
      <c r="B22" s="8"/>
      <c r="C22" s="9" t="s">
        <v>20</v>
      </c>
      <c r="D22" s="67">
        <v>0.67591035637042096</v>
      </c>
      <c r="E22" s="67">
        <v>0.69348452771728497</v>
      </c>
      <c r="F22" s="67">
        <v>0.70385818282148604</v>
      </c>
      <c r="G22" s="67">
        <v>0.71245602968321198</v>
      </c>
      <c r="H22" s="67">
        <v>0.72175208327391205</v>
      </c>
      <c r="I22" s="67">
        <v>0.72932004525674099</v>
      </c>
      <c r="J22" s="67">
        <v>0.73632914315335296</v>
      </c>
      <c r="K22" s="67">
        <v>0.74149582129777503</v>
      </c>
      <c r="L22" s="67">
        <v>0.74163295370501303</v>
      </c>
      <c r="M22" s="67">
        <v>0.73897585817749167</v>
      </c>
      <c r="N22" s="67">
        <v>0.73352455754013401</v>
      </c>
      <c r="O22" s="67">
        <v>0.72553726608343572</v>
      </c>
      <c r="P22" s="67">
        <v>0.71305565741430443</v>
      </c>
      <c r="Q22" s="67">
        <v>0.69786870788361388</v>
      </c>
      <c r="R22" s="67">
        <v>0.5653550336239308</v>
      </c>
      <c r="S22" s="67">
        <v>0.4307460697210318</v>
      </c>
      <c r="T22" s="67">
        <v>0.32401783559947905</v>
      </c>
      <c r="U22" s="67">
        <v>0.22089072603557239</v>
      </c>
      <c r="V22" s="67">
        <v>0.16201552034882039</v>
      </c>
      <c r="W22" s="67">
        <v>0.122763</v>
      </c>
      <c r="X22" s="67">
        <v>8.1088999999999994E-2</v>
      </c>
      <c r="Y22" s="67">
        <v>3.4161999999999998E-2</v>
      </c>
      <c r="Z22" s="67">
        <v>7.3439999999999998E-3</v>
      </c>
      <c r="AA22" s="67">
        <v>6.3870000000000003E-3</v>
      </c>
      <c r="AB22" s="67">
        <v>5.6140000000000001E-3</v>
      </c>
      <c r="AC22" s="67">
        <v>4.7000000000000002E-3</v>
      </c>
      <c r="AD22" s="67">
        <v>3.9319999999999997E-3</v>
      </c>
      <c r="AE22" s="67">
        <v>3.2100000000000002E-3</v>
      </c>
      <c r="AF22" s="67">
        <v>3.2100000000000002E-3</v>
      </c>
      <c r="AG22" s="67">
        <v>3.2100000000000002E-3</v>
      </c>
      <c r="AH22" s="67">
        <v>3.2100000000000002E-3</v>
      </c>
    </row>
    <row r="23" spans="1:34">
      <c r="A23" s="8"/>
      <c r="B23" s="8"/>
      <c r="C23" s="9" t="s">
        <v>21</v>
      </c>
      <c r="D23" s="67">
        <v>3.2037784143556097E-2</v>
      </c>
      <c r="E23" s="67">
        <v>3.2607078722618997E-2</v>
      </c>
      <c r="F23" s="67">
        <v>3.3120316780859901E-2</v>
      </c>
      <c r="G23" s="67">
        <v>3.3601171013356398E-2</v>
      </c>
      <c r="H23" s="67">
        <v>3.4060456435850699E-2</v>
      </c>
      <c r="I23" s="67">
        <v>3.4487561389564797E-2</v>
      </c>
      <c r="J23" s="67">
        <v>3.48876024053432E-2</v>
      </c>
      <c r="K23" s="67">
        <v>3.52549767050808E-2</v>
      </c>
      <c r="L23" s="67">
        <v>3.5378735134128397E-2</v>
      </c>
      <c r="M23" s="67">
        <v>3.5367140070664452E-2</v>
      </c>
      <c r="N23" s="67">
        <v>3.5220202927152562E-2</v>
      </c>
      <c r="O23" s="67">
        <v>3.4840514578716376E-2</v>
      </c>
      <c r="P23" s="67">
        <v>3.4243150042463429E-2</v>
      </c>
      <c r="Q23" s="67">
        <v>3.3505537919343804E-2</v>
      </c>
      <c r="R23" s="67">
        <v>2.8041130350898971E-2</v>
      </c>
      <c r="S23" s="67">
        <v>2.2390898141655565E-2</v>
      </c>
      <c r="T23" s="67">
        <v>1.8014785662090149E-2</v>
      </c>
      <c r="U23" s="67">
        <v>1.3759416725672935E-2</v>
      </c>
      <c r="V23" s="67">
        <v>1.0046716111951072E-2</v>
      </c>
      <c r="W23" s="67">
        <v>8.2950000000000003E-3</v>
      </c>
      <c r="X23" s="67">
        <v>5.3819999999999996E-3</v>
      </c>
      <c r="Y23" s="67">
        <v>2.1710000000000002E-3</v>
      </c>
      <c r="Z23" s="67">
        <v>2.8499999999999999E-4</v>
      </c>
      <c r="AA23" s="67">
        <v>2.4800000000000001E-4</v>
      </c>
      <c r="AB23" s="67">
        <v>2.1800000000000001E-4</v>
      </c>
      <c r="AC23" s="67">
        <v>1.83E-4</v>
      </c>
      <c r="AD23" s="67">
        <v>1.5300000000000001E-4</v>
      </c>
      <c r="AE23" s="67">
        <v>1.25E-4</v>
      </c>
      <c r="AF23" s="67">
        <v>1.25E-4</v>
      </c>
      <c r="AG23" s="67">
        <v>1.25E-4</v>
      </c>
      <c r="AH23" s="67">
        <v>1.25E-4</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t="s">
        <v>372</v>
      </c>
      <c r="O42" s="65" t="s">
        <v>372</v>
      </c>
      <c r="P42" s="65" t="s">
        <v>372</v>
      </c>
      <c r="Q42" s="65" t="s">
        <v>372</v>
      </c>
      <c r="R42" s="65" t="s">
        <v>372</v>
      </c>
      <c r="S42" s="65" t="s">
        <v>372</v>
      </c>
      <c r="T42" s="65" t="s">
        <v>372</v>
      </c>
      <c r="U42" s="65" t="s">
        <v>372</v>
      </c>
      <c r="V42" s="65" t="s">
        <v>372</v>
      </c>
      <c r="W42" s="65" t="s">
        <v>372</v>
      </c>
      <c r="X42" s="65" t="s">
        <v>372</v>
      </c>
      <c r="Y42" s="65" t="s">
        <v>372</v>
      </c>
      <c r="Z42" s="65" t="s">
        <v>372</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v>0.65274697359108602</v>
      </c>
      <c r="E61" s="65">
        <v>0.39969111496707699</v>
      </c>
      <c r="F61" s="65">
        <v>0.36549701038759802</v>
      </c>
      <c r="G61" s="65">
        <v>0.21185238009898799</v>
      </c>
      <c r="H61" s="65">
        <v>0.19281821556505699</v>
      </c>
      <c r="I61" s="65">
        <v>0.37290381144996598</v>
      </c>
      <c r="J61" s="65">
        <v>0.712082276911845</v>
      </c>
      <c r="K61" s="65">
        <v>0.60988277745729103</v>
      </c>
      <c r="L61" s="65">
        <v>0.22747158968105999</v>
      </c>
      <c r="M61" s="65">
        <v>0.182065265084283</v>
      </c>
      <c r="N61" s="65">
        <v>0.118725414051605</v>
      </c>
      <c r="O61" s="65">
        <v>0.101502386440288</v>
      </c>
      <c r="P61" s="65">
        <v>0.119787265533027</v>
      </c>
      <c r="Q61" s="65">
        <v>0.17341970918944599</v>
      </c>
      <c r="R61" s="65">
        <v>0.126466538038808</v>
      </c>
      <c r="S61" s="65">
        <v>0.1782695161221233</v>
      </c>
      <c r="T61" s="65">
        <v>0.18186775997540042</v>
      </c>
      <c r="U61" s="65">
        <v>0.20142343309103428</v>
      </c>
      <c r="V61" s="65">
        <v>0.20924570233728862</v>
      </c>
      <c r="W61" s="65">
        <v>0.22293467351823298</v>
      </c>
      <c r="X61" s="65">
        <v>0.26102300987475102</v>
      </c>
      <c r="Y61" s="65">
        <v>0.13</v>
      </c>
      <c r="Z61" s="65" t="s">
        <v>372</v>
      </c>
      <c r="AA61" s="65" t="s">
        <v>372</v>
      </c>
      <c r="AB61" s="65" t="s">
        <v>372</v>
      </c>
      <c r="AC61" s="65" t="s">
        <v>372</v>
      </c>
      <c r="AD61" s="65" t="s">
        <v>372</v>
      </c>
      <c r="AE61" s="65" t="s">
        <v>372</v>
      </c>
      <c r="AF61" s="65" t="s">
        <v>372</v>
      </c>
      <c r="AG61" s="65" t="s">
        <v>372</v>
      </c>
      <c r="AH61" s="65" t="s">
        <v>372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v>0.65274697359108602</v>
      </c>
      <c r="E66" s="66">
        <v>0.39969111496707699</v>
      </c>
      <c r="F66" s="66">
        <v>0.36549701038759802</v>
      </c>
      <c r="G66" s="66">
        <v>0.21185238009898799</v>
      </c>
      <c r="H66" s="66">
        <v>0.19281821556505699</v>
      </c>
      <c r="I66" s="66">
        <v>0.37290381144996598</v>
      </c>
      <c r="J66" s="66">
        <v>0.712082276911845</v>
      </c>
      <c r="K66" s="66">
        <v>0.60988277745729103</v>
      </c>
      <c r="L66" s="66">
        <v>0.22747158968105999</v>
      </c>
      <c r="M66" s="66">
        <v>0.182065265084283</v>
      </c>
      <c r="N66" s="66">
        <v>0.118725414051605</v>
      </c>
      <c r="O66" s="66">
        <v>0.101502386440288</v>
      </c>
      <c r="P66" s="66">
        <v>0.119787265533027</v>
      </c>
      <c r="Q66" s="66">
        <v>0.17341970918944599</v>
      </c>
      <c r="R66" s="66">
        <v>0.126466538038808</v>
      </c>
      <c r="S66" s="66">
        <v>0.1782695161221233</v>
      </c>
      <c r="T66" s="66">
        <v>0.18186775997540042</v>
      </c>
      <c r="U66" s="66">
        <v>0.20142343309103428</v>
      </c>
      <c r="V66" s="66">
        <v>0.20924570233728862</v>
      </c>
      <c r="W66" s="66">
        <v>0.22293467351823298</v>
      </c>
      <c r="X66" s="66">
        <v>0.26102300987475102</v>
      </c>
      <c r="Y66" s="66">
        <v>0.13</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v>0.412551648760698</v>
      </c>
      <c r="E67" s="65">
        <v>0.49479218901170902</v>
      </c>
      <c r="F67" s="65">
        <v>0.43578384742982201</v>
      </c>
      <c r="G67" s="65">
        <v>0.43348023314498701</v>
      </c>
      <c r="H67" s="65">
        <v>0.45992565010301001</v>
      </c>
      <c r="I67" s="65">
        <v>0.45935168900061801</v>
      </c>
      <c r="J67" s="65">
        <v>0.442016076237434</v>
      </c>
      <c r="K67" s="65">
        <v>0.44094825762711698</v>
      </c>
      <c r="L67" s="65">
        <v>0.43988072432840403</v>
      </c>
      <c r="M67" s="65">
        <v>0.43881345351636153</v>
      </c>
      <c r="N67" s="65">
        <v>0.43774644519099248</v>
      </c>
      <c r="O67" s="65">
        <v>8.364400318870932E-2</v>
      </c>
      <c r="P67" s="65">
        <v>0.10094903054826727</v>
      </c>
      <c r="Q67" s="65">
        <v>0.12311043130793907</v>
      </c>
      <c r="R67" s="65">
        <v>0.1271101492755452</v>
      </c>
      <c r="S67" s="65">
        <v>3.6885912991525251E-2</v>
      </c>
      <c r="T67" s="65">
        <v>4.6482949917913019E-2</v>
      </c>
      <c r="U67" s="65">
        <v>2.6813902008899052E-2</v>
      </c>
      <c r="V67" s="65">
        <v>1.4579275857148405E-2</v>
      </c>
      <c r="W67" s="65">
        <v>4.2824001257000003E-3</v>
      </c>
      <c r="X67" s="65">
        <v>3.9824001257000004E-3</v>
      </c>
      <c r="Y67" s="65">
        <v>1.6000000000000001E-3</v>
      </c>
      <c r="Z67" s="65">
        <v>1.2999999999999999E-3</v>
      </c>
      <c r="AA67" s="65">
        <v>1E-3</v>
      </c>
      <c r="AB67" s="65">
        <v>5.9999999999999995E-4</v>
      </c>
      <c r="AC67" s="65">
        <v>2.9999999999999997E-4</v>
      </c>
      <c r="AD67" s="65">
        <v>5.0000000000000004E-6</v>
      </c>
      <c r="AE67" s="65">
        <v>5.0000000000000004E-6</v>
      </c>
      <c r="AF67" s="65">
        <v>5.0000000000000004E-6</v>
      </c>
      <c r="AG67" s="65">
        <v>5.0000000000000004E-6</v>
      </c>
      <c r="AH67" s="65">
        <v>5.0000000000000004E-6</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v>0.412551648760698</v>
      </c>
      <c r="E79" s="66">
        <v>0.414792189011709</v>
      </c>
      <c r="F79" s="66">
        <v>0.43578384742982201</v>
      </c>
      <c r="G79" s="66">
        <v>0.43348023314498701</v>
      </c>
      <c r="H79" s="66">
        <v>0.45880017010301</v>
      </c>
      <c r="I79" s="66">
        <v>0.45935168900061801</v>
      </c>
      <c r="J79" s="66">
        <v>0.442016076237434</v>
      </c>
      <c r="K79" s="66">
        <v>0.44094825762711698</v>
      </c>
      <c r="L79" s="66">
        <v>0.43988072432840403</v>
      </c>
      <c r="M79" s="66">
        <v>0.43881345351636153</v>
      </c>
      <c r="N79" s="66">
        <v>0.43774644519099248</v>
      </c>
      <c r="O79" s="66">
        <v>8.364400318870932E-2</v>
      </c>
      <c r="P79" s="66">
        <v>0.10094903054826727</v>
      </c>
      <c r="Q79" s="66">
        <v>0.12311043130793907</v>
      </c>
      <c r="R79" s="66">
        <v>0.1271101492755452</v>
      </c>
      <c r="S79" s="66">
        <v>3.6885912991525251E-2</v>
      </c>
      <c r="T79" s="66">
        <v>4.6482949917913019E-2</v>
      </c>
      <c r="U79" s="66">
        <v>2.4731501883199052E-2</v>
      </c>
      <c r="V79" s="66">
        <v>1.2496875731448405E-2</v>
      </c>
      <c r="W79" s="66">
        <v>2.2000000000000001E-3</v>
      </c>
      <c r="X79" s="66">
        <v>1.9E-3</v>
      </c>
      <c r="Y79" s="66">
        <v>1.6000000000000001E-3</v>
      </c>
      <c r="Z79" s="66">
        <v>1.2999999999999999E-3</v>
      </c>
      <c r="AA79" s="66">
        <v>1E-3</v>
      </c>
      <c r="AB79" s="66">
        <v>5.9999999999999995E-4</v>
      </c>
      <c r="AC79" s="66">
        <v>2.9999999999999997E-4</v>
      </c>
      <c r="AD79" s="66">
        <v>5.0000000000000004E-6</v>
      </c>
      <c r="AE79" s="66">
        <v>5.0000000000000004E-6</v>
      </c>
      <c r="AF79" s="66">
        <v>5.0000000000000004E-6</v>
      </c>
      <c r="AG79" s="66">
        <v>5.0000000000000004E-6</v>
      </c>
      <c r="AH79" s="66">
        <v>5.0000000000000004E-6</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v>0.08</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v>1.1254800000000001E-3</v>
      </c>
      <c r="I96" s="66" t="s">
        <v>372</v>
      </c>
      <c r="J96" s="66" t="s">
        <v>372</v>
      </c>
      <c r="K96" s="66" t="s">
        <v>372</v>
      </c>
      <c r="L96" s="66" t="s">
        <v>372</v>
      </c>
      <c r="M96" s="66" t="s">
        <v>372</v>
      </c>
      <c r="N96" s="66" t="s">
        <v>372</v>
      </c>
      <c r="O96" s="66" t="s">
        <v>372</v>
      </c>
      <c r="P96" s="66" t="s">
        <v>372</v>
      </c>
      <c r="Q96" s="66" t="s">
        <v>372</v>
      </c>
      <c r="R96" s="66" t="s">
        <v>372</v>
      </c>
      <c r="S96" s="66" t="s">
        <v>372</v>
      </c>
      <c r="T96" s="66" t="s">
        <v>372</v>
      </c>
      <c r="U96" s="66">
        <v>2.0824001257000002E-3</v>
      </c>
      <c r="V96" s="66">
        <v>2.0824001257000002E-3</v>
      </c>
      <c r="W96" s="66">
        <v>2.0824001257000002E-3</v>
      </c>
      <c r="X96" s="66">
        <v>2.0824001257000002E-3</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7.7224531919443701E-4</v>
      </c>
      <c r="E97" s="65">
        <v>1.1824322611602199E-3</v>
      </c>
      <c r="F97" s="65">
        <v>1.5932052367216201E-3</v>
      </c>
      <c r="G97" s="65">
        <v>2.0035390194649201E-3</v>
      </c>
      <c r="H97" s="65">
        <v>2.4123144685197499E-3</v>
      </c>
      <c r="I97" s="65">
        <v>2.8224798186319601E-3</v>
      </c>
      <c r="J97" s="65">
        <v>2.6997515290755401E-3</v>
      </c>
      <c r="K97" s="65">
        <v>2.57982499261324E-3</v>
      </c>
      <c r="L97" s="65">
        <v>2.4609746047074199E-3</v>
      </c>
      <c r="M97" s="65">
        <v>2.3450031536402299E-3</v>
      </c>
      <c r="N97" s="65">
        <v>2.2165269019328634E-3</v>
      </c>
      <c r="O97" s="65">
        <v>2.1330738682502183E-3</v>
      </c>
      <c r="P97" s="65">
        <v>2.048427635696363E-3</v>
      </c>
      <c r="Q97" s="65">
        <v>1.9628996546578966E-3</v>
      </c>
      <c r="R97" s="65">
        <v>1.8756955064623713E-3</v>
      </c>
      <c r="S97" s="65">
        <v>1.8070796648711818E-3</v>
      </c>
      <c r="T97" s="65">
        <v>1.6547181754182918E-3</v>
      </c>
      <c r="U97" s="65">
        <v>1.5023878665209058E-3</v>
      </c>
      <c r="V97" s="65">
        <v>1.3514414805889338E-3</v>
      </c>
      <c r="W97" s="65">
        <v>1.2016658571743714E-3</v>
      </c>
      <c r="X97" s="65">
        <v>1.0507509062121279E-3</v>
      </c>
      <c r="Y97" s="65">
        <v>8.9833270197015567E-4</v>
      </c>
      <c r="Z97" s="65">
        <v>7.4417647786867479E-4</v>
      </c>
      <c r="AA97" s="65">
        <v>5.8810066077512194E-4</v>
      </c>
      <c r="AB97" s="65">
        <v>4.3476052759891472E-4</v>
      </c>
      <c r="AC97" s="65">
        <v>4.728567852498407E-4</v>
      </c>
      <c r="AD97" s="65">
        <v>1.3828597154963975E-3</v>
      </c>
      <c r="AE97" s="65">
        <v>6.1737070749760632E-5</v>
      </c>
      <c r="AF97" s="65">
        <v>6.1723836480927756E-5</v>
      </c>
      <c r="AG97" s="65">
        <v>1.8029414107570925E-4</v>
      </c>
      <c r="AH97" s="65">
        <v>2.3820310578112264E-4</v>
      </c>
    </row>
    <row r="98" spans="1:34">
      <c r="A98" s="61"/>
      <c r="B98" s="62" t="s">
        <v>297</v>
      </c>
      <c r="C98" s="61"/>
      <c r="D98" s="66" t="s">
        <v>372</v>
      </c>
      <c r="E98" s="66" t="s">
        <v>372</v>
      </c>
      <c r="F98" s="66" t="s">
        <v>372</v>
      </c>
      <c r="G98" s="66" t="s">
        <v>372</v>
      </c>
      <c r="H98" s="66" t="s">
        <v>372</v>
      </c>
      <c r="I98" s="66" t="s">
        <v>372</v>
      </c>
      <c r="J98" s="66" t="s">
        <v>372</v>
      </c>
      <c r="K98" s="66" t="s">
        <v>372</v>
      </c>
      <c r="L98" s="66" t="s">
        <v>372</v>
      </c>
      <c r="M98" s="66" t="s">
        <v>372</v>
      </c>
      <c r="N98" s="66" t="s">
        <v>372</v>
      </c>
      <c r="O98" s="66" t="s">
        <v>372</v>
      </c>
      <c r="P98" s="66" t="s">
        <v>372</v>
      </c>
      <c r="Q98" s="66" t="s">
        <v>372</v>
      </c>
      <c r="R98" s="66" t="s">
        <v>372</v>
      </c>
      <c r="S98" s="66" t="s">
        <v>372</v>
      </c>
      <c r="T98" s="66" t="s">
        <v>372</v>
      </c>
      <c r="U98" s="66" t="s">
        <v>372</v>
      </c>
      <c r="V98" s="66" t="s">
        <v>372</v>
      </c>
      <c r="W98" s="66" t="s">
        <v>372</v>
      </c>
      <c r="X98" s="66" t="s">
        <v>372</v>
      </c>
      <c r="Y98" s="66" t="s">
        <v>372</v>
      </c>
      <c r="Z98" s="66" t="s">
        <v>372</v>
      </c>
      <c r="AA98" s="66" t="s">
        <v>372</v>
      </c>
      <c r="AB98" s="66" t="s">
        <v>372</v>
      </c>
      <c r="AC98" s="66" t="s">
        <v>372</v>
      </c>
      <c r="AD98" s="66" t="s">
        <v>372</v>
      </c>
      <c r="AE98" s="66" t="s">
        <v>372</v>
      </c>
      <c r="AF98" s="66" t="s">
        <v>372</v>
      </c>
      <c r="AG98" s="66" t="s">
        <v>372</v>
      </c>
      <c r="AH98" s="66" t="s">
        <v>372</v>
      </c>
    </row>
    <row r="99" spans="1:34" s="105" customFormat="1">
      <c r="A99" s="61"/>
      <c r="B99" s="62" t="s">
        <v>298</v>
      </c>
      <c r="C99" s="61"/>
      <c r="D99" s="66">
        <v>7.4833517138237404E-4</v>
      </c>
      <c r="E99" s="66">
        <v>1.1580633203940899E-3</v>
      </c>
      <c r="F99" s="66">
        <v>1.56775715217842E-3</v>
      </c>
      <c r="G99" s="66">
        <v>1.9774195221893801E-3</v>
      </c>
      <c r="H99" s="66">
        <v>2.3870529776364802E-3</v>
      </c>
      <c r="I99" s="66">
        <v>2.79665979798522E-3</v>
      </c>
      <c r="J99" s="66">
        <v>2.6768316080575099E-3</v>
      </c>
      <c r="K99" s="66">
        <v>2.5570210108152702E-3</v>
      </c>
      <c r="L99" s="66">
        <v>2.43722641935953E-3</v>
      </c>
      <c r="M99" s="66">
        <v>2.3174464320760103E-3</v>
      </c>
      <c r="N99" s="66">
        <v>2.1976798063600205E-3</v>
      </c>
      <c r="O99" s="66">
        <v>2.1132979814245307E-3</v>
      </c>
      <c r="P99" s="66">
        <v>2.0289263162979547E-3</v>
      </c>
      <c r="Q99" s="66">
        <v>1.9445639533863291E-3</v>
      </c>
      <c r="R99" s="66">
        <v>1.8602101289740976E-3</v>
      </c>
      <c r="S99" s="66">
        <v>1.7758641607205378E-3</v>
      </c>
      <c r="T99" s="66">
        <v>1.6237360951855337E-3</v>
      </c>
      <c r="U99" s="66">
        <v>1.4716407760624215E-3</v>
      </c>
      <c r="V99" s="66">
        <v>1.3195817569696441E-3</v>
      </c>
      <c r="W99" s="66">
        <v>1.1675631250049345E-3</v>
      </c>
      <c r="X99" s="66">
        <v>1.0155896047582824E-3</v>
      </c>
      <c r="Y99" s="66">
        <v>8.6247151888147128E-4</v>
      </c>
      <c r="Z99" s="66">
        <v>7.0935754036809996E-4</v>
      </c>
      <c r="AA99" s="66">
        <v>5.5624867735923052E-4</v>
      </c>
      <c r="AB99" s="66">
        <v>4.0314629732170166E-4</v>
      </c>
      <c r="AC99" s="66">
        <v>4.3930273029458807E-4</v>
      </c>
      <c r="AD99" s="66">
        <v>1.3455169217575513E-3</v>
      </c>
      <c r="AE99" s="66">
        <v>2.421999127010163E-5</v>
      </c>
      <c r="AF99" s="66">
        <v>1.9558758391383271E-5</v>
      </c>
      <c r="AG99" s="66">
        <v>1.3189125246132219E-4</v>
      </c>
      <c r="AH99" s="66">
        <v>1.9628594557337712E-4</v>
      </c>
    </row>
    <row r="100" spans="1:34">
      <c r="A100" s="61"/>
      <c r="B100" s="62" t="s">
        <v>300</v>
      </c>
      <c r="C100" s="61"/>
      <c r="D100" s="66">
        <v>5.5886792130471899E-7</v>
      </c>
      <c r="E100" s="66">
        <v>5.3452391042425704E-7</v>
      </c>
      <c r="F100" s="66">
        <v>6.0608734395583798E-7</v>
      </c>
      <c r="G100" s="66">
        <v>3.6179813621412001E-7</v>
      </c>
      <c r="H100" s="66">
        <v>3.9693146143711299E-7</v>
      </c>
      <c r="I100" s="66">
        <v>4.1076592051911202E-7</v>
      </c>
      <c r="J100" s="66">
        <v>2.8091705986004901E-7</v>
      </c>
      <c r="K100" s="66">
        <v>3.9802913856983598E-7</v>
      </c>
      <c r="L100" s="66">
        <v>3.5465294936945599E-7</v>
      </c>
      <c r="M100" s="66">
        <v>3.7404707812796405E-7</v>
      </c>
      <c r="N100" s="66">
        <v>4.5341644231564254E-7</v>
      </c>
      <c r="O100" s="66">
        <v>5.5017158326823509E-7</v>
      </c>
      <c r="P100" s="66">
        <v>5.9288861053818276E-7</v>
      </c>
      <c r="Q100" s="66">
        <v>5.6438751377725444E-7</v>
      </c>
      <c r="R100" s="66">
        <v>6.3924645136032909E-7</v>
      </c>
      <c r="S100" s="66">
        <v>5.4777043707818949E-7</v>
      </c>
      <c r="T100" s="66">
        <v>2.6652507760942255E-7</v>
      </c>
      <c r="U100" s="66">
        <v>7.0686437379075417E-7</v>
      </c>
      <c r="V100" s="66">
        <v>7.5079805544558519E-7</v>
      </c>
      <c r="W100" s="66">
        <v>8.1547849329488158E-7</v>
      </c>
      <c r="X100" s="66">
        <v>1.0475717772955816E-6</v>
      </c>
      <c r="Y100" s="66">
        <v>1.1471164302542961E-6</v>
      </c>
      <c r="Z100" s="66">
        <v>1.1566026450274011E-6</v>
      </c>
      <c r="AA100" s="66">
        <v>1.0556431690808225E-6</v>
      </c>
      <c r="AB100" s="66">
        <v>2.89452291252168E-7</v>
      </c>
      <c r="AC100" s="66">
        <v>3.2349927338240469E-7</v>
      </c>
      <c r="AD100" s="66">
        <v>3.0028630188219834E-7</v>
      </c>
      <c r="AE100" s="66">
        <v>3.5602127149484341E-7</v>
      </c>
      <c r="AF100" s="66">
        <v>4.098708918555477E-7</v>
      </c>
      <c r="AG100" s="66">
        <v>3.9735541839510551E-7</v>
      </c>
      <c r="AH100" s="66">
        <v>4.0605663643201237E-7</v>
      </c>
    </row>
    <row r="101" spans="1:34">
      <c r="A101" s="61"/>
      <c r="B101" s="62" t="s">
        <v>301</v>
      </c>
      <c r="C101" s="61"/>
      <c r="D101" s="66">
        <v>8.7786318305011498E-7</v>
      </c>
      <c r="E101" s="66">
        <v>8.3635565172294496E-7</v>
      </c>
      <c r="F101" s="66">
        <v>8.6386999843170401E-7</v>
      </c>
      <c r="G101" s="66">
        <v>9.1431809920348101E-7</v>
      </c>
      <c r="H101" s="66">
        <v>8.4039660374949604E-7</v>
      </c>
      <c r="I101" s="66">
        <v>8.6141892671719398E-7</v>
      </c>
      <c r="J101" s="66">
        <v>8.6936966021463099E-7</v>
      </c>
      <c r="K101" s="66">
        <v>9.5637600290632509E-7</v>
      </c>
      <c r="L101" s="66">
        <v>1.10575680955414E-6</v>
      </c>
      <c r="M101" s="66">
        <v>1.3887058934952803E-6</v>
      </c>
      <c r="N101" s="66">
        <v>1.0318570210508877E-6</v>
      </c>
      <c r="O101" s="66">
        <v>1.0569941733588452E-6</v>
      </c>
      <c r="P101" s="66">
        <v>1.0067437325717581E-6</v>
      </c>
      <c r="Q101" s="66">
        <v>9.654937514105772E-7</v>
      </c>
      <c r="R101" s="66">
        <v>8.0648031326187472E-7</v>
      </c>
      <c r="S101" s="66">
        <v>1.271841913304009E-6</v>
      </c>
      <c r="T101" s="66">
        <v>1.2908572842873782E-6</v>
      </c>
      <c r="U101" s="66">
        <v>1.3325416347236742E-6</v>
      </c>
      <c r="V101" s="66">
        <v>1.3300211823336727E-6</v>
      </c>
      <c r="W101" s="66">
        <v>1.5459894150787831E-6</v>
      </c>
      <c r="X101" s="66">
        <v>1.6808483218428032E-6</v>
      </c>
      <c r="Y101" s="66">
        <v>1.7628438198997306E-6</v>
      </c>
      <c r="Z101" s="66">
        <v>1.7492202485997843E-6</v>
      </c>
      <c r="AA101" s="66">
        <v>1.6445312084494008E-6</v>
      </c>
      <c r="AB101" s="66">
        <v>1.4306456871491027E-6</v>
      </c>
      <c r="AC101" s="66">
        <v>1.6239506519558037E-6</v>
      </c>
      <c r="AD101" s="66">
        <v>1.9085950996736524E-6</v>
      </c>
      <c r="AE101" s="66">
        <v>2.0362869150526062E-6</v>
      </c>
      <c r="AF101" s="66">
        <v>2.4407432965298438E-6</v>
      </c>
      <c r="AG101" s="66">
        <v>2.6502120977638876E-6</v>
      </c>
      <c r="AH101" s="66">
        <v>2.2838989904195865E-6</v>
      </c>
    </row>
    <row r="102" spans="1:34">
      <c r="A102" s="61"/>
      <c r="B102" s="62" t="s">
        <v>302</v>
      </c>
      <c r="C102" s="61"/>
      <c r="D102" s="66">
        <v>9.8612802433087993E-9</v>
      </c>
      <c r="E102" s="66">
        <v>1.0721031868873901E-8</v>
      </c>
      <c r="F102" s="66">
        <v>2.18973775467185E-8</v>
      </c>
      <c r="G102" s="66">
        <v>1.8401687393038601E-8</v>
      </c>
      <c r="H102" s="66">
        <v>5.00615849711039E-8</v>
      </c>
      <c r="I102" s="66">
        <v>3.5490126788977603E-8</v>
      </c>
      <c r="J102" s="66">
        <v>2.148971059357E-8</v>
      </c>
      <c r="K102" s="66">
        <v>2.0939839341630201E-8</v>
      </c>
      <c r="L102" s="66">
        <v>2.1760785785218699E-8</v>
      </c>
      <c r="M102" s="66">
        <v>2.2810560053211536E-8</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v>5.7505197576724108E-9</v>
      </c>
      <c r="E103" s="66">
        <v>5.8177224876213302E-9</v>
      </c>
      <c r="F103" s="66">
        <v>6.9747031298196709E-9</v>
      </c>
      <c r="G103" s="66">
        <v>4.4016872566976201E-9</v>
      </c>
      <c r="H103" s="66">
        <v>5.1053543340925704E-9</v>
      </c>
      <c r="I103" s="66">
        <v>5.5859219772174304E-9</v>
      </c>
      <c r="J103" s="66">
        <v>4.06328621883815E-9</v>
      </c>
      <c r="K103" s="66">
        <v>6.0484383754142704E-9</v>
      </c>
      <c r="L103" s="66">
        <v>5.6114891100489501E-9</v>
      </c>
      <c r="M103" s="66">
        <v>6.1212891605220097E-9</v>
      </c>
      <c r="N103" s="66">
        <v>9.9444724448140111E-8</v>
      </c>
      <c r="O103" s="66">
        <v>1.1739323241731138E-7</v>
      </c>
      <c r="P103" s="66">
        <v>1.3687468708037389E-7</v>
      </c>
      <c r="Q103" s="66">
        <v>1.3439864405800086E-7</v>
      </c>
      <c r="R103" s="66">
        <v>1.5292440235954214E-7</v>
      </c>
      <c r="S103" s="66">
        <v>1.2369119166862547E-7</v>
      </c>
      <c r="T103" s="66">
        <v>1.4062199244501554E-7</v>
      </c>
      <c r="U103" s="66">
        <v>1.3906458775641958E-7</v>
      </c>
      <c r="V103" s="66">
        <v>1.3369472238073951E-7</v>
      </c>
      <c r="W103" s="66">
        <v>1.4547827202618124E-7</v>
      </c>
      <c r="X103" s="66">
        <v>1.9292951731003356E-7</v>
      </c>
      <c r="Y103" s="66">
        <v>1.8291742174547953E-7</v>
      </c>
      <c r="Z103" s="66">
        <v>1.7459450459299338E-7</v>
      </c>
      <c r="AA103" s="66">
        <v>1.5670864595981585E-7</v>
      </c>
      <c r="AB103" s="66">
        <v>1.2533081041967976E-7</v>
      </c>
      <c r="AC103" s="66">
        <v>1.3220588627200411E-7</v>
      </c>
      <c r="AD103" s="66">
        <v>1.1253988437021132E-7</v>
      </c>
      <c r="AE103" s="66">
        <v>1.186378429355559E-7</v>
      </c>
      <c r="AF103" s="66">
        <v>1.2231194622079484E-7</v>
      </c>
      <c r="AG103" s="66">
        <v>1.2747530706421073E-7</v>
      </c>
      <c r="AH103" s="66">
        <v>1.348722352526973E-7</v>
      </c>
    </row>
    <row r="104" spans="1:34">
      <c r="A104" s="61"/>
      <c r="B104" s="62" t="s">
        <v>304</v>
      </c>
      <c r="C104" s="61"/>
      <c r="D104" s="66">
        <v>7.1201498496111495E-8</v>
      </c>
      <c r="E104" s="66">
        <v>6.65247217327967E-8</v>
      </c>
      <c r="F104" s="66">
        <v>7.3529403476321794E-8</v>
      </c>
      <c r="G104" s="66">
        <v>4.2694500457563101E-8</v>
      </c>
      <c r="H104" s="66">
        <v>4.5450998190774101E-8</v>
      </c>
      <c r="I104" s="66">
        <v>4.55128814877486E-8</v>
      </c>
      <c r="J104" s="66">
        <v>2.7621958489031501E-8</v>
      </c>
      <c r="K104" s="66">
        <v>3.4941326694759902E-8</v>
      </c>
      <c r="L104" s="66">
        <v>2.7931844725259899E-8</v>
      </c>
      <c r="M104" s="66">
        <v>2.6535108139407929E-8</v>
      </c>
      <c r="N104" s="66">
        <v>1.2719256097272046E-8</v>
      </c>
      <c r="O104" s="66">
        <v>1.5213412005416108E-8</v>
      </c>
      <c r="P104" s="66">
        <v>1.6040364846083218E-8</v>
      </c>
      <c r="Q104" s="66">
        <v>1.6170108895925763E-8</v>
      </c>
      <c r="R104" s="66">
        <v>1.9505992583504963E-8</v>
      </c>
      <c r="S104" s="66">
        <v>2.4073322205883544E-8</v>
      </c>
      <c r="T104" s="66">
        <v>3.2075668434452108E-8</v>
      </c>
      <c r="U104" s="66">
        <v>3.3601118947153753E-8</v>
      </c>
      <c r="V104" s="66">
        <v>2.8477505376832884E-8</v>
      </c>
      <c r="W104" s="66">
        <v>3.1540390296860896E-8</v>
      </c>
      <c r="X104" s="66">
        <v>4.1663150488995464E-8</v>
      </c>
      <c r="Y104" s="66">
        <v>4.2522801332928817E-8</v>
      </c>
      <c r="Z104" s="66">
        <v>4.2251058484101886E-8</v>
      </c>
      <c r="AA104" s="66">
        <v>3.5783166133177955E-8</v>
      </c>
      <c r="AB104" s="66">
        <v>2.9329210164420975E-8</v>
      </c>
      <c r="AC104" s="66">
        <v>3.1125914169632313E-8</v>
      </c>
      <c r="AD104" s="66">
        <v>2.7017869003102502E-8</v>
      </c>
      <c r="AE104" s="66">
        <v>2.9023892265088782E-8</v>
      </c>
      <c r="AF104" s="66">
        <v>3.0466357864628562E-8</v>
      </c>
      <c r="AG104" s="66">
        <v>3.0647299599712147E-8</v>
      </c>
      <c r="AH104" s="66">
        <v>2.6328673084539078E-8</v>
      </c>
    </row>
    <row r="105" spans="1:34">
      <c r="A105" s="61"/>
      <c r="B105" s="62" t="s">
        <v>305</v>
      </c>
      <c r="C105" s="61"/>
      <c r="D105" s="66">
        <v>4.9317743624797204E-6</v>
      </c>
      <c r="E105" s="66">
        <v>5.1153458395388704E-6</v>
      </c>
      <c r="F105" s="66">
        <v>5.3389381146474803E-6</v>
      </c>
      <c r="G105" s="66">
        <v>5.6590334029852198E-6</v>
      </c>
      <c r="H105" s="66">
        <v>5.5888039975164002E-6</v>
      </c>
      <c r="I105" s="66">
        <v>6.2055597264619702E-6</v>
      </c>
      <c r="J105" s="66">
        <v>5.92115493566946E-6</v>
      </c>
      <c r="K105" s="66">
        <v>6.1725098064997697E-6</v>
      </c>
      <c r="L105" s="66">
        <v>6.7740709839232502E-6</v>
      </c>
      <c r="M105" s="66">
        <v>8.3364060401491704E-6</v>
      </c>
      <c r="N105" s="66">
        <v>1.0436097686441404E-5</v>
      </c>
      <c r="O105" s="66">
        <v>1.1011914883993949E-5</v>
      </c>
      <c r="P105" s="66">
        <v>1.0843773506495169E-5</v>
      </c>
      <c r="Q105" s="66">
        <v>1.017233608181648E-5</v>
      </c>
      <c r="R105" s="66">
        <v>8.4133453447932545E-6</v>
      </c>
      <c r="S105" s="66">
        <v>1.7989019415224121E-5</v>
      </c>
      <c r="T105" s="66">
        <v>1.8113765581069166E-5</v>
      </c>
      <c r="U105" s="66">
        <v>1.7651315688691619E-5</v>
      </c>
      <c r="V105" s="66">
        <v>1.839972585989204E-5</v>
      </c>
      <c r="W105" s="66">
        <v>1.9820900415733676E-5</v>
      </c>
      <c r="X105" s="66">
        <v>2.0400323110652937E-5</v>
      </c>
      <c r="Y105" s="66">
        <v>2.1023154350272033E-5</v>
      </c>
      <c r="Z105" s="66">
        <v>2.0610886539401902E-5</v>
      </c>
      <c r="AA105" s="66">
        <v>1.8951014394483014E-5</v>
      </c>
      <c r="AB105" s="66">
        <v>1.9685245041822722E-5</v>
      </c>
      <c r="AC105" s="66">
        <v>2.0930458772617068E-5</v>
      </c>
      <c r="AD105" s="66">
        <v>2.3437141075798649E-5</v>
      </c>
      <c r="AE105" s="66">
        <v>2.3580539251395556E-5</v>
      </c>
      <c r="AF105" s="66">
        <v>2.6578076628298676E-5</v>
      </c>
      <c r="AG105" s="66">
        <v>3.1024672339563777E-5</v>
      </c>
      <c r="AH105" s="66">
        <v>2.7666760724048152E-5</v>
      </c>
    </row>
    <row r="106" spans="1:34">
      <c r="A106" s="61"/>
      <c r="B106" s="62" t="s">
        <v>306</v>
      </c>
      <c r="C106" s="61"/>
      <c r="D106" s="66">
        <v>1.7035842099650599E-5</v>
      </c>
      <c r="E106" s="66">
        <v>1.7377704045489199E-5</v>
      </c>
      <c r="F106" s="66">
        <v>1.7796550684998199E-5</v>
      </c>
      <c r="G106" s="66">
        <v>1.8511599076158099E-5</v>
      </c>
      <c r="H106" s="66">
        <v>1.68566666743291E-5</v>
      </c>
      <c r="I106" s="66">
        <v>1.7221089359987298E-5</v>
      </c>
      <c r="J106" s="66">
        <v>1.51723024749549E-5</v>
      </c>
      <c r="K106" s="66">
        <v>1.46257437768565E-5</v>
      </c>
      <c r="L106" s="66">
        <v>1.4863926468747401E-5</v>
      </c>
      <c r="M106" s="66">
        <v>1.6761975878666597E-5</v>
      </c>
      <c r="N106" s="66">
        <v>6.7799003693405979E-6</v>
      </c>
      <c r="O106" s="66">
        <v>6.988593836835767E-6</v>
      </c>
      <c r="P106" s="66">
        <v>6.8691342494802593E-6</v>
      </c>
      <c r="Q106" s="66">
        <v>6.4466647686627522E-6</v>
      </c>
      <c r="R106" s="66">
        <v>5.4222984878889194E-6</v>
      </c>
      <c r="S106" s="66">
        <v>1.1185369987094329E-5</v>
      </c>
      <c r="T106" s="66">
        <v>1.1055845556053665E-5</v>
      </c>
      <c r="U106" s="66">
        <v>1.0802131738477295E-5</v>
      </c>
      <c r="V106" s="66">
        <v>1.1119659059753003E-5</v>
      </c>
      <c r="W106" s="66">
        <v>1.1624130930389012E-5</v>
      </c>
      <c r="X106" s="66">
        <v>1.1665287148970174E-5</v>
      </c>
      <c r="Y106" s="66">
        <v>1.1569384930443852E-5</v>
      </c>
      <c r="Z106" s="66">
        <v>1.0955409165068905E-5</v>
      </c>
      <c r="AA106" s="66">
        <v>9.887775964711484E-6</v>
      </c>
      <c r="AB106" s="66">
        <v>9.9301010225155531E-6</v>
      </c>
      <c r="AC106" s="66">
        <v>1.0391543813936559E-5</v>
      </c>
      <c r="AD106" s="66">
        <v>1.1433047284216893E-5</v>
      </c>
      <c r="AE106" s="66">
        <v>1.1282050529061375E-5</v>
      </c>
      <c r="AF106" s="66">
        <v>1.2464658706885659E-5</v>
      </c>
      <c r="AG106" s="66">
        <v>1.4043602572800628E-5</v>
      </c>
      <c r="AH106" s="66">
        <v>1.1236843636462349E-5</v>
      </c>
    </row>
    <row r="107" spans="1:34">
      <c r="A107" s="61"/>
      <c r="B107" s="62" t="s">
        <v>307</v>
      </c>
      <c r="C107" s="61"/>
      <c r="D107" s="66">
        <v>2.8733322528483798E-7</v>
      </c>
      <c r="E107" s="66">
        <v>2.9923355385226003E-7</v>
      </c>
      <c r="F107" s="66">
        <v>5.8999468353954596E-7</v>
      </c>
      <c r="G107" s="66">
        <v>4.8141242299609298E-7</v>
      </c>
      <c r="H107" s="66">
        <v>1.27734919004805E-6</v>
      </c>
      <c r="I107" s="66">
        <v>8.8631110994185304E-7</v>
      </c>
      <c r="J107" s="66">
        <v>5.26753880628464E-7</v>
      </c>
      <c r="K107" s="66">
        <v>5.0494766251879298E-7</v>
      </c>
      <c r="L107" s="66">
        <v>5.1720947322763995E-7</v>
      </c>
      <c r="M107" s="66">
        <v>5.3522205742249902E-7</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v>4.2228012474886299E-8</v>
      </c>
      <c r="E108" s="66">
        <v>4.0636679217018201E-8</v>
      </c>
      <c r="F108" s="66">
        <v>7.4506480026338595E-8</v>
      </c>
      <c r="G108" s="66">
        <v>5.6840122602691799E-8</v>
      </c>
      <c r="H108" s="66">
        <v>1.4167056348657101E-7</v>
      </c>
      <c r="I108" s="66">
        <v>9.2720174584327897E-8</v>
      </c>
      <c r="J108" s="66">
        <v>5.2166262628426803E-8</v>
      </c>
      <c r="K108" s="66">
        <v>4.7492288263821797E-8</v>
      </c>
      <c r="L108" s="66">
        <v>4.6333090181924602E-8</v>
      </c>
      <c r="M108" s="66">
        <v>4.5786214744839527E-8</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v>8.9425709320837697E-8</v>
      </c>
      <c r="E109" s="66">
        <v>8.2077609795609802E-8</v>
      </c>
      <c r="F109" s="66">
        <v>7.5735753455789899E-8</v>
      </c>
      <c r="G109" s="66">
        <v>6.8998140276252899E-8</v>
      </c>
      <c r="H109" s="66">
        <v>5.9054455203875599E-8</v>
      </c>
      <c r="I109" s="66">
        <v>5.5566498271290203E-8</v>
      </c>
      <c r="J109" s="66">
        <v>4.4081788768100603E-8</v>
      </c>
      <c r="K109" s="66">
        <v>3.6953517939553102E-8</v>
      </c>
      <c r="L109" s="66">
        <v>3.0931453266461599E-8</v>
      </c>
      <c r="M109" s="66">
        <v>5.9111444259720625E-8</v>
      </c>
      <c r="N109" s="66">
        <v>3.3660073149340463E-8</v>
      </c>
      <c r="O109" s="66">
        <v>3.5605703807876602E-8</v>
      </c>
      <c r="P109" s="66">
        <v>3.586424739613375E-8</v>
      </c>
      <c r="Q109" s="66">
        <v>3.6250402946530188E-8</v>
      </c>
      <c r="R109" s="66">
        <v>3.1576496026210227E-8</v>
      </c>
      <c r="S109" s="66">
        <v>7.3737884068649649E-8</v>
      </c>
      <c r="T109" s="66">
        <v>8.2389072859086869E-8</v>
      </c>
      <c r="U109" s="66">
        <v>8.1571316097351963E-8</v>
      </c>
      <c r="V109" s="66">
        <v>9.7347234107998415E-8</v>
      </c>
      <c r="W109" s="66">
        <v>1.1921425261761837E-7</v>
      </c>
      <c r="X109" s="66">
        <v>1.3267842728497418E-7</v>
      </c>
      <c r="Y109" s="66">
        <v>1.3324333473608012E-7</v>
      </c>
      <c r="Z109" s="66">
        <v>1.2997333939967293E-7</v>
      </c>
      <c r="AA109" s="66">
        <v>1.2052686707363742E-7</v>
      </c>
      <c r="AB109" s="66">
        <v>1.2412621388937196E-7</v>
      </c>
      <c r="AC109" s="66">
        <v>1.2127064291925847E-7</v>
      </c>
      <c r="AD109" s="66">
        <v>1.2416622390172321E-7</v>
      </c>
      <c r="AE109" s="66">
        <v>1.1451977745396892E-7</v>
      </c>
      <c r="AF109" s="66">
        <v>1.1895026188933218E-7</v>
      </c>
      <c r="AG109" s="66">
        <v>1.2892357919973302E-7</v>
      </c>
      <c r="AH109" s="66">
        <v>1.6239931204618137E-7</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9.2223212357333894E-5</v>
      </c>
      <c r="E114" s="65">
        <v>4.8579551298088598E-4</v>
      </c>
      <c r="F114" s="65">
        <v>9.7711142951837195E-4</v>
      </c>
      <c r="G114" s="65">
        <v>6.1601209099247298E-4</v>
      </c>
      <c r="H114" s="65">
        <v>6.2185722417005098E-4</v>
      </c>
      <c r="I114" s="65">
        <v>9.0112469820986395E-4</v>
      </c>
      <c r="J114" s="65">
        <v>7.2025029932593901E-4</v>
      </c>
      <c r="K114" s="65">
        <v>6.6439680451797604E-4</v>
      </c>
      <c r="L114" s="65">
        <v>8.7222376194295403E-4</v>
      </c>
      <c r="M114" s="65">
        <v>1.2339725597108058E-3</v>
      </c>
      <c r="N114" s="65">
        <v>1.2989184839061111E-4</v>
      </c>
      <c r="O114" s="65">
        <v>1.7210669911755972E-3</v>
      </c>
      <c r="P114" s="65">
        <v>1.8834318016638612E-3</v>
      </c>
      <c r="Q114" s="65">
        <v>2.7277288162028332E-3</v>
      </c>
      <c r="R114" s="65">
        <v>1.9483777258591667E-3</v>
      </c>
      <c r="S114" s="65">
        <v>9.7418886292958333E-4</v>
      </c>
      <c r="T114" s="65">
        <v>7.1440516614836122E-4</v>
      </c>
      <c r="U114" s="65" t="s">
        <v>372</v>
      </c>
      <c r="V114" s="65" t="s">
        <v>372</v>
      </c>
      <c r="W114" s="65" t="s">
        <v>372</v>
      </c>
      <c r="X114" s="65" t="s">
        <v>372</v>
      </c>
      <c r="Y114" s="65" t="s">
        <v>372</v>
      </c>
      <c r="Z114" s="65" t="s">
        <v>372</v>
      </c>
      <c r="AA114" s="65" t="s">
        <v>372</v>
      </c>
      <c r="AB114" s="65" t="s">
        <v>372</v>
      </c>
      <c r="AC114" s="65" t="s">
        <v>372</v>
      </c>
      <c r="AD114" s="65" t="s">
        <v>372</v>
      </c>
      <c r="AE114" s="65" t="s">
        <v>372</v>
      </c>
      <c r="AF114" s="65">
        <v>9.7418886292958344E-5</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9.2223212357333894E-5</v>
      </c>
      <c r="E122" s="66">
        <v>4.8579551298088598E-4</v>
      </c>
      <c r="F122" s="66">
        <v>9.7711142951837195E-4</v>
      </c>
      <c r="G122" s="66">
        <v>6.1601209099247298E-4</v>
      </c>
      <c r="H122" s="66">
        <v>6.2185722417005098E-4</v>
      </c>
      <c r="I122" s="66">
        <v>9.0112469820986395E-4</v>
      </c>
      <c r="J122" s="66">
        <v>7.2025029932593901E-4</v>
      </c>
      <c r="K122" s="66">
        <v>6.6439680451797604E-4</v>
      </c>
      <c r="L122" s="66">
        <v>8.7222376194295403E-4</v>
      </c>
      <c r="M122" s="66">
        <v>1.2339725597108058E-3</v>
      </c>
      <c r="N122" s="66">
        <v>1.2989184839061111E-4</v>
      </c>
      <c r="O122" s="66">
        <v>1.7210669911755972E-3</v>
      </c>
      <c r="P122" s="66">
        <v>1.8834318016638612E-3</v>
      </c>
      <c r="Q122" s="66">
        <v>2.7277288162028332E-3</v>
      </c>
      <c r="R122" s="66">
        <v>1.9483777258591667E-3</v>
      </c>
      <c r="S122" s="66">
        <v>9.7418886292958333E-4</v>
      </c>
      <c r="T122" s="66">
        <v>7.1440516614836122E-4</v>
      </c>
      <c r="U122" s="66" t="s">
        <v>372</v>
      </c>
      <c r="V122" s="66" t="s">
        <v>372</v>
      </c>
      <c r="W122" s="66" t="s">
        <v>372</v>
      </c>
      <c r="X122" s="66" t="s">
        <v>372</v>
      </c>
      <c r="Y122" s="66" t="s">
        <v>372</v>
      </c>
      <c r="Z122" s="66" t="s">
        <v>372</v>
      </c>
      <c r="AA122" s="66" t="s">
        <v>372</v>
      </c>
      <c r="AB122" s="66" t="s">
        <v>372</v>
      </c>
      <c r="AC122" s="66" t="s">
        <v>372</v>
      </c>
      <c r="AD122" s="66" t="s">
        <v>372</v>
      </c>
      <c r="AE122" s="66" t="s">
        <v>372</v>
      </c>
      <c r="AF122" s="66">
        <v>9.7418886292958344E-5</v>
      </c>
      <c r="AG122" s="66" t="s">
        <v>372</v>
      </c>
      <c r="AH122" s="66" t="s">
        <v>372</v>
      </c>
    </row>
    <row r="123" spans="1:34">
      <c r="A123" s="1" t="s">
        <v>323</v>
      </c>
      <c r="B123" s="1"/>
      <c r="C123" s="1"/>
      <c r="D123" s="65">
        <v>0.80578992411177297</v>
      </c>
      <c r="E123" s="65">
        <v>0.86461120682804304</v>
      </c>
      <c r="F123" s="65">
        <v>0.82905705217497405</v>
      </c>
      <c r="G123" s="65">
        <v>0.80928707832110802</v>
      </c>
      <c r="H123" s="65">
        <v>0.81016524828039205</v>
      </c>
      <c r="I123" s="65">
        <v>0.79056132953221003</v>
      </c>
      <c r="J123" s="65">
        <v>0.75730701725725402</v>
      </c>
      <c r="K123" s="65">
        <v>0.65162445839032601</v>
      </c>
      <c r="L123" s="65">
        <v>0.58511754848833997</v>
      </c>
      <c r="M123" s="65">
        <v>0.54791507387328497</v>
      </c>
      <c r="N123" s="65">
        <v>0.48014361191659</v>
      </c>
      <c r="O123" s="65">
        <v>0.48381042193887608</v>
      </c>
      <c r="P123" s="65">
        <v>0.47791072695751857</v>
      </c>
      <c r="Q123" s="65">
        <v>0.4585686806081048</v>
      </c>
      <c r="R123" s="65">
        <v>0.46808014334956793</v>
      </c>
      <c r="S123" s="65">
        <v>0.4251101099839088</v>
      </c>
      <c r="T123" s="65">
        <v>0.41847849322661423</v>
      </c>
      <c r="U123" s="65">
        <v>0.38664318459983682</v>
      </c>
      <c r="V123" s="65">
        <v>0.36115061333443316</v>
      </c>
      <c r="W123" s="65">
        <v>0.48728141140016612</v>
      </c>
      <c r="X123" s="65">
        <v>0.47661712147799717</v>
      </c>
      <c r="Y123" s="65">
        <v>0.47189530615544428</v>
      </c>
      <c r="Z123" s="65">
        <v>0.43087463011044452</v>
      </c>
      <c r="AA123" s="65">
        <v>0.39666318890444269</v>
      </c>
      <c r="AB123" s="65">
        <v>0.35064964984759861</v>
      </c>
      <c r="AC123" s="65">
        <v>0.30963896436912114</v>
      </c>
      <c r="AD123" s="65">
        <v>0.27940503181463339</v>
      </c>
      <c r="AE123" s="65">
        <v>0.26885166736308624</v>
      </c>
      <c r="AF123" s="65">
        <v>0.24822949845647954</v>
      </c>
      <c r="AG123" s="65">
        <v>0.23687191818626258</v>
      </c>
      <c r="AH123" s="65">
        <v>0.22913491897110128</v>
      </c>
    </row>
    <row r="124" spans="1:34">
      <c r="A124" s="61"/>
      <c r="B124" s="62" t="s">
        <v>87</v>
      </c>
      <c r="C124" s="61"/>
      <c r="D124" s="66">
        <v>8.1617542936240507E-3</v>
      </c>
      <c r="E124" s="66">
        <v>1.01029323885094E-2</v>
      </c>
      <c r="F124" s="66">
        <v>8.3016215564731093E-3</v>
      </c>
      <c r="G124" s="66">
        <v>6.4406873024484496E-3</v>
      </c>
      <c r="H124" s="66">
        <v>8.9202139360143595E-3</v>
      </c>
      <c r="I124" s="66">
        <v>1.2272484380199599E-2</v>
      </c>
      <c r="J124" s="66">
        <v>1.26760448308728E-2</v>
      </c>
      <c r="K124" s="66">
        <v>7.7549801165675003E-3</v>
      </c>
      <c r="L124" s="66">
        <v>4.7601406166969404E-3</v>
      </c>
      <c r="M124" s="66">
        <v>3.8967554517183329E-3</v>
      </c>
      <c r="N124" s="66">
        <v>4.1565391484995554E-3</v>
      </c>
      <c r="O124" s="66">
        <v>3.6044987928394584E-3</v>
      </c>
      <c r="P124" s="66">
        <v>3.8967554517183338E-3</v>
      </c>
      <c r="Q124" s="66">
        <v>4.6761065420620005E-3</v>
      </c>
      <c r="R124" s="66">
        <v>2.662782892007528E-3</v>
      </c>
      <c r="S124" s="66">
        <v>3.4421339823511947E-3</v>
      </c>
      <c r="T124" s="66">
        <v>3.7668636033277221E-3</v>
      </c>
      <c r="U124" s="66">
        <v>3.9292284138159866E-3</v>
      </c>
      <c r="V124" s="66">
        <v>4.2864309968901667E-3</v>
      </c>
      <c r="W124" s="66">
        <v>5.5528765186986257E-3</v>
      </c>
      <c r="X124" s="66">
        <v>3.8318095275230281E-3</v>
      </c>
      <c r="Y124" s="66">
        <v>1.1399025025968111E-2</v>
      </c>
      <c r="Z124" s="66">
        <v>6.819322040507083E-3</v>
      </c>
      <c r="AA124" s="66">
        <v>5.9750250259681115E-3</v>
      </c>
      <c r="AB124" s="66">
        <v>2.1756884605427362E-3</v>
      </c>
      <c r="AC124" s="66">
        <v>2.2406343847380418E-3</v>
      </c>
      <c r="AD124" s="66">
        <v>1.8834318016638612E-3</v>
      </c>
      <c r="AE124" s="66">
        <v>1.0716077492225417E-3</v>
      </c>
      <c r="AF124" s="66">
        <v>1.6236481048826391E-3</v>
      </c>
      <c r="AG124" s="66">
        <v>8.4429701453897228E-4</v>
      </c>
      <c r="AH124" s="66">
        <v>9.092429387342778E-4</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t="s">
        <v>372</v>
      </c>
      <c r="E126" s="66" t="s">
        <v>372</v>
      </c>
      <c r="F126" s="66" t="s">
        <v>372</v>
      </c>
      <c r="G126" s="66" t="s">
        <v>372</v>
      </c>
      <c r="H126" s="66" t="s">
        <v>372</v>
      </c>
      <c r="I126" s="66" t="s">
        <v>372</v>
      </c>
      <c r="J126" s="66" t="s">
        <v>372</v>
      </c>
      <c r="K126" s="66" t="s">
        <v>372</v>
      </c>
      <c r="L126" s="66" t="s">
        <v>372</v>
      </c>
      <c r="M126" s="66" t="s">
        <v>372</v>
      </c>
      <c r="N126" s="66" t="s">
        <v>372</v>
      </c>
      <c r="O126" s="66" t="s">
        <v>372</v>
      </c>
      <c r="P126" s="66" t="s">
        <v>372</v>
      </c>
      <c r="Q126" s="66" t="s">
        <v>372</v>
      </c>
      <c r="R126" s="66" t="s">
        <v>372</v>
      </c>
      <c r="S126" s="66" t="s">
        <v>372</v>
      </c>
      <c r="T126" s="66" t="s">
        <v>372</v>
      </c>
      <c r="U126" s="66" t="s">
        <v>372</v>
      </c>
      <c r="V126" s="66" t="s">
        <v>372</v>
      </c>
      <c r="W126" s="66" t="s">
        <v>372</v>
      </c>
      <c r="X126" s="66" t="s">
        <v>372</v>
      </c>
      <c r="Y126" s="66" t="s">
        <v>372</v>
      </c>
      <c r="Z126" s="66" t="s">
        <v>372</v>
      </c>
      <c r="AA126" s="66" t="s">
        <v>372</v>
      </c>
      <c r="AB126" s="66" t="s">
        <v>372</v>
      </c>
      <c r="AC126" s="66" t="s">
        <v>372</v>
      </c>
      <c r="AD126" s="66" t="s">
        <v>372</v>
      </c>
      <c r="AE126" s="66" t="s">
        <v>372</v>
      </c>
      <c r="AF126" s="66" t="s">
        <v>372</v>
      </c>
      <c r="AG126" s="66" t="s">
        <v>372</v>
      </c>
      <c r="AH126" s="66" t="s">
        <v>372</v>
      </c>
    </row>
    <row r="127" spans="1:34">
      <c r="A127" s="61"/>
      <c r="B127" s="62" t="s">
        <v>90</v>
      </c>
      <c r="C127" s="61"/>
      <c r="D127" s="66">
        <v>4.9728837177499999E-2</v>
      </c>
      <c r="E127" s="66">
        <v>4.724770583E-2</v>
      </c>
      <c r="F127" s="66">
        <v>4.894337201E-2</v>
      </c>
      <c r="G127" s="66">
        <v>4.5013576139999997E-2</v>
      </c>
      <c r="H127" s="66">
        <v>3.7375050894999998E-2</v>
      </c>
      <c r="I127" s="66">
        <v>5.5948338095000001E-2</v>
      </c>
      <c r="J127" s="66">
        <v>6.3727654250000002E-2</v>
      </c>
      <c r="K127" s="66">
        <v>3.5941206470000001E-2</v>
      </c>
      <c r="L127" s="66">
        <v>1.9986136488499999E-2</v>
      </c>
      <c r="M127" s="66">
        <v>2.5096600109749997E-2</v>
      </c>
      <c r="N127" s="66">
        <v>3.7078648945000001E-2</v>
      </c>
      <c r="O127" s="66">
        <v>3.5201436594999996E-2</v>
      </c>
      <c r="P127" s="66">
        <v>4.3417945642499997E-2</v>
      </c>
      <c r="Q127" s="66">
        <v>3.0413310086249996E-2</v>
      </c>
      <c r="R127" s="66">
        <v>2.2847650312499999E-2</v>
      </c>
      <c r="S127" s="66">
        <v>2.5935170624999997E-2</v>
      </c>
      <c r="T127" s="66">
        <v>1.8525121875000002E-2</v>
      </c>
      <c r="U127" s="66">
        <v>2.0995138124999996E-2</v>
      </c>
      <c r="V127" s="66">
        <v>1.8525121875000002E-2</v>
      </c>
      <c r="W127" s="66">
        <v>2.5935170624999997E-2</v>
      </c>
      <c r="X127" s="66">
        <v>2.5935170624999997E-2</v>
      </c>
      <c r="Y127" s="66">
        <v>2.5935170624999997E-2</v>
      </c>
      <c r="Z127" s="66">
        <v>2.5935170624999997E-2</v>
      </c>
      <c r="AA127" s="66">
        <v>4.0755268125000001E-2</v>
      </c>
      <c r="AB127" s="66">
        <v>2.7170178749999999E-2</v>
      </c>
      <c r="AC127" s="66">
        <v>1.8525121875000002E-2</v>
      </c>
      <c r="AD127" s="66">
        <v>1.8525121875000002E-2</v>
      </c>
      <c r="AE127" s="66">
        <v>1.5647552943749997E-2</v>
      </c>
      <c r="AF127" s="66">
        <v>2.2588298606249996E-3</v>
      </c>
      <c r="AG127" s="66">
        <v>2.2588298606249996E-3</v>
      </c>
      <c r="AH127" s="66">
        <v>2.2588298606249996E-3</v>
      </c>
    </row>
    <row r="128" spans="1:34">
      <c r="A128" s="61"/>
      <c r="B128" s="62" t="s">
        <v>134</v>
      </c>
      <c r="C128" s="61"/>
      <c r="D128" s="66">
        <v>0.11299902232565701</v>
      </c>
      <c r="E128" s="66">
        <v>0.111043075818375</v>
      </c>
      <c r="F128" s="66">
        <v>0.111366607258971</v>
      </c>
      <c r="G128" s="66">
        <v>0.11170040795129201</v>
      </c>
      <c r="H128" s="66">
        <v>0.112041997678779</v>
      </c>
      <c r="I128" s="66">
        <v>0.112376408568417</v>
      </c>
      <c r="J128" s="66">
        <v>8.2714391416998198E-2</v>
      </c>
      <c r="K128" s="66">
        <v>4.3076894344539998E-2</v>
      </c>
      <c r="L128" s="66">
        <v>2.3398522341272199E-2</v>
      </c>
      <c r="M128" s="66">
        <v>2.3719645619336399E-2</v>
      </c>
      <c r="N128" s="66">
        <v>2.4061235874792999E-2</v>
      </c>
      <c r="O128" s="66">
        <v>1.9002701643842702E-2</v>
      </c>
      <c r="P128" s="66">
        <v>1.7371109505726401E-2</v>
      </c>
      <c r="Q128" s="66">
        <v>1.7612750601975299E-2</v>
      </c>
      <c r="R128" s="66">
        <v>1.7854650492181601E-2</v>
      </c>
      <c r="S128" s="66">
        <v>1.8091967590725899E-2</v>
      </c>
      <c r="T128" s="66">
        <v>1.7461964439705401E-2</v>
      </c>
      <c r="U128" s="66">
        <v>1.77030534340601E-2</v>
      </c>
      <c r="V128" s="66">
        <v>1.7954575627392E-2</v>
      </c>
      <c r="W128" s="66">
        <v>1.3605623920000001E-2</v>
      </c>
      <c r="X128" s="66">
        <v>1.1920005216E-2</v>
      </c>
      <c r="Y128" s="66">
        <v>1.0234704928E-2</v>
      </c>
      <c r="Z128" s="66">
        <v>8.549086224E-3</v>
      </c>
      <c r="AA128" s="66">
        <v>6.8637858799999998E-3</v>
      </c>
      <c r="AB128" s="66">
        <v>5.1784855920000003E-3</v>
      </c>
      <c r="AC128" s="66">
        <v>3.4928668880000002E-3</v>
      </c>
      <c r="AD128" s="66">
        <v>1.807566544E-3</v>
      </c>
      <c r="AE128" s="66">
        <v>1.807566544E-3</v>
      </c>
      <c r="AF128" s="66">
        <v>1.807566544E-3</v>
      </c>
      <c r="AG128" s="66">
        <v>1.807566544E-3</v>
      </c>
      <c r="AH128" s="66">
        <v>1.807566544E-3</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1.9564959663835799E-3</v>
      </c>
      <c r="E130" s="66">
        <v>1.4158211474576601E-3</v>
      </c>
      <c r="F130" s="66">
        <v>1.0219241172131301E-3</v>
      </c>
      <c r="G130" s="66">
        <v>2.2019915598418399E-3</v>
      </c>
      <c r="H130" s="66">
        <v>2.7712425854136899E-3</v>
      </c>
      <c r="I130" s="66">
        <v>1.7103509136833701E-3</v>
      </c>
      <c r="J130" s="66">
        <v>2.4468376940581398E-3</v>
      </c>
      <c r="K130" s="66">
        <v>2.6734989694997499E-3</v>
      </c>
      <c r="L130" s="66">
        <v>3.3723171138412399E-3</v>
      </c>
      <c r="M130" s="66">
        <v>4.2864309968901667E-3</v>
      </c>
      <c r="N130" s="66">
        <v>3.4746069444488471E-3</v>
      </c>
      <c r="O130" s="66">
        <v>2.8251477024957916E-3</v>
      </c>
      <c r="P130" s="66">
        <v>3.2148232476676255E-3</v>
      </c>
      <c r="Q130" s="66">
        <v>4.5786876557690412E-3</v>
      </c>
      <c r="R130" s="66">
        <v>7.0141598130929999E-3</v>
      </c>
      <c r="S130" s="66">
        <v>4.6436335799643468E-3</v>
      </c>
      <c r="T130" s="66">
        <v>4.5137417315737364E-3</v>
      </c>
      <c r="U130" s="66">
        <v>4.059120262206597E-3</v>
      </c>
      <c r="V130" s="66">
        <v>4.6111606178666949E-3</v>
      </c>
      <c r="W130" s="66">
        <v>2.7926747403981388E-3</v>
      </c>
      <c r="X130" s="66">
        <v>3.2797691718629307E-3</v>
      </c>
      <c r="Y130" s="66">
        <v>2.8900936266910973E-3</v>
      </c>
      <c r="Z130" s="66">
        <v>2.5328910436169167E-3</v>
      </c>
      <c r="AA130" s="66">
        <v>2.0782695742497777E-3</v>
      </c>
      <c r="AB130" s="66">
        <v>2.9225665887887503E-4</v>
      </c>
      <c r="AC130" s="66">
        <v>1.623648104882639E-4</v>
      </c>
      <c r="AD130" s="66">
        <v>1.2989184839061111E-4</v>
      </c>
      <c r="AE130" s="66">
        <v>1.623648104882639E-4</v>
      </c>
      <c r="AF130" s="66">
        <v>1.2989184839061111E-4</v>
      </c>
      <c r="AG130" s="66">
        <v>9.7418886292958344E-5</v>
      </c>
      <c r="AH130" s="66">
        <v>2.9225665887887503E-4</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v>0.63294381434860802</v>
      </c>
      <c r="E132" s="66">
        <v>0.69480167164370099</v>
      </c>
      <c r="F132" s="66">
        <v>0.65942352723231601</v>
      </c>
      <c r="G132" s="66">
        <v>0.64393041536752604</v>
      </c>
      <c r="H132" s="66">
        <v>0.64905674318518503</v>
      </c>
      <c r="I132" s="66">
        <v>0.60825374757490902</v>
      </c>
      <c r="J132" s="66">
        <v>0.595742089065325</v>
      </c>
      <c r="K132" s="66">
        <v>0.56217787848971801</v>
      </c>
      <c r="L132" s="66">
        <v>0.53360043192802897</v>
      </c>
      <c r="M132" s="66">
        <v>0.49091564169559027</v>
      </c>
      <c r="N132" s="66">
        <v>0.4113725810038486</v>
      </c>
      <c r="O132" s="66">
        <v>0.42317663720469811</v>
      </c>
      <c r="P132" s="66">
        <v>0.41001009310990622</v>
      </c>
      <c r="Q132" s="66">
        <v>0.40128782572204846</v>
      </c>
      <c r="R132" s="66">
        <v>0.41770089983978581</v>
      </c>
      <c r="S132" s="66">
        <v>0.37299720420586741</v>
      </c>
      <c r="T132" s="66">
        <v>0.37421080157700737</v>
      </c>
      <c r="U132" s="66">
        <v>0.33995664436475415</v>
      </c>
      <c r="V132" s="66">
        <v>0.31577332421728438</v>
      </c>
      <c r="W132" s="66">
        <v>0.43939506559606933</v>
      </c>
      <c r="X132" s="66">
        <v>0.43165036693761116</v>
      </c>
      <c r="Y132" s="66">
        <v>0.42143631194978504</v>
      </c>
      <c r="Z132" s="66">
        <v>0.38703816017732051</v>
      </c>
      <c r="AA132" s="66">
        <v>0.34099084029922477</v>
      </c>
      <c r="AB132" s="66">
        <v>0.31583304038617693</v>
      </c>
      <c r="AC132" s="66">
        <v>0.2852179764108948</v>
      </c>
      <c r="AD132" s="66">
        <v>0.25705901974557893</v>
      </c>
      <c r="AE132" s="66">
        <v>0.25016257531562547</v>
      </c>
      <c r="AF132" s="66">
        <v>0.24240956209858128</v>
      </c>
      <c r="AG132" s="66">
        <v>0.23186380588080563</v>
      </c>
      <c r="AH132" s="66">
        <v>0.22386702296886313</v>
      </c>
    </row>
    <row r="133" spans="1:36">
      <c r="A133" s="1" t="s">
        <v>152</v>
      </c>
      <c r="B133" s="1"/>
      <c r="C133" s="1"/>
      <c r="D133" s="65">
        <v>1.6174565322832499</v>
      </c>
      <c r="E133" s="65">
        <v>1.78135656824376</v>
      </c>
      <c r="F133" s="65">
        <v>1.7835710555263999</v>
      </c>
      <c r="G133" s="65">
        <v>1.76516394666854</v>
      </c>
      <c r="H133" s="65">
        <v>1.75905795873018</v>
      </c>
      <c r="I133" s="65">
        <v>1.67379585946334</v>
      </c>
      <c r="J133" s="65">
        <v>1.6495738706760501</v>
      </c>
      <c r="K133" s="65">
        <v>1.6868629946287399</v>
      </c>
      <c r="L133" s="65">
        <v>1.24059360967008</v>
      </c>
      <c r="M133" s="65">
        <v>1.1463206007865345</v>
      </c>
      <c r="N133" s="65">
        <v>4.647353237154352</v>
      </c>
      <c r="O133" s="65">
        <v>4.234996156584578</v>
      </c>
      <c r="P133" s="65">
        <v>3.9594565887610811</v>
      </c>
      <c r="Q133" s="65">
        <v>3.3312275564196678</v>
      </c>
      <c r="R133" s="65">
        <v>2.8950107384010506</v>
      </c>
      <c r="S133" s="65">
        <v>2.3572247194033285</v>
      </c>
      <c r="T133" s="65">
        <v>2.3800699238649408</v>
      </c>
      <c r="U133" s="65">
        <v>2.3486003943568967</v>
      </c>
      <c r="V133" s="65">
        <v>2.3051504397087741</v>
      </c>
      <c r="W133" s="65">
        <v>0.5223260198602826</v>
      </c>
      <c r="X133" s="65">
        <v>0.51888855553608848</v>
      </c>
      <c r="Y133" s="65">
        <v>0.53193144756049027</v>
      </c>
      <c r="Z133" s="65">
        <v>0.51270324683336077</v>
      </c>
      <c r="AA133" s="65">
        <v>0.5289198119850389</v>
      </c>
      <c r="AB133" s="65">
        <v>0.56197166778474639</v>
      </c>
      <c r="AC133" s="65">
        <v>0.56167719331798049</v>
      </c>
      <c r="AD133" s="65">
        <v>0.57754488499364964</v>
      </c>
      <c r="AE133" s="65">
        <v>0.60397958046281619</v>
      </c>
      <c r="AF133" s="65">
        <v>0.62074411859669631</v>
      </c>
      <c r="AG133" s="65">
        <v>0.62920823921082603</v>
      </c>
      <c r="AH133" s="65">
        <v>0.67595624043683156</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v>9.1104576600000001E-2</v>
      </c>
      <c r="P134" s="66">
        <v>0.1822091532</v>
      </c>
      <c r="Q134" s="66">
        <v>0.2230022472</v>
      </c>
      <c r="R134" s="66">
        <v>0.23659994519999999</v>
      </c>
      <c r="S134" s="66">
        <v>0.26651488080000002</v>
      </c>
      <c r="T134" s="66">
        <v>0.26107580159999999</v>
      </c>
      <c r="U134" s="66">
        <v>0.27739303920000002</v>
      </c>
      <c r="V134" s="66">
        <v>0.28555165799999999</v>
      </c>
      <c r="W134" s="66">
        <v>0.40027334687999999</v>
      </c>
      <c r="X134" s="66">
        <v>0.40007518847999995</v>
      </c>
      <c r="Y134" s="66">
        <v>0.41672397405</v>
      </c>
      <c r="Z134" s="66">
        <v>0.4057353366</v>
      </c>
      <c r="AA134" s="66">
        <v>0.43052803614000001</v>
      </c>
      <c r="AB134" s="66">
        <v>0.47037260232</v>
      </c>
      <c r="AC134" s="66">
        <v>0.47726243112</v>
      </c>
      <c r="AD134" s="66">
        <v>0.50053732644000004</v>
      </c>
      <c r="AE134" s="66">
        <v>0.52788974907000008</v>
      </c>
      <c r="AF134" s="66">
        <v>0.54579154104000005</v>
      </c>
      <c r="AG134" s="66">
        <v>0.55657586382000002</v>
      </c>
      <c r="AH134" s="66">
        <v>0.60434749836672097</v>
      </c>
    </row>
    <row r="135" spans="1:36">
      <c r="A135" s="61"/>
      <c r="B135" s="62" t="s">
        <v>93</v>
      </c>
      <c r="C135" s="61"/>
      <c r="D135" s="66">
        <v>0.79988668510204897</v>
      </c>
      <c r="E135" s="66">
        <v>0.95184055864070805</v>
      </c>
      <c r="F135" s="66">
        <v>0.91515646605240897</v>
      </c>
      <c r="G135" s="66">
        <v>0.88426356704509701</v>
      </c>
      <c r="H135" s="66">
        <v>0.84360842172426298</v>
      </c>
      <c r="I135" s="66">
        <v>0.80355915169348602</v>
      </c>
      <c r="J135" s="66">
        <v>0.76693799385466099</v>
      </c>
      <c r="K135" s="66">
        <v>0.79012635398518904</v>
      </c>
      <c r="L135" s="66">
        <v>0.53135705450193904</v>
      </c>
      <c r="M135" s="66">
        <v>0.43924106008609709</v>
      </c>
      <c r="N135" s="66">
        <v>3.942214202539263</v>
      </c>
      <c r="O135" s="66">
        <v>3.4655069932230029</v>
      </c>
      <c r="P135" s="66">
        <v>3.0972270355379177</v>
      </c>
      <c r="Q135" s="66">
        <v>2.5787762594895618</v>
      </c>
      <c r="R135" s="66">
        <v>2.0879635499240505</v>
      </c>
      <c r="S135" s="66">
        <v>1.6033033412798088</v>
      </c>
      <c r="T135" s="66">
        <v>1.6340041650579642</v>
      </c>
      <c r="U135" s="66">
        <v>1.6401371882196774</v>
      </c>
      <c r="V135" s="66">
        <v>1.6204345782255714</v>
      </c>
      <c r="W135" s="66" t="s">
        <v>372</v>
      </c>
      <c r="X135" s="66" t="s">
        <v>372</v>
      </c>
      <c r="Y135" s="66" t="s">
        <v>372</v>
      </c>
      <c r="Z135" s="66" t="s">
        <v>372</v>
      </c>
      <c r="AA135" s="66" t="s">
        <v>372</v>
      </c>
      <c r="AB135" s="66" t="s">
        <v>372</v>
      </c>
      <c r="AC135" s="66" t="s">
        <v>372</v>
      </c>
      <c r="AD135" s="66" t="s">
        <v>372</v>
      </c>
      <c r="AE135" s="66" t="s">
        <v>372</v>
      </c>
      <c r="AF135" s="66" t="s">
        <v>372</v>
      </c>
      <c r="AG135" s="66" t="s">
        <v>372</v>
      </c>
      <c r="AH135" s="66" t="s">
        <v>372</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v>3.569</v>
      </c>
      <c r="O137" s="67">
        <v>3.0874000000000001</v>
      </c>
      <c r="P137" s="67">
        <v>2.6057999999999999</v>
      </c>
      <c r="Q137" s="67">
        <v>2.1242000000000001</v>
      </c>
      <c r="R137" s="67">
        <v>1.6426000000000001</v>
      </c>
      <c r="S137" s="67">
        <v>1.161</v>
      </c>
      <c r="T137" s="67">
        <v>1.174465299981192</v>
      </c>
      <c r="U137" s="67">
        <v>1.1847280421290201</v>
      </c>
      <c r="V137" s="67">
        <v>1.2039797818318601</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0.79988668510204897</v>
      </c>
      <c r="E139" s="67">
        <v>0.95184055864070805</v>
      </c>
      <c r="F139" s="67">
        <v>0.91515646605240897</v>
      </c>
      <c r="G139" s="67">
        <v>0.88426356704509701</v>
      </c>
      <c r="H139" s="67">
        <v>0.84360842172426298</v>
      </c>
      <c r="I139" s="67">
        <v>0.80355915169348602</v>
      </c>
      <c r="J139" s="67">
        <v>0.76693799385466099</v>
      </c>
      <c r="K139" s="67">
        <v>0.79012635398518904</v>
      </c>
      <c r="L139" s="67">
        <v>0.53135705450193904</v>
      </c>
      <c r="M139" s="67">
        <v>0.43924106008609709</v>
      </c>
      <c r="N139" s="67">
        <v>0.3732142025392628</v>
      </c>
      <c r="O139" s="67">
        <v>0.37810699322300245</v>
      </c>
      <c r="P139" s="67">
        <v>0.4914270355379175</v>
      </c>
      <c r="Q139" s="67">
        <v>0.45457625948956226</v>
      </c>
      <c r="R139" s="67">
        <v>0.44536354992405025</v>
      </c>
      <c r="S139" s="67">
        <v>0.44230334127980886</v>
      </c>
      <c r="T139" s="67">
        <v>0.45953886507677222</v>
      </c>
      <c r="U139" s="67">
        <v>0.45540914609065708</v>
      </c>
      <c r="V139" s="67">
        <v>0.41645479639371086</v>
      </c>
      <c r="W139" s="67" t="s">
        <v>372</v>
      </c>
      <c r="X139" s="67" t="s">
        <v>372</v>
      </c>
      <c r="Y139" s="67" t="s">
        <v>372</v>
      </c>
      <c r="Z139" s="67" t="s">
        <v>372</v>
      </c>
      <c r="AA139" s="67" t="s">
        <v>372</v>
      </c>
      <c r="AB139" s="67" t="s">
        <v>372</v>
      </c>
      <c r="AC139" s="67" t="s">
        <v>372</v>
      </c>
      <c r="AD139" s="67" t="s">
        <v>372</v>
      </c>
      <c r="AE139" s="67" t="s">
        <v>372</v>
      </c>
      <c r="AF139" s="67" t="s">
        <v>372</v>
      </c>
      <c r="AG139" s="67" t="s">
        <v>372</v>
      </c>
      <c r="AH139" s="67" t="s">
        <v>372</v>
      </c>
    </row>
    <row r="140" spans="1:36">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v>0.81756984718119596</v>
      </c>
      <c r="E142" s="66">
        <v>0.82951600960304905</v>
      </c>
      <c r="F142" s="66">
        <v>0.86841458947399497</v>
      </c>
      <c r="G142" s="66">
        <v>0.88090037962344603</v>
      </c>
      <c r="H142" s="66">
        <v>0.91544953700591203</v>
      </c>
      <c r="I142" s="66">
        <v>0.87023670776985595</v>
      </c>
      <c r="J142" s="66">
        <v>0.882635876821387</v>
      </c>
      <c r="K142" s="66">
        <v>0.89673664064354897</v>
      </c>
      <c r="L142" s="66">
        <v>0.70923655516814099</v>
      </c>
      <c r="M142" s="66">
        <v>0.70707954070043744</v>
      </c>
      <c r="N142" s="66">
        <v>0.70513903461508898</v>
      </c>
      <c r="O142" s="66">
        <v>0.6783845867615772</v>
      </c>
      <c r="P142" s="66">
        <v>0.68002040002316388</v>
      </c>
      <c r="Q142" s="66">
        <v>0.5294490497301062</v>
      </c>
      <c r="R142" s="66">
        <v>0.57044724327700058</v>
      </c>
      <c r="S142" s="66">
        <v>0.48740649732351937</v>
      </c>
      <c r="T142" s="66">
        <v>0.48498995720697657</v>
      </c>
      <c r="U142" s="66">
        <v>0.43107016693722</v>
      </c>
      <c r="V142" s="66">
        <v>0.39916420348320281</v>
      </c>
      <c r="W142" s="66">
        <v>0.12205267298028276</v>
      </c>
      <c r="X142" s="66">
        <v>0.11881336705608855</v>
      </c>
      <c r="Y142" s="66">
        <v>0.11520747351049022</v>
      </c>
      <c r="Z142" s="66">
        <v>0.10696791023336091</v>
      </c>
      <c r="AA142" s="66">
        <v>9.8391775845038845E-2</v>
      </c>
      <c r="AB142" s="66">
        <v>9.1599065464746221E-2</v>
      </c>
      <c r="AC142" s="66">
        <v>8.4414762197980581E-2</v>
      </c>
      <c r="AD142" s="66">
        <v>7.7007558553649574E-2</v>
      </c>
      <c r="AE142" s="66">
        <v>7.6089831392816165E-2</v>
      </c>
      <c r="AF142" s="66">
        <v>7.4952577556696084E-2</v>
      </c>
      <c r="AG142" s="66">
        <v>7.2632375390826051E-2</v>
      </c>
      <c r="AH142" s="66">
        <v>7.1608742070110615E-2</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v>0.60036280418119703</v>
      </c>
      <c r="E144" s="67">
        <v>0.61118010860304905</v>
      </c>
      <c r="F144" s="67">
        <v>0.644556957473995</v>
      </c>
      <c r="G144" s="67">
        <v>0.65408381262344595</v>
      </c>
      <c r="H144" s="67">
        <v>0.68353447700591197</v>
      </c>
      <c r="I144" s="67">
        <v>0.63906321776985597</v>
      </c>
      <c r="J144" s="67">
        <v>0.65119449482138703</v>
      </c>
      <c r="K144" s="67">
        <v>0.66408131064354903</v>
      </c>
      <c r="L144" s="67">
        <v>0.478390543168141</v>
      </c>
      <c r="M144" s="67">
        <v>0.48205914170043751</v>
      </c>
      <c r="N144" s="67">
        <v>0.48748241161508926</v>
      </c>
      <c r="O144" s="67">
        <v>0.48007975876157694</v>
      </c>
      <c r="P144" s="67">
        <v>0.48886345302316397</v>
      </c>
      <c r="Q144" s="67">
        <v>0.34529362073010628</v>
      </c>
      <c r="R144" s="67">
        <v>0.38677468927700059</v>
      </c>
      <c r="S144" s="67">
        <v>0.31304146232351932</v>
      </c>
      <c r="T144" s="67">
        <v>0.31443131120697654</v>
      </c>
      <c r="U144" s="67">
        <v>0.26797706493722012</v>
      </c>
      <c r="V144" s="67">
        <v>0.24063148748320279</v>
      </c>
      <c r="W144" s="67">
        <v>0.10766795998028277</v>
      </c>
      <c r="X144" s="67">
        <v>0.10571211205608853</v>
      </c>
      <c r="Y144" s="67">
        <v>0.10349309051049023</v>
      </c>
      <c r="Z144" s="67">
        <v>9.6398459233360934E-2</v>
      </c>
      <c r="AA144" s="67">
        <v>8.9018208845038846E-2</v>
      </c>
      <c r="AB144" s="67">
        <v>8.3153116464746227E-2</v>
      </c>
      <c r="AC144" s="67">
        <v>7.7016396197980549E-2</v>
      </c>
      <c r="AD144" s="67">
        <v>7.0590749553649579E-2</v>
      </c>
      <c r="AE144" s="67">
        <v>6.988521439281617E-2</v>
      </c>
      <c r="AF144" s="67">
        <v>6.9103435556696083E-2</v>
      </c>
      <c r="AG144" s="67">
        <v>6.7262424390826053E-2</v>
      </c>
      <c r="AH144" s="67">
        <v>6.6673935070110615E-2</v>
      </c>
    </row>
    <row r="145" spans="1:34">
      <c r="A145" s="8"/>
      <c r="B145" s="8"/>
      <c r="C145" s="9" t="s">
        <v>351</v>
      </c>
      <c r="D145" s="67">
        <v>0.21720704299999999</v>
      </c>
      <c r="E145" s="67">
        <v>0.218335901</v>
      </c>
      <c r="F145" s="67">
        <v>0.223857632</v>
      </c>
      <c r="G145" s="67">
        <v>0.226816567</v>
      </c>
      <c r="H145" s="67">
        <v>0.23191506000000001</v>
      </c>
      <c r="I145" s="67">
        <v>0.23117349000000001</v>
      </c>
      <c r="J145" s="67">
        <v>0.231441382</v>
      </c>
      <c r="K145" s="67">
        <v>0.23265532999999999</v>
      </c>
      <c r="L145" s="67">
        <v>0.23084601199999999</v>
      </c>
      <c r="M145" s="67">
        <v>0.22502039900000001</v>
      </c>
      <c r="N145" s="67">
        <v>0.21765662300000002</v>
      </c>
      <c r="O145" s="67">
        <v>0.19830482799999996</v>
      </c>
      <c r="P145" s="67">
        <v>0.19115694700000005</v>
      </c>
      <c r="Q145" s="67">
        <v>0.18415542900000001</v>
      </c>
      <c r="R145" s="67">
        <v>0.18367255399999996</v>
      </c>
      <c r="S145" s="67">
        <v>0.17436503499999995</v>
      </c>
      <c r="T145" s="67">
        <v>0.17055864599999995</v>
      </c>
      <c r="U145" s="67">
        <v>0.16309310199999999</v>
      </c>
      <c r="V145" s="67">
        <v>0.15853271599999999</v>
      </c>
      <c r="W145" s="67">
        <v>1.4384712999999999E-2</v>
      </c>
      <c r="X145" s="67">
        <v>1.3101255000000003E-2</v>
      </c>
      <c r="Y145" s="67">
        <v>1.1714382999999998E-2</v>
      </c>
      <c r="Z145" s="67">
        <v>1.0569450999999999E-2</v>
      </c>
      <c r="AA145" s="67">
        <v>9.3735669999999993E-3</v>
      </c>
      <c r="AB145" s="67">
        <v>8.4459490000000012E-3</v>
      </c>
      <c r="AC145" s="67">
        <v>7.398366E-3</v>
      </c>
      <c r="AD145" s="67">
        <v>6.416808999999999E-3</v>
      </c>
      <c r="AE145" s="67">
        <v>6.2046169999999991E-3</v>
      </c>
      <c r="AF145" s="67">
        <v>5.8491420000000008E-3</v>
      </c>
      <c r="AG145" s="67">
        <v>5.3699509999999995E-3</v>
      </c>
      <c r="AH145" s="67">
        <v>4.9348069999999994E-3</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t="s">
        <v>372</v>
      </c>
      <c r="E159" s="68" t="s">
        <v>372</v>
      </c>
      <c r="F159" s="68" t="s">
        <v>372</v>
      </c>
      <c r="G159" s="68" t="s">
        <v>372</v>
      </c>
      <c r="H159" s="68" t="s">
        <v>372</v>
      </c>
      <c r="I159" s="68" t="s">
        <v>372</v>
      </c>
      <c r="J159" s="68" t="s">
        <v>372</v>
      </c>
      <c r="K159" s="68" t="s">
        <v>372</v>
      </c>
      <c r="L159" s="68" t="s">
        <v>372</v>
      </c>
      <c r="M159" s="68" t="s">
        <v>372</v>
      </c>
      <c r="N159" s="68" t="s">
        <v>372</v>
      </c>
      <c r="O159" s="68" t="s">
        <v>372</v>
      </c>
      <c r="P159" s="68" t="s">
        <v>372</v>
      </c>
      <c r="Q159" s="68" t="s">
        <v>372</v>
      </c>
      <c r="R159" s="68" t="s">
        <v>372</v>
      </c>
      <c r="S159" s="68" t="s">
        <v>372</v>
      </c>
      <c r="T159" s="68" t="s">
        <v>372</v>
      </c>
      <c r="U159" s="68" t="s">
        <v>372</v>
      </c>
      <c r="V159" s="68" t="s">
        <v>372</v>
      </c>
      <c r="W159" s="68" t="s">
        <v>372</v>
      </c>
      <c r="X159" s="68" t="s">
        <v>372</v>
      </c>
      <c r="Y159" s="68" t="s">
        <v>372</v>
      </c>
      <c r="Z159" s="68" t="s">
        <v>372</v>
      </c>
      <c r="AA159" s="68" t="s">
        <v>372</v>
      </c>
      <c r="AB159" s="68" t="s">
        <v>372</v>
      </c>
      <c r="AC159" s="68" t="s">
        <v>372</v>
      </c>
      <c r="AD159" s="68" t="s">
        <v>372</v>
      </c>
      <c r="AE159" s="68" t="s">
        <v>372</v>
      </c>
      <c r="AF159" s="68" t="s">
        <v>372</v>
      </c>
      <c r="AG159" s="68" t="s">
        <v>372</v>
      </c>
      <c r="AH159" s="68" t="s">
        <v>372</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t="s">
        <v>372</v>
      </c>
      <c r="AG160" s="66" t="s">
        <v>372</v>
      </c>
      <c r="AH160" s="66" t="s">
        <v>372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t="s">
        <v>372</v>
      </c>
      <c r="E172" s="66" t="s">
        <v>372</v>
      </c>
      <c r="F172" s="66" t="s">
        <v>372</v>
      </c>
      <c r="G172" s="66" t="s">
        <v>372</v>
      </c>
      <c r="H172" s="66" t="s">
        <v>372</v>
      </c>
      <c r="I172" s="66" t="s">
        <v>372</v>
      </c>
      <c r="J172" s="66" t="s">
        <v>372</v>
      </c>
      <c r="K172" s="66" t="s">
        <v>372</v>
      </c>
      <c r="L172" s="66" t="s">
        <v>372</v>
      </c>
      <c r="M172" s="66" t="s">
        <v>372</v>
      </c>
      <c r="N172" s="66" t="s">
        <v>372</v>
      </c>
      <c r="O172" s="66" t="s">
        <v>372</v>
      </c>
      <c r="P172" s="66" t="s">
        <v>372</v>
      </c>
      <c r="Q172" s="66" t="s">
        <v>372</v>
      </c>
      <c r="R172" s="66" t="s">
        <v>372</v>
      </c>
      <c r="S172" s="66" t="s">
        <v>372</v>
      </c>
      <c r="T172" s="66" t="s">
        <v>372</v>
      </c>
      <c r="U172" s="66" t="s">
        <v>372</v>
      </c>
      <c r="V172" s="66" t="s">
        <v>372</v>
      </c>
      <c r="W172" s="66" t="s">
        <v>372</v>
      </c>
      <c r="X172" s="66" t="s">
        <v>372</v>
      </c>
      <c r="Y172" s="66" t="s">
        <v>372</v>
      </c>
      <c r="Z172" s="66" t="s">
        <v>372</v>
      </c>
      <c r="AA172" s="66" t="s">
        <v>372</v>
      </c>
      <c r="AB172" s="66" t="s">
        <v>372</v>
      </c>
      <c r="AC172" s="66" t="s">
        <v>372</v>
      </c>
      <c r="AD172" s="66" t="s">
        <v>372</v>
      </c>
      <c r="AE172" s="66" t="s">
        <v>372</v>
      </c>
      <c r="AF172" s="66" t="s">
        <v>372</v>
      </c>
      <c r="AG172" s="66" t="s">
        <v>372</v>
      </c>
      <c r="AH172" s="66" t="s">
        <v>372</v>
      </c>
    </row>
    <row r="173" spans="1:34">
      <c r="A173" s="61"/>
      <c r="B173" s="62" t="s">
        <v>314</v>
      </c>
      <c r="C173" s="61"/>
      <c r="D173" s="66" t="s">
        <v>372</v>
      </c>
      <c r="E173" s="66" t="s">
        <v>372</v>
      </c>
      <c r="F173" s="66" t="s">
        <v>372</v>
      </c>
      <c r="G173" s="66" t="s">
        <v>372</v>
      </c>
      <c r="H173" s="66" t="s">
        <v>372</v>
      </c>
      <c r="I173" s="66" t="s">
        <v>372</v>
      </c>
      <c r="J173" s="66" t="s">
        <v>372</v>
      </c>
      <c r="K173" s="66" t="s">
        <v>372</v>
      </c>
      <c r="L173" s="66" t="s">
        <v>372</v>
      </c>
      <c r="M173" s="66" t="s">
        <v>372</v>
      </c>
      <c r="N173" s="66" t="s">
        <v>372</v>
      </c>
      <c r="O173" s="66" t="s">
        <v>372</v>
      </c>
      <c r="P173" s="66" t="s">
        <v>372</v>
      </c>
      <c r="Q173" s="66" t="s">
        <v>372</v>
      </c>
      <c r="R173" s="66" t="s">
        <v>372</v>
      </c>
      <c r="S173" s="66" t="s">
        <v>372</v>
      </c>
      <c r="T173" s="66" t="s">
        <v>372</v>
      </c>
      <c r="U173" s="66" t="s">
        <v>372</v>
      </c>
      <c r="V173" s="66" t="s">
        <v>372</v>
      </c>
      <c r="W173" s="66" t="s">
        <v>372</v>
      </c>
      <c r="X173" s="66" t="s">
        <v>372</v>
      </c>
      <c r="Y173" s="66" t="s">
        <v>372</v>
      </c>
      <c r="Z173" s="66" t="s">
        <v>372</v>
      </c>
      <c r="AA173" s="66" t="s">
        <v>372</v>
      </c>
      <c r="AB173" s="66" t="s">
        <v>372</v>
      </c>
      <c r="AC173" s="66" t="s">
        <v>372</v>
      </c>
      <c r="AD173" s="66" t="s">
        <v>372</v>
      </c>
      <c r="AE173" s="66" t="s">
        <v>372</v>
      </c>
      <c r="AF173" s="66" t="s">
        <v>372</v>
      </c>
      <c r="AG173" s="66" t="s">
        <v>372</v>
      </c>
      <c r="AH173" s="66" t="s">
        <v>372</v>
      </c>
    </row>
    <row r="174" spans="1:34">
      <c r="A174" s="61"/>
      <c r="B174" s="62" t="s">
        <v>316</v>
      </c>
      <c r="C174" s="61"/>
      <c r="D174" s="66">
        <v>7.3123510943002104E-4</v>
      </c>
      <c r="E174" s="66">
        <v>1.1438803670765999E-3</v>
      </c>
      <c r="F174" s="66">
        <v>1.56345658392263E-3</v>
      </c>
      <c r="G174" s="66">
        <v>1.98938705150652E-3</v>
      </c>
      <c r="H174" s="66">
        <v>2.4211573166951E-3</v>
      </c>
      <c r="I174" s="66">
        <v>2.8583070019031101E-3</v>
      </c>
      <c r="J174" s="66">
        <v>2.7522751498891898E-3</v>
      </c>
      <c r="K174" s="66">
        <v>2.6457550186583701E-3</v>
      </c>
      <c r="L174" s="66">
        <v>2.53879065207086E-3</v>
      </c>
      <c r="M174" s="66">
        <v>2.4314209514714599E-3</v>
      </c>
      <c r="N174" s="66">
        <v>2.3236804049461251E-3</v>
      </c>
      <c r="O174" s="66">
        <v>2.2293047874145794E-3</v>
      </c>
      <c r="P174" s="66">
        <v>2.135408194835639E-3</v>
      </c>
      <c r="Q174" s="66">
        <v>2.0419501925011876E-3</v>
      </c>
      <c r="R174" s="66">
        <v>1.9488947719772977E-3</v>
      </c>
      <c r="S174" s="66">
        <v>1.8562097615730465E-3</v>
      </c>
      <c r="T174" s="66">
        <v>1.69096453883522E-3</v>
      </c>
      <c r="U174" s="66">
        <v>1.5247521436456096E-3</v>
      </c>
      <c r="V174" s="66">
        <v>1.3574676191047625E-3</v>
      </c>
      <c r="W174" s="66">
        <v>1.1889902518853995E-3</v>
      </c>
      <c r="X174" s="66">
        <v>1.0191805001867505E-3</v>
      </c>
      <c r="Y174" s="66">
        <v>8.1202001434245257E-4</v>
      </c>
      <c r="Z174" s="66">
        <v>6.077458339770308E-4</v>
      </c>
      <c r="AA174" s="66">
        <v>4.0706639483355841E-4</v>
      </c>
      <c r="AB174" s="66">
        <v>2.1094263623137969E-4</v>
      </c>
      <c r="AC174" s="66">
        <v>3.1872011021743599E-5</v>
      </c>
      <c r="AD174" s="66">
        <v>1.3893212885221307E-3</v>
      </c>
      <c r="AE174" s="66">
        <v>2.6854760472668216E-5</v>
      </c>
      <c r="AF174" s="66">
        <v>1.5585538889865016E-6</v>
      </c>
      <c r="AG174" s="66">
        <v>1.0175894151632361E-5</v>
      </c>
      <c r="AH174" s="66">
        <v>1.6867671222948167E-5</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31" priority="1" stopIfTrue="1" operator="greaterThanOrEqual">
      <formula>10</formula>
    </cfRule>
    <cfRule type="cellIs" dxfId="30" priority="2" stopIfTrue="1" operator="greaterThanOrEqual">
      <formula>1</formula>
    </cfRule>
    <cfRule type="cellIs" dxfId="29" priority="3" stopIfTrue="1" operator="greaterThan">
      <formula>0</formula>
    </cfRule>
    <cfRule type="cellIs" dxfId="28" priority="4" stopIfTrue="1" operator="equal">
      <formula>0</formula>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269</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2.9083413255468499E-2</v>
      </c>
      <c r="E4" s="64">
        <v>2.95345996043581E-2</v>
      </c>
      <c r="F4" s="64">
        <v>3.0668052542912199E-2</v>
      </c>
      <c r="G4" s="64">
        <v>3.1102987552912801E-2</v>
      </c>
      <c r="H4" s="64">
        <v>3.0307035344106701E-2</v>
      </c>
      <c r="I4" s="64">
        <v>3.4147372993194897E-2</v>
      </c>
      <c r="J4" s="64">
        <v>3.5192359420711902E-2</v>
      </c>
      <c r="K4" s="64">
        <v>3.06542737122735E-2</v>
      </c>
      <c r="L4" s="64">
        <v>2.82557399666712E-2</v>
      </c>
      <c r="M4" s="64">
        <v>2.9804916983099665E-2</v>
      </c>
      <c r="N4" s="64">
        <v>3.3508018580283911</v>
      </c>
      <c r="O4" s="64">
        <v>2.9033884382241073</v>
      </c>
      <c r="P4" s="64">
        <v>2.45790609156295</v>
      </c>
      <c r="Q4" s="64">
        <v>2.0100843391294956</v>
      </c>
      <c r="R4" s="64">
        <v>1.5612562917802022</v>
      </c>
      <c r="S4" s="64">
        <v>1.113744495296461</v>
      </c>
      <c r="T4" s="64">
        <v>1.1236974386660488</v>
      </c>
      <c r="U4" s="64">
        <v>1.1320042945066575</v>
      </c>
      <c r="V4" s="64">
        <v>1.1486956960137518</v>
      </c>
      <c r="W4" s="64">
        <v>2.7836663313758996E-2</v>
      </c>
      <c r="X4" s="64">
        <v>2.6119198174748198E-2</v>
      </c>
      <c r="Y4" s="64">
        <v>2.745714069172351E-2</v>
      </c>
      <c r="Z4" s="64">
        <v>2.8692517219801577E-2</v>
      </c>
      <c r="AA4" s="64">
        <v>3.0765285034342602E-2</v>
      </c>
      <c r="AB4" s="64">
        <v>2.5804223545781872E-2</v>
      </c>
      <c r="AC4" s="64">
        <v>2.4714720660393551E-2</v>
      </c>
      <c r="AD4" s="64">
        <v>2.1671037468459123E-2</v>
      </c>
      <c r="AE4" s="64">
        <v>1.9125426025369326E-2</v>
      </c>
      <c r="AF4" s="64">
        <v>1.8165978949007434E-2</v>
      </c>
      <c r="AG4" s="64">
        <v>2.2036476056759735E-2</v>
      </c>
      <c r="AH4" s="64">
        <v>2.598540592592552E-2</v>
      </c>
    </row>
    <row r="5" spans="1:47" ht="15.75" thickTop="1">
      <c r="A5" s="4" t="s">
        <v>158</v>
      </c>
      <c r="B5" s="4"/>
      <c r="C5" s="4"/>
      <c r="D5" s="65">
        <v>3.8114276571428602E-5</v>
      </c>
      <c r="E5" s="65">
        <v>4.9786202514285703E-5</v>
      </c>
      <c r="F5" s="65">
        <v>4.3680606171428599E-5</v>
      </c>
      <c r="G5" s="65">
        <v>5.6394505142857098E-5</v>
      </c>
      <c r="H5" s="65">
        <v>5.1349162057142898E-5</v>
      </c>
      <c r="I5" s="65">
        <v>7.4336549485714296E-5</v>
      </c>
      <c r="J5" s="65" t="s">
        <v>372</v>
      </c>
      <c r="K5" s="65" t="s">
        <v>372</v>
      </c>
      <c r="L5" s="65" t="s">
        <v>372</v>
      </c>
      <c r="M5" s="65" t="s">
        <v>372</v>
      </c>
      <c r="N5" s="65" t="s">
        <v>372</v>
      </c>
      <c r="O5" s="65" t="s">
        <v>372</v>
      </c>
      <c r="P5" s="65" t="s">
        <v>372</v>
      </c>
      <c r="Q5" s="65" t="s">
        <v>372</v>
      </c>
      <c r="R5" s="65" t="s">
        <v>372</v>
      </c>
      <c r="S5" s="65" t="s">
        <v>372</v>
      </c>
      <c r="T5" s="65" t="s">
        <v>372</v>
      </c>
      <c r="U5" s="65" t="s">
        <v>372</v>
      </c>
      <c r="V5" s="65" t="s">
        <v>372</v>
      </c>
      <c r="W5" s="65" t="s">
        <v>372</v>
      </c>
      <c r="X5" s="65" t="s">
        <v>372</v>
      </c>
      <c r="Y5" s="65" t="s">
        <v>372</v>
      </c>
      <c r="Z5" s="65" t="s">
        <v>372</v>
      </c>
      <c r="AA5" s="65" t="s">
        <v>372</v>
      </c>
      <c r="AB5" s="65" t="s">
        <v>372</v>
      </c>
      <c r="AC5" s="65" t="s">
        <v>372</v>
      </c>
      <c r="AD5" s="65" t="s">
        <v>372</v>
      </c>
      <c r="AE5" s="65" t="s">
        <v>372</v>
      </c>
      <c r="AF5" s="65" t="s">
        <v>372</v>
      </c>
      <c r="AG5" s="65" t="s">
        <v>372</v>
      </c>
      <c r="AH5" s="65">
        <v>7.3120914285714301E-6</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3.8114276571428602E-5</v>
      </c>
      <c r="E10" s="66">
        <v>4.9786202514285703E-5</v>
      </c>
      <c r="F10" s="66">
        <v>4.3680606171428599E-5</v>
      </c>
      <c r="G10" s="66">
        <v>5.6394505142857098E-5</v>
      </c>
      <c r="H10" s="66">
        <v>5.1349162057142898E-5</v>
      </c>
      <c r="I10" s="66">
        <v>7.4336549485714296E-5</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v>7.3120914285714301E-6</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t="s">
        <v>372</v>
      </c>
      <c r="O11" s="66" t="s">
        <v>372</v>
      </c>
      <c r="P11" s="66" t="s">
        <v>372</v>
      </c>
      <c r="Q11" s="66" t="s">
        <v>372</v>
      </c>
      <c r="R11" s="66" t="s">
        <v>372</v>
      </c>
      <c r="S11" s="66" t="s">
        <v>372</v>
      </c>
      <c r="T11" s="66" t="s">
        <v>372</v>
      </c>
      <c r="U11" s="66" t="s">
        <v>372</v>
      </c>
      <c r="V11" s="66" t="s">
        <v>372</v>
      </c>
      <c r="W11" s="66" t="s">
        <v>372</v>
      </c>
      <c r="X11" s="66" t="s">
        <v>372</v>
      </c>
      <c r="Y11" s="66" t="s">
        <v>372</v>
      </c>
      <c r="Z11" s="66" t="s">
        <v>372</v>
      </c>
      <c r="AA11" s="66" t="s">
        <v>372</v>
      </c>
      <c r="AB11" s="66" t="s">
        <v>372</v>
      </c>
      <c r="AC11" s="66" t="s">
        <v>372</v>
      </c>
      <c r="AD11" s="66" t="s">
        <v>372</v>
      </c>
      <c r="AE11" s="66" t="s">
        <v>372</v>
      </c>
      <c r="AF11" s="66" t="s">
        <v>372</v>
      </c>
      <c r="AG11" s="66" t="s">
        <v>372</v>
      </c>
      <c r="AH11" s="66" t="s">
        <v>372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t="s">
        <v>372</v>
      </c>
      <c r="O42" s="65" t="s">
        <v>372</v>
      </c>
      <c r="P42" s="65" t="s">
        <v>372</v>
      </c>
      <c r="Q42" s="65" t="s">
        <v>372</v>
      </c>
      <c r="R42" s="65" t="s">
        <v>372</v>
      </c>
      <c r="S42" s="65" t="s">
        <v>372</v>
      </c>
      <c r="T42" s="65" t="s">
        <v>372</v>
      </c>
      <c r="U42" s="65" t="s">
        <v>372</v>
      </c>
      <c r="V42" s="65" t="s">
        <v>372</v>
      </c>
      <c r="W42" s="65" t="s">
        <v>372</v>
      </c>
      <c r="X42" s="65" t="s">
        <v>372</v>
      </c>
      <c r="Y42" s="65" t="s">
        <v>372</v>
      </c>
      <c r="Z42" s="65" t="s">
        <v>372</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t="s">
        <v>372</v>
      </c>
      <c r="X61" s="65" t="s">
        <v>372</v>
      </c>
      <c r="Y61" s="65" t="s">
        <v>372</v>
      </c>
      <c r="Z61" s="65" t="s">
        <v>372</v>
      </c>
      <c r="AA61" s="65" t="s">
        <v>372</v>
      </c>
      <c r="AB61" s="65" t="s">
        <v>372</v>
      </c>
      <c r="AC61" s="65" t="s">
        <v>372</v>
      </c>
      <c r="AD61" s="65" t="s">
        <v>372</v>
      </c>
      <c r="AE61" s="65" t="s">
        <v>372</v>
      </c>
      <c r="AF61" s="65" t="s">
        <v>372</v>
      </c>
      <c r="AG61" s="65" t="s">
        <v>372</v>
      </c>
      <c r="AH61" s="65" t="s">
        <v>372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t="s">
        <v>372</v>
      </c>
      <c r="E67" s="65" t="s">
        <v>372</v>
      </c>
      <c r="F67" s="65" t="s">
        <v>372</v>
      </c>
      <c r="G67" s="65" t="s">
        <v>372</v>
      </c>
      <c r="H67" s="65" t="s">
        <v>372</v>
      </c>
      <c r="I67" s="65" t="s">
        <v>372</v>
      </c>
      <c r="J67" s="65" t="s">
        <v>372</v>
      </c>
      <c r="K67" s="65" t="s">
        <v>372</v>
      </c>
      <c r="L67" s="65" t="s">
        <v>372</v>
      </c>
      <c r="M67" s="65" t="s">
        <v>372</v>
      </c>
      <c r="N67" s="65" t="s">
        <v>372</v>
      </c>
      <c r="O67" s="65" t="s">
        <v>372</v>
      </c>
      <c r="P67" s="65" t="s">
        <v>372</v>
      </c>
      <c r="Q67" s="65" t="s">
        <v>372</v>
      </c>
      <c r="R67" s="65" t="s">
        <v>372</v>
      </c>
      <c r="S67" s="65" t="s">
        <v>372</v>
      </c>
      <c r="T67" s="65" t="s">
        <v>372</v>
      </c>
      <c r="U67" s="65" t="s">
        <v>372</v>
      </c>
      <c r="V67" s="65" t="s">
        <v>372</v>
      </c>
      <c r="W67" s="65" t="s">
        <v>372</v>
      </c>
      <c r="X67" s="65" t="s">
        <v>372</v>
      </c>
      <c r="Y67" s="65" t="s">
        <v>372</v>
      </c>
      <c r="Z67" s="65" t="s">
        <v>372</v>
      </c>
      <c r="AA67" s="65" t="s">
        <v>372</v>
      </c>
      <c r="AB67" s="65" t="s">
        <v>372</v>
      </c>
      <c r="AC67" s="65" t="s">
        <v>372</v>
      </c>
      <c r="AD67" s="65" t="s">
        <v>372</v>
      </c>
      <c r="AE67" s="65" t="s">
        <v>372</v>
      </c>
      <c r="AF67" s="65" t="s">
        <v>372</v>
      </c>
      <c r="AG67" s="65" t="s">
        <v>372</v>
      </c>
      <c r="AH67" s="65" t="s">
        <v>372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7.8973116159974602E-3</v>
      </c>
      <c r="E97" s="65">
        <v>8.6167866796437002E-3</v>
      </c>
      <c r="F97" s="65">
        <v>9.3328302181256897E-3</v>
      </c>
      <c r="G97" s="65">
        <v>1.00457275011363E-2</v>
      </c>
      <c r="H97" s="65">
        <v>1.0755732734996399E-2</v>
      </c>
      <c r="I97" s="65">
        <v>1.1463074959433101E-2</v>
      </c>
      <c r="J97" s="65">
        <v>1.15003348511644E-2</v>
      </c>
      <c r="K97" s="65">
        <v>1.15393549365236E-2</v>
      </c>
      <c r="L97" s="65">
        <v>1.15799760038217E-2</v>
      </c>
      <c r="M97" s="65">
        <v>1.1622058478817639E-2</v>
      </c>
      <c r="N97" s="65">
        <v>1.1665472701647269E-2</v>
      </c>
      <c r="O97" s="65">
        <v>1.1927647770663871E-2</v>
      </c>
      <c r="P97" s="65">
        <v>1.2190838408985173E-2</v>
      </c>
      <c r="Q97" s="65">
        <v>1.2454958973756121E-2</v>
      </c>
      <c r="R97" s="65">
        <v>1.271993277545537E-2</v>
      </c>
      <c r="S97" s="65">
        <v>1.2985698737903222E-2</v>
      </c>
      <c r="T97" s="65">
        <v>1.1433670133784841E-2</v>
      </c>
      <c r="U97" s="65">
        <v>9.8849160268667958E-3</v>
      </c>
      <c r="V97" s="65">
        <v>8.3397924675004519E-3</v>
      </c>
      <c r="W97" s="65">
        <v>6.7987080073372928E-3</v>
      </c>
      <c r="X97" s="65">
        <v>5.2621342532897962E-3</v>
      </c>
      <c r="Y97" s="65">
        <v>5.4672727803750116E-3</v>
      </c>
      <c r="Z97" s="65">
        <v>5.6728214585394761E-3</v>
      </c>
      <c r="AA97" s="65">
        <v>5.8788810447388002E-3</v>
      </c>
      <c r="AB97" s="65">
        <v>6.0855900843715749E-3</v>
      </c>
      <c r="AC97" s="65">
        <v>6.6334518748614509E-3</v>
      </c>
      <c r="AD97" s="65">
        <v>3.3645179279137211E-3</v>
      </c>
      <c r="AE97" s="65">
        <v>9.5550952903352793E-4</v>
      </c>
      <c r="AF97" s="65">
        <v>7.5219852115323118E-4</v>
      </c>
      <c r="AG97" s="65">
        <v>5.020826746371638E-3</v>
      </c>
      <c r="AH97" s="65">
        <v>8.9389803349226478E-3</v>
      </c>
    </row>
    <row r="98" spans="1:34">
      <c r="A98" s="61"/>
      <c r="B98" s="62" t="s">
        <v>297</v>
      </c>
      <c r="C98" s="61"/>
      <c r="D98" s="66" t="s">
        <v>372</v>
      </c>
      <c r="E98" s="66" t="s">
        <v>372</v>
      </c>
      <c r="F98" s="66" t="s">
        <v>372</v>
      </c>
      <c r="G98" s="66" t="s">
        <v>372</v>
      </c>
      <c r="H98" s="66" t="s">
        <v>372</v>
      </c>
      <c r="I98" s="66" t="s">
        <v>372</v>
      </c>
      <c r="J98" s="66" t="s">
        <v>372</v>
      </c>
      <c r="K98" s="66" t="s">
        <v>372</v>
      </c>
      <c r="L98" s="66" t="s">
        <v>372</v>
      </c>
      <c r="M98" s="66" t="s">
        <v>372</v>
      </c>
      <c r="N98" s="66" t="s">
        <v>372</v>
      </c>
      <c r="O98" s="66" t="s">
        <v>372</v>
      </c>
      <c r="P98" s="66" t="s">
        <v>372</v>
      </c>
      <c r="Q98" s="66" t="s">
        <v>372</v>
      </c>
      <c r="R98" s="66" t="s">
        <v>372</v>
      </c>
      <c r="S98" s="66" t="s">
        <v>372</v>
      </c>
      <c r="T98" s="66" t="s">
        <v>372</v>
      </c>
      <c r="U98" s="66" t="s">
        <v>372</v>
      </c>
      <c r="V98" s="66" t="s">
        <v>372</v>
      </c>
      <c r="W98" s="66" t="s">
        <v>372</v>
      </c>
      <c r="X98" s="66" t="s">
        <v>372</v>
      </c>
      <c r="Y98" s="66" t="s">
        <v>372</v>
      </c>
      <c r="Z98" s="66" t="s">
        <v>372</v>
      </c>
      <c r="AA98" s="66" t="s">
        <v>372</v>
      </c>
      <c r="AB98" s="66" t="s">
        <v>372</v>
      </c>
      <c r="AC98" s="66" t="s">
        <v>372</v>
      </c>
      <c r="AD98" s="66" t="s">
        <v>372</v>
      </c>
      <c r="AE98" s="66" t="s">
        <v>372</v>
      </c>
      <c r="AF98" s="66" t="s">
        <v>372</v>
      </c>
      <c r="AG98" s="66" t="s">
        <v>372</v>
      </c>
      <c r="AH98" s="66" t="s">
        <v>372</v>
      </c>
    </row>
    <row r="99" spans="1:34" s="105" customFormat="1">
      <c r="A99" s="61"/>
      <c r="B99" s="62" t="s">
        <v>298</v>
      </c>
      <c r="C99" s="61"/>
      <c r="D99" s="66">
        <v>7.8973033582848805E-3</v>
      </c>
      <c r="E99" s="66">
        <v>8.6167782560374502E-3</v>
      </c>
      <c r="F99" s="66">
        <v>9.3328214310502908E-3</v>
      </c>
      <c r="G99" s="66">
        <v>1.0045718428727E-2</v>
      </c>
      <c r="H99" s="66">
        <v>1.0755723970018101E-2</v>
      </c>
      <c r="I99" s="66">
        <v>1.1463066001472301E-2</v>
      </c>
      <c r="J99" s="66">
        <v>1.15003268817472E-2</v>
      </c>
      <c r="K99" s="66">
        <v>1.15393470305681E-2</v>
      </c>
      <c r="L99" s="66">
        <v>1.15799677580394E-2</v>
      </c>
      <c r="M99" s="66">
        <v>1.1622048902733152E-2</v>
      </c>
      <c r="N99" s="66">
        <v>1.1665466204179622E-2</v>
      </c>
      <c r="O99" s="66">
        <v>1.1927640969154111E-2</v>
      </c>
      <c r="P99" s="66">
        <v>1.219083171502003E-2</v>
      </c>
      <c r="Q99" s="66">
        <v>1.2454952682380957E-2</v>
      </c>
      <c r="R99" s="66">
        <v>1.2719927499681318E-2</v>
      </c>
      <c r="S99" s="66">
        <v>1.298568793284886E-2</v>
      </c>
      <c r="T99" s="66">
        <v>1.1433659364114942E-2</v>
      </c>
      <c r="U99" s="66">
        <v>9.8849054365703053E-3</v>
      </c>
      <c r="V99" s="66">
        <v>8.3397815120590645E-3</v>
      </c>
      <c r="W99" s="66">
        <v>6.7986963003546143E-3</v>
      </c>
      <c r="X99" s="66">
        <v>5.2621222604559486E-3</v>
      </c>
      <c r="Y99" s="66">
        <v>5.4672605774582737E-3</v>
      </c>
      <c r="Z99" s="66">
        <v>5.6728096308045917E-3</v>
      </c>
      <c r="AA99" s="66">
        <v>5.8788702346011011E-3</v>
      </c>
      <c r="AB99" s="66">
        <v>6.0855791355316586E-3</v>
      </c>
      <c r="AC99" s="66">
        <v>6.6334402601984054E-3</v>
      </c>
      <c r="AD99" s="66">
        <v>3.3645049732695877E-3</v>
      </c>
      <c r="AE99" s="66">
        <v>9.5549653070959467E-4</v>
      </c>
      <c r="AF99" s="66">
        <v>7.5218391118653748E-4</v>
      </c>
      <c r="AG99" s="66">
        <v>5.0208099503426676E-3</v>
      </c>
      <c r="AH99" s="66">
        <v>8.9389658167265303E-3</v>
      </c>
    </row>
    <row r="100" spans="1:34">
      <c r="A100" s="61"/>
      <c r="B100" s="62" t="s">
        <v>300</v>
      </c>
      <c r="C100" s="61"/>
      <c r="D100" s="66">
        <v>9.4627187854702888E-11</v>
      </c>
      <c r="E100" s="66">
        <v>9.0505274094433386E-11</v>
      </c>
      <c r="F100" s="66">
        <v>1.0262235238222E-10</v>
      </c>
      <c r="G100" s="66">
        <v>6.12594473821774E-11</v>
      </c>
      <c r="H100" s="66">
        <v>6.7208201187575297E-11</v>
      </c>
      <c r="I100" s="66">
        <v>6.9550643502227192E-11</v>
      </c>
      <c r="J100" s="66">
        <v>4.7564710819723198E-11</v>
      </c>
      <c r="K100" s="66">
        <v>6.7394058709871593E-11</v>
      </c>
      <c r="L100" s="66">
        <v>6.0049627834403489E-11</v>
      </c>
      <c r="M100" s="66">
        <v>6.3333430134667426E-11</v>
      </c>
      <c r="N100" s="66">
        <v>7.6772205388966119E-11</v>
      </c>
      <c r="O100" s="66">
        <v>9.3154730379328394E-11</v>
      </c>
      <c r="P100" s="66">
        <v>1.0038754690376551E-10</v>
      </c>
      <c r="Q100" s="66">
        <v>9.5561764024274624E-11</v>
      </c>
      <c r="R100" s="66">
        <v>1.0823683005758763E-10</v>
      </c>
      <c r="S100" s="66">
        <v>9.2748168565423475E-11</v>
      </c>
      <c r="T100" s="66">
        <v>4.512786660970458E-11</v>
      </c>
      <c r="U100" s="66">
        <v>1.0292804011932846E-10</v>
      </c>
      <c r="V100" s="66">
        <v>9.5943573034106952E-11</v>
      </c>
      <c r="W100" s="66">
        <v>9.2376656009664511E-11</v>
      </c>
      <c r="X100" s="66">
        <v>1.0614204182626092E-10</v>
      </c>
      <c r="Y100" s="66">
        <v>1.0595213054226765E-10</v>
      </c>
      <c r="Z100" s="66">
        <v>9.9252366309474636E-11</v>
      </c>
      <c r="AA100" s="66">
        <v>8.0517204789639303E-11</v>
      </c>
      <c r="AB100" s="66">
        <v>2.439121723531975E-11</v>
      </c>
      <c r="AC100" s="66">
        <v>2.6260856985448098E-11</v>
      </c>
      <c r="AD100" s="66">
        <v>2.437648637032891E-11</v>
      </c>
      <c r="AE100" s="66">
        <v>2.8900910956457133E-11</v>
      </c>
      <c r="AF100" s="66">
        <v>3.3272287634455091E-11</v>
      </c>
      <c r="AG100" s="66">
        <v>3.2256312991874267E-11</v>
      </c>
      <c r="AH100" s="66">
        <v>3.0107970846528914E-11</v>
      </c>
    </row>
    <row r="101" spans="1:34">
      <c r="A101" s="61"/>
      <c r="B101" s="62" t="s">
        <v>301</v>
      </c>
      <c r="C101" s="61"/>
      <c r="D101" s="66">
        <v>3.0740446229423098E-10</v>
      </c>
      <c r="E101" s="66">
        <v>2.9286963305643102E-10</v>
      </c>
      <c r="F101" s="66">
        <v>3.02504440062656E-10</v>
      </c>
      <c r="G101" s="66">
        <v>3.2017004400963799E-10</v>
      </c>
      <c r="H101" s="66">
        <v>2.9428470028977103E-10</v>
      </c>
      <c r="I101" s="66">
        <v>3.0164617486346403E-10</v>
      </c>
      <c r="J101" s="66">
        <v>3.0443033126343099E-10</v>
      </c>
      <c r="K101" s="66">
        <v>3.3489767634048401E-10</v>
      </c>
      <c r="L101" s="66">
        <v>3.872069166342E-10</v>
      </c>
      <c r="M101" s="66">
        <v>4.8628825431214614E-10</v>
      </c>
      <c r="N101" s="66">
        <v>3.6132906537885653E-10</v>
      </c>
      <c r="O101" s="66">
        <v>3.7013140211231206E-10</v>
      </c>
      <c r="P101" s="66">
        <v>3.525351464316084E-10</v>
      </c>
      <c r="Q101" s="66">
        <v>3.3809049064086359E-10</v>
      </c>
      <c r="R101" s="66">
        <v>2.8240805685386791E-10</v>
      </c>
      <c r="S101" s="66">
        <v>4.4536535385028199E-10</v>
      </c>
      <c r="T101" s="66">
        <v>4.5202415891528139E-10</v>
      </c>
      <c r="U101" s="66">
        <v>4.6662099452566731E-10</v>
      </c>
      <c r="V101" s="66">
        <v>4.6573816602712959E-10</v>
      </c>
      <c r="W101" s="66">
        <v>5.4136472418216905E-10</v>
      </c>
      <c r="X101" s="66">
        <v>5.8858885683291354E-10</v>
      </c>
      <c r="Y101" s="66">
        <v>6.17301504233274E-10</v>
      </c>
      <c r="Z101" s="66">
        <v>6.1253086151675328E-10</v>
      </c>
      <c r="AA101" s="66">
        <v>5.7587143720797613E-10</v>
      </c>
      <c r="AB101" s="66">
        <v>5.0097430113569479E-10</v>
      </c>
      <c r="AC101" s="66">
        <v>5.6866457965461954E-10</v>
      </c>
      <c r="AD101" s="66">
        <v>6.6833953899993534E-10</v>
      </c>
      <c r="AE101" s="66">
        <v>7.1305383646356535E-10</v>
      </c>
      <c r="AF101" s="66">
        <v>8.546837670802269E-10</v>
      </c>
      <c r="AG101" s="66">
        <v>9.2803420273604902E-10</v>
      </c>
      <c r="AH101" s="66">
        <v>7.9976154658601997E-10</v>
      </c>
    </row>
    <row r="102" spans="1:34">
      <c r="A102" s="61"/>
      <c r="B102" s="62" t="s">
        <v>302</v>
      </c>
      <c r="C102" s="61"/>
      <c r="D102" s="66">
        <v>3.4531594414656297E-12</v>
      </c>
      <c r="E102" s="66">
        <v>3.7542220494508701E-12</v>
      </c>
      <c r="F102" s="66">
        <v>7.6678835025987695E-12</v>
      </c>
      <c r="G102" s="66">
        <v>6.4437854676279694E-12</v>
      </c>
      <c r="H102" s="66">
        <v>1.7530247199292099E-11</v>
      </c>
      <c r="I102" s="66">
        <v>1.24277072060355E-11</v>
      </c>
      <c r="J102" s="66">
        <v>7.5251306302247698E-12</v>
      </c>
      <c r="K102" s="66">
        <v>7.3325804131456291E-12</v>
      </c>
      <c r="L102" s="66">
        <v>7.6200544350425996E-12</v>
      </c>
      <c r="M102" s="66">
        <v>7.9876579303139867E-12</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v>9.7367432644716208E-13</v>
      </c>
      <c r="E103" s="66">
        <v>9.8505309464600189E-13</v>
      </c>
      <c r="F103" s="66">
        <v>1.18095237654307E-12</v>
      </c>
      <c r="G103" s="66">
        <v>7.45290966652045E-13</v>
      </c>
      <c r="H103" s="66">
        <v>8.6443547462949903E-13</v>
      </c>
      <c r="I103" s="66">
        <v>9.4580492857237303E-13</v>
      </c>
      <c r="J103" s="66">
        <v>6.8799319467381595E-13</v>
      </c>
      <c r="K103" s="66">
        <v>1.0241180067933399E-12</v>
      </c>
      <c r="L103" s="66">
        <v>9.5013404125057505E-13</v>
      </c>
      <c r="M103" s="66">
        <v>1.0364531088466709E-12</v>
      </c>
      <c r="N103" s="66">
        <v>1.6837925306032161E-11</v>
      </c>
      <c r="O103" s="66">
        <v>1.9876954769412331E-11</v>
      </c>
      <c r="P103" s="66">
        <v>2.3175540751396782E-11</v>
      </c>
      <c r="Q103" s="66">
        <v>2.2756299277405727E-11</v>
      </c>
      <c r="R103" s="66">
        <v>2.5893070214863927E-11</v>
      </c>
      <c r="S103" s="66">
        <v>2.094331781621148E-11</v>
      </c>
      <c r="T103" s="66">
        <v>2.3810036009331884E-11</v>
      </c>
      <c r="U103" s="66">
        <v>2.2859777807149102E-11</v>
      </c>
      <c r="V103" s="66">
        <v>1.7960183165506479E-11</v>
      </c>
      <c r="W103" s="66">
        <v>1.5341546917179507E-11</v>
      </c>
      <c r="X103" s="66">
        <v>1.7174824378542302E-11</v>
      </c>
      <c r="Y103" s="66">
        <v>1.4420379351960923E-11</v>
      </c>
      <c r="Z103" s="66">
        <v>1.1581767572189751E-11</v>
      </c>
      <c r="AA103" s="66">
        <v>8.8753931847284292E-12</v>
      </c>
      <c r="AB103" s="66">
        <v>6.291956754417182E-12</v>
      </c>
      <c r="AC103" s="66">
        <v>5.9301863140409362E-12</v>
      </c>
      <c r="AD103" s="66">
        <v>5.0480542197862872E-12</v>
      </c>
      <c r="AE103" s="66">
        <v>5.321582361743554E-12</v>
      </c>
      <c r="AF103" s="66">
        <v>5.4863868014919424E-12</v>
      </c>
      <c r="AG103" s="66">
        <v>5.7179929173125489E-12</v>
      </c>
      <c r="AH103" s="66">
        <v>5.6274103690580373E-12</v>
      </c>
    </row>
    <row r="104" spans="1:34">
      <c r="A104" s="61"/>
      <c r="B104" s="62" t="s">
        <v>304</v>
      </c>
      <c r="C104" s="61"/>
      <c r="D104" s="66">
        <v>1.2055794659862599E-11</v>
      </c>
      <c r="E104" s="66">
        <v>1.1263925587010698E-11</v>
      </c>
      <c r="F104" s="66">
        <v>1.2449953983395599E-11</v>
      </c>
      <c r="G104" s="66">
        <v>7.2290068655811697E-12</v>
      </c>
      <c r="H104" s="66">
        <v>7.6957353296704001E-12</v>
      </c>
      <c r="I104" s="66">
        <v>7.7062133079637993E-12</v>
      </c>
      <c r="J104" s="66">
        <v>4.6769330982279599E-12</v>
      </c>
      <c r="K104" s="66">
        <v>5.9162439736778194E-12</v>
      </c>
      <c r="L104" s="66">
        <v>4.7294027344523798E-12</v>
      </c>
      <c r="M104" s="66">
        <v>4.4929080978700509E-12</v>
      </c>
      <c r="N104" s="66">
        <v>2.1536167561761679E-12</v>
      </c>
      <c r="O104" s="66">
        <v>2.5759260945095407E-12</v>
      </c>
      <c r="P104" s="66">
        <v>2.7159449545348415E-12</v>
      </c>
      <c r="Q104" s="66">
        <v>2.7379119040885125E-12</v>
      </c>
      <c r="R104" s="66">
        <v>3.3027436199369864E-12</v>
      </c>
      <c r="S104" s="66">
        <v>4.0760801914708537E-12</v>
      </c>
      <c r="T104" s="66">
        <v>5.4310327354435059E-12</v>
      </c>
      <c r="U104" s="66">
        <v>5.6803703417918995E-12</v>
      </c>
      <c r="V104" s="66">
        <v>4.8012453068391896E-12</v>
      </c>
      <c r="W104" s="66">
        <v>4.9364511751446091E-12</v>
      </c>
      <c r="X104" s="66">
        <v>5.9369292114877629E-12</v>
      </c>
      <c r="Y104" s="66">
        <v>5.539673411899905E-12</v>
      </c>
      <c r="Z104" s="66">
        <v>5.1734639937206671E-12</v>
      </c>
      <c r="AA104" s="66">
        <v>4.0867881560785799E-12</v>
      </c>
      <c r="AB104" s="66">
        <v>3.2045249642818151E-12</v>
      </c>
      <c r="AC104" s="66">
        <v>3.2013078349573698E-12</v>
      </c>
      <c r="AD104" s="66">
        <v>2.7787943914549971E-12</v>
      </c>
      <c r="AE104" s="66">
        <v>2.9851143713503625E-12</v>
      </c>
      <c r="AF104" s="66">
        <v>3.1334723087364539E-12</v>
      </c>
      <c r="AG104" s="66">
        <v>3.1520822101529078E-12</v>
      </c>
      <c r="AH104" s="66">
        <v>2.8120521510576574E-12</v>
      </c>
    </row>
    <row r="105" spans="1:34">
      <c r="A105" s="61"/>
      <c r="B105" s="62" t="s">
        <v>305</v>
      </c>
      <c r="C105" s="61"/>
      <c r="D105" s="66">
        <v>1.7269764998314201E-9</v>
      </c>
      <c r="E105" s="66">
        <v>1.7912583826172502E-9</v>
      </c>
      <c r="F105" s="66">
        <v>1.8695544896308301E-9</v>
      </c>
      <c r="G105" s="66">
        <v>1.9816433951343802E-9</v>
      </c>
      <c r="H105" s="66">
        <v>1.9570509675239001E-9</v>
      </c>
      <c r="I105" s="66">
        <v>2.1730225193861903E-9</v>
      </c>
      <c r="J105" s="66">
        <v>2.0734315433772202E-9</v>
      </c>
      <c r="K105" s="66">
        <v>2.1614493991870403E-9</v>
      </c>
      <c r="L105" s="66">
        <v>2.3721002276049801E-9</v>
      </c>
      <c r="M105" s="66">
        <v>2.9191886293965519E-9</v>
      </c>
      <c r="N105" s="66">
        <v>3.6544458685412723E-9</v>
      </c>
      <c r="O105" s="66">
        <v>3.8560815849254467E-9</v>
      </c>
      <c r="P105" s="66">
        <v>3.7972022434084078E-9</v>
      </c>
      <c r="Q105" s="66">
        <v>3.5620830808129972E-9</v>
      </c>
      <c r="R105" s="66">
        <v>2.9461306316867658E-9</v>
      </c>
      <c r="S105" s="66">
        <v>6.2992806722484428E-9</v>
      </c>
      <c r="T105" s="66">
        <v>6.3429616588055422E-9</v>
      </c>
      <c r="U105" s="66">
        <v>6.1810219092518162E-9</v>
      </c>
      <c r="V105" s="66">
        <v>6.4430985492818775E-9</v>
      </c>
      <c r="W105" s="66">
        <v>6.9407548173262214E-9</v>
      </c>
      <c r="X105" s="66">
        <v>7.1436549350692851E-9</v>
      </c>
      <c r="Y105" s="66">
        <v>7.3617530574450588E-9</v>
      </c>
      <c r="Z105" s="66">
        <v>7.2173878501551946E-9</v>
      </c>
      <c r="AA105" s="66">
        <v>6.6361445413905003E-9</v>
      </c>
      <c r="AB105" s="66">
        <v>6.8932537265977319E-9</v>
      </c>
      <c r="AC105" s="66">
        <v>7.3292945413586346E-9</v>
      </c>
      <c r="AD105" s="66">
        <v>8.2070685606106724E-9</v>
      </c>
      <c r="AE105" s="66">
        <v>8.2572828190299963E-9</v>
      </c>
      <c r="AF105" s="66">
        <v>9.3069413369215058E-9</v>
      </c>
      <c r="AG105" s="66">
        <v>1.0864021859057097E-8</v>
      </c>
      <c r="AH105" s="66">
        <v>9.6881711767060733E-9</v>
      </c>
    </row>
    <row r="106" spans="1:34">
      <c r="A106" s="61"/>
      <c r="B106" s="62" t="s">
        <v>306</v>
      </c>
      <c r="C106" s="61"/>
      <c r="D106" s="66">
        <v>5.9655036658577605E-9</v>
      </c>
      <c r="E106" s="66">
        <v>6.0852148005797107E-9</v>
      </c>
      <c r="F106" s="66">
        <v>6.2318839595618201E-9</v>
      </c>
      <c r="G106" s="66">
        <v>6.4822751940371807E-9</v>
      </c>
      <c r="H106" s="66">
        <v>5.9027615238513709E-9</v>
      </c>
      <c r="I106" s="66">
        <v>6.0303729216696305E-9</v>
      </c>
      <c r="J106" s="66">
        <v>5.3129417418568004E-9</v>
      </c>
      <c r="K106" s="66">
        <v>5.1215513952297408E-9</v>
      </c>
      <c r="L106" s="66">
        <v>5.2049568851697605E-9</v>
      </c>
      <c r="M106" s="66">
        <v>5.8696041688747257E-9</v>
      </c>
      <c r="N106" s="66">
        <v>2.3741421011221045E-9</v>
      </c>
      <c r="O106" s="66">
        <v>2.4472209853094382E-9</v>
      </c>
      <c r="P106" s="66">
        <v>2.4053900140616503E-9</v>
      </c>
      <c r="Q106" s="66">
        <v>2.257451680620612E-9</v>
      </c>
      <c r="R106" s="66">
        <v>1.8987454593488591E-9</v>
      </c>
      <c r="S106" s="66">
        <v>3.916819712998523E-9</v>
      </c>
      <c r="T106" s="66">
        <v>3.8714646741312387E-9</v>
      </c>
      <c r="U106" s="66">
        <v>3.7826212776470817E-9</v>
      </c>
      <c r="V106" s="66">
        <v>3.8938112503109341E-9</v>
      </c>
      <c r="W106" s="66">
        <v>4.0704628186762407E-9</v>
      </c>
      <c r="X106" s="66">
        <v>4.0848757994077908E-9</v>
      </c>
      <c r="Y106" s="66">
        <v>4.051291730705758E-9</v>
      </c>
      <c r="Z106" s="66">
        <v>3.8362953393356238E-9</v>
      </c>
      <c r="AA106" s="66">
        <v>3.4624370232547967E-9</v>
      </c>
      <c r="AB106" s="66">
        <v>3.4772584714774977E-9</v>
      </c>
      <c r="AC106" s="66">
        <v>3.6388458180166067E-9</v>
      </c>
      <c r="AD106" s="66">
        <v>4.0035529890720371E-9</v>
      </c>
      <c r="AE106" s="66">
        <v>3.9506778897730441E-9</v>
      </c>
      <c r="AF106" s="66">
        <v>4.3647962247654592E-9</v>
      </c>
      <c r="AG106" s="66">
        <v>4.9177009120999876E-9</v>
      </c>
      <c r="AH106" s="66">
        <v>3.9348480405743684E-9</v>
      </c>
    </row>
    <row r="107" spans="1:34">
      <c r="A107" s="61"/>
      <c r="B107" s="62" t="s">
        <v>307</v>
      </c>
      <c r="C107" s="61"/>
      <c r="D107" s="66">
        <v>1.00616470101074E-10</v>
      </c>
      <c r="E107" s="66">
        <v>1.04783652413829E-10</v>
      </c>
      <c r="F107" s="66">
        <v>2.06600491797802E-10</v>
      </c>
      <c r="G107" s="66">
        <v>1.6857786733405101E-10</v>
      </c>
      <c r="H107" s="66">
        <v>4.4729382968432199E-10</v>
      </c>
      <c r="I107" s="66">
        <v>3.1036266377889601E-10</v>
      </c>
      <c r="J107" s="66">
        <v>1.8445525290685201E-10</v>
      </c>
      <c r="K107" s="66">
        <v>1.76819295377525E-10</v>
      </c>
      <c r="L107" s="66">
        <v>1.8111305879519701E-10</v>
      </c>
      <c r="M107" s="66">
        <v>1.8742059068442757E-10</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v>1.4787138889130001E-11</v>
      </c>
      <c r="E108" s="66">
        <v>1.4229896198819599E-11</v>
      </c>
      <c r="F108" s="66">
        <v>2.6090210198058299E-11</v>
      </c>
      <c r="G108" s="66">
        <v>1.9903916832648298E-11</v>
      </c>
      <c r="H108" s="66">
        <v>4.9609308552518397E-11</v>
      </c>
      <c r="I108" s="66">
        <v>3.2468169430641499E-11</v>
      </c>
      <c r="J108" s="66">
        <v>1.8267255221143099E-11</v>
      </c>
      <c r="K108" s="66">
        <v>1.6630552529963E-11</v>
      </c>
      <c r="L108" s="66">
        <v>1.62246321688838E-11</v>
      </c>
      <c r="M108" s="66">
        <v>1.6033131111072946E-11</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v>3.1314521130050698E-11</v>
      </c>
      <c r="E109" s="66">
        <v>2.8741410702520396E-11</v>
      </c>
      <c r="F109" s="66">
        <v>2.6520660053946098E-11</v>
      </c>
      <c r="G109" s="66">
        <v>2.4161325810993699E-11</v>
      </c>
      <c r="H109" s="66">
        <v>2.0679309895504398E-11</v>
      </c>
      <c r="I109" s="66">
        <v>1.9457919395392098E-11</v>
      </c>
      <c r="J109" s="66">
        <v>1.5436277448409398E-11</v>
      </c>
      <c r="K109" s="66">
        <v>1.29401451996167E-11</v>
      </c>
      <c r="L109" s="66">
        <v>1.08313770775617E-11</v>
      </c>
      <c r="M109" s="66">
        <v>2.0699263911288235E-11</v>
      </c>
      <c r="N109" s="66">
        <v>1.1786862807331034E-11</v>
      </c>
      <c r="O109" s="66">
        <v>1.2468176170769937E-11</v>
      </c>
      <c r="P109" s="66">
        <v>1.2558706561318696E-11</v>
      </c>
      <c r="Q109" s="66">
        <v>1.2693935709034527E-11</v>
      </c>
      <c r="R109" s="66">
        <v>1.1057258837355994E-11</v>
      </c>
      <c r="S109" s="66">
        <v>2.5821057087201765E-11</v>
      </c>
      <c r="T109" s="66">
        <v>2.885047039435706E-11</v>
      </c>
      <c r="U109" s="66">
        <v>2.8564121285397671E-11</v>
      </c>
      <c r="V109" s="66">
        <v>3.4088420452390377E-11</v>
      </c>
      <c r="W109" s="66">
        <v>4.1745663534630936E-11</v>
      </c>
      <c r="X109" s="66">
        <v>4.6460460145491138E-11</v>
      </c>
      <c r="Y109" s="66">
        <v>4.665826238317889E-11</v>
      </c>
      <c r="Z109" s="66">
        <v>4.5513234907108405E-11</v>
      </c>
      <c r="AA109" s="66">
        <v>4.2205311085764732E-11</v>
      </c>
      <c r="AB109" s="66">
        <v>4.3465717996842758E-11</v>
      </c>
      <c r="AC109" s="66">
        <v>4.2465753896007824E-11</v>
      </c>
      <c r="AD109" s="66">
        <v>4.3479709346620667E-11</v>
      </c>
      <c r="AE109" s="66">
        <v>4.0101780352757805E-11</v>
      </c>
      <c r="AF109" s="66">
        <v>4.1653218171039149E-11</v>
      </c>
      <c r="AG109" s="66">
        <v>4.5145608647704293E-11</v>
      </c>
      <c r="AH109" s="66">
        <v>5.686791998641999E-11</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4.2599999999999999E-5</v>
      </c>
      <c r="E114" s="65">
        <v>2.2440000000000001E-4</v>
      </c>
      <c r="F114" s="65">
        <v>4.5134999999999999E-4</v>
      </c>
      <c r="G114" s="65">
        <v>2.8455E-4</v>
      </c>
      <c r="H114" s="65">
        <v>2.8725000000000002E-4</v>
      </c>
      <c r="I114" s="65">
        <v>4.1625000000000001E-4</v>
      </c>
      <c r="J114" s="65">
        <v>3.3270000000000001E-4</v>
      </c>
      <c r="K114" s="65">
        <v>3.0689999999999998E-4</v>
      </c>
      <c r="L114" s="65">
        <v>4.0289999999999998E-4</v>
      </c>
      <c r="M114" s="65">
        <v>5.7000000000000009E-4</v>
      </c>
      <c r="N114" s="65">
        <v>6.0000000000000002E-5</v>
      </c>
      <c r="O114" s="65">
        <v>7.9500000000000003E-4</v>
      </c>
      <c r="P114" s="65">
        <v>8.7000000000000001E-4</v>
      </c>
      <c r="Q114" s="65">
        <v>1.2600000000000001E-3</v>
      </c>
      <c r="R114" s="65">
        <v>8.9999999999999998E-4</v>
      </c>
      <c r="S114" s="65">
        <v>4.4999999999999999E-4</v>
      </c>
      <c r="T114" s="65">
        <v>3.3000000000000005E-4</v>
      </c>
      <c r="U114" s="65" t="s">
        <v>372</v>
      </c>
      <c r="V114" s="65" t="s">
        <v>372</v>
      </c>
      <c r="W114" s="65" t="s">
        <v>372</v>
      </c>
      <c r="X114" s="65" t="s">
        <v>372</v>
      </c>
      <c r="Y114" s="65" t="s">
        <v>372</v>
      </c>
      <c r="Z114" s="65" t="s">
        <v>372</v>
      </c>
      <c r="AA114" s="65" t="s">
        <v>372</v>
      </c>
      <c r="AB114" s="65" t="s">
        <v>372</v>
      </c>
      <c r="AC114" s="65" t="s">
        <v>372</v>
      </c>
      <c r="AD114" s="65" t="s">
        <v>372</v>
      </c>
      <c r="AE114" s="65" t="s">
        <v>372</v>
      </c>
      <c r="AF114" s="65">
        <v>4.5000000000000003E-5</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4.2599999999999999E-5</v>
      </c>
      <c r="E122" s="66">
        <v>2.2440000000000001E-4</v>
      </c>
      <c r="F122" s="66">
        <v>4.5134999999999999E-4</v>
      </c>
      <c r="G122" s="66">
        <v>2.8455E-4</v>
      </c>
      <c r="H122" s="66">
        <v>2.8725000000000002E-4</v>
      </c>
      <c r="I122" s="66">
        <v>4.1625000000000001E-4</v>
      </c>
      <c r="J122" s="66">
        <v>3.3270000000000001E-4</v>
      </c>
      <c r="K122" s="66">
        <v>3.0689999999999998E-4</v>
      </c>
      <c r="L122" s="66">
        <v>4.0289999999999998E-4</v>
      </c>
      <c r="M122" s="66">
        <v>5.7000000000000009E-4</v>
      </c>
      <c r="N122" s="66">
        <v>6.0000000000000002E-5</v>
      </c>
      <c r="O122" s="66">
        <v>7.9500000000000003E-4</v>
      </c>
      <c r="P122" s="66">
        <v>8.7000000000000001E-4</v>
      </c>
      <c r="Q122" s="66">
        <v>1.2600000000000001E-3</v>
      </c>
      <c r="R122" s="66">
        <v>8.9999999999999998E-4</v>
      </c>
      <c r="S122" s="66">
        <v>4.4999999999999999E-4</v>
      </c>
      <c r="T122" s="66">
        <v>3.3000000000000005E-4</v>
      </c>
      <c r="U122" s="66" t="s">
        <v>372</v>
      </c>
      <c r="V122" s="66" t="s">
        <v>372</v>
      </c>
      <c r="W122" s="66" t="s">
        <v>372</v>
      </c>
      <c r="X122" s="66" t="s">
        <v>372</v>
      </c>
      <c r="Y122" s="66" t="s">
        <v>372</v>
      </c>
      <c r="Z122" s="66" t="s">
        <v>372</v>
      </c>
      <c r="AA122" s="66" t="s">
        <v>372</v>
      </c>
      <c r="AB122" s="66" t="s">
        <v>372</v>
      </c>
      <c r="AC122" s="66" t="s">
        <v>372</v>
      </c>
      <c r="AD122" s="66" t="s">
        <v>372</v>
      </c>
      <c r="AE122" s="66" t="s">
        <v>372</v>
      </c>
      <c r="AF122" s="66">
        <v>4.5000000000000003E-5</v>
      </c>
      <c r="AG122" s="66" t="s">
        <v>372</v>
      </c>
      <c r="AH122" s="66" t="s">
        <v>372</v>
      </c>
    </row>
    <row r="123" spans="1:34">
      <c r="A123" s="1" t="s">
        <v>323</v>
      </c>
      <c r="B123" s="1"/>
      <c r="C123" s="1"/>
      <c r="D123" s="65">
        <v>1.2539784335E-2</v>
      </c>
      <c r="E123" s="65">
        <v>1.1716083820000001E-2</v>
      </c>
      <c r="F123" s="65">
        <v>1.145221754E-2</v>
      </c>
      <c r="G123" s="65">
        <v>1.116332756E-2</v>
      </c>
      <c r="H123" s="65">
        <v>9.7811318299999995E-3</v>
      </c>
      <c r="I123" s="65">
        <v>1.252129863E-2</v>
      </c>
      <c r="J123" s="65">
        <v>1.3386654499999999E-2</v>
      </c>
      <c r="K123" s="65">
        <v>8.70507838E-3</v>
      </c>
      <c r="L123" s="65">
        <v>6.375814229E-3</v>
      </c>
      <c r="M123" s="65">
        <v>7.8314634014999985E-3</v>
      </c>
      <c r="N123" s="65">
        <v>9.4074675300000014E-3</v>
      </c>
      <c r="O123" s="65">
        <v>8.5141136299999986E-3</v>
      </c>
      <c r="P123" s="65">
        <v>1.0067519944999999E-2</v>
      </c>
      <c r="Q123" s="65">
        <v>9.1444187824999985E-3</v>
      </c>
      <c r="R123" s="65">
        <v>8.1630831250000015E-3</v>
      </c>
      <c r="S123" s="65">
        <v>8.5064942499999997E-3</v>
      </c>
      <c r="T123" s="65">
        <v>7.5220447499999999E-3</v>
      </c>
      <c r="U123" s="65">
        <v>7.9693172499999999E-3</v>
      </c>
      <c r="V123" s="65">
        <v>8.0781667500000008E-3</v>
      </c>
      <c r="W123" s="65">
        <v>8.2465202500000001E-3</v>
      </c>
      <c r="X123" s="65">
        <v>7.858790249999999E-3</v>
      </c>
      <c r="Y123" s="65">
        <v>8.8176422500000004E-3</v>
      </c>
      <c r="Z123" s="65">
        <v>8.888976249999998E-3</v>
      </c>
      <c r="AA123" s="65">
        <v>1.0528495249999999E-2</v>
      </c>
      <c r="AB123" s="65">
        <v>5.7600014999999996E-3</v>
      </c>
      <c r="AC123" s="65">
        <v>4.3549307500000004E-3</v>
      </c>
      <c r="AD123" s="65">
        <v>4.1718847499999994E-3</v>
      </c>
      <c r="AE123" s="65">
        <v>3.4577858374999996E-3</v>
      </c>
      <c r="AF123" s="65">
        <v>1.71671028625E-3</v>
      </c>
      <c r="AG123" s="65">
        <v>1.4910582862499998E-3</v>
      </c>
      <c r="AH123" s="65">
        <v>1.5528262862499998E-3</v>
      </c>
    </row>
    <row r="124" spans="1:34">
      <c r="A124" s="61"/>
      <c r="B124" s="62" t="s">
        <v>87</v>
      </c>
      <c r="C124" s="61"/>
      <c r="D124" s="66">
        <v>3.7701000000000002E-3</v>
      </c>
      <c r="E124" s="66">
        <v>3.6274499999999999E-3</v>
      </c>
      <c r="F124" s="66">
        <v>3.27225E-3</v>
      </c>
      <c r="G124" s="66">
        <v>2.9751000000000001E-3</v>
      </c>
      <c r="H124" s="66">
        <v>2.6226000000000001E-3</v>
      </c>
      <c r="I124" s="66">
        <v>2.7894E-3</v>
      </c>
      <c r="J124" s="66">
        <v>2.1871500000000001E-3</v>
      </c>
      <c r="K124" s="66">
        <v>1.7481E-3</v>
      </c>
      <c r="L124" s="66">
        <v>1.58745E-3</v>
      </c>
      <c r="M124" s="66">
        <v>1.8E-3</v>
      </c>
      <c r="N124" s="66">
        <v>1.9199999999999998E-3</v>
      </c>
      <c r="O124" s="66">
        <v>1.6649999999999998E-3</v>
      </c>
      <c r="P124" s="66">
        <v>1.8E-3</v>
      </c>
      <c r="Q124" s="66">
        <v>2.16E-3</v>
      </c>
      <c r="R124" s="66">
        <v>1.2300000000000002E-3</v>
      </c>
      <c r="S124" s="66">
        <v>2.0202699999999998E-3</v>
      </c>
      <c r="T124" s="66">
        <v>2.2006419999999996E-3</v>
      </c>
      <c r="U124" s="66">
        <v>2.381944E-3</v>
      </c>
      <c r="V124" s="66">
        <v>2.6127500000000001E-3</v>
      </c>
      <c r="W124" s="66">
        <v>2.7573559999999999E-3</v>
      </c>
      <c r="X124" s="66">
        <v>2.0686580000000001E-3</v>
      </c>
      <c r="Y124" s="66">
        <v>3.1844640000000001E-3</v>
      </c>
      <c r="Z124" s="66">
        <v>3.4587819999999997E-3</v>
      </c>
      <c r="AA124" s="66">
        <v>3.0434719999999998E-3</v>
      </c>
      <c r="AB124" s="66">
        <v>1.2429139999999999E-3</v>
      </c>
      <c r="AC124" s="66">
        <v>1.2678519999999999E-3</v>
      </c>
      <c r="AD124" s="66">
        <v>1.082604E-3</v>
      </c>
      <c r="AE124" s="66">
        <v>7.5822400000000005E-4</v>
      </c>
      <c r="AF124" s="66">
        <v>1.0739680000000002E-3</v>
      </c>
      <c r="AG124" s="66">
        <v>8.0508399999999986E-4</v>
      </c>
      <c r="AH124" s="66">
        <v>8.0471199999999996E-4</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2.1534399999999999E-4</v>
      </c>
      <c r="E126" s="66">
        <v>1.65756E-4</v>
      </c>
      <c r="F126" s="66">
        <v>1.7816800000000001E-4</v>
      </c>
      <c r="G126" s="66">
        <v>2.4591199999999999E-4</v>
      </c>
      <c r="H126" s="66">
        <v>1.28424E-4</v>
      </c>
      <c r="I126" s="66">
        <v>3.3441200000000002E-4</v>
      </c>
      <c r="J126" s="66">
        <v>2.6499999999999999E-4</v>
      </c>
      <c r="K126" s="66">
        <v>1.9261199999999999E-4</v>
      </c>
      <c r="L126" s="66">
        <v>1.5582399999999999E-4</v>
      </c>
      <c r="M126" s="66">
        <v>1.9044800000000002E-4</v>
      </c>
      <c r="N126" s="66">
        <v>1.7806000000000004E-4</v>
      </c>
      <c r="O126" s="66">
        <v>1.28508E-4</v>
      </c>
      <c r="P126" s="66">
        <v>1.0283600000000003E-4</v>
      </c>
      <c r="Q126" s="66">
        <v>1.9044800000000004E-4</v>
      </c>
      <c r="R126" s="66">
        <v>1.7806000000000001E-4</v>
      </c>
      <c r="S126" s="66">
        <v>1.4871799999999999E-4</v>
      </c>
      <c r="T126" s="66">
        <v>1.6871799999999999E-4</v>
      </c>
      <c r="U126" s="66">
        <v>2.1406600000000001E-4</v>
      </c>
      <c r="V126" s="66">
        <v>1.8674000000000002E-4</v>
      </c>
      <c r="W126" s="66">
        <v>1.1802200000000002E-4</v>
      </c>
      <c r="X126" s="66">
        <v>1.4337E-4</v>
      </c>
      <c r="Y126" s="66">
        <v>1.3604400000000001E-4</v>
      </c>
      <c r="Z126" s="66">
        <v>1.2337000000000001E-4</v>
      </c>
      <c r="AA126" s="66">
        <v>1.2337000000000001E-4</v>
      </c>
      <c r="AB126" s="66">
        <v>9.0696000000000014E-5</v>
      </c>
      <c r="AC126" s="66">
        <v>5.0696000000000004E-5</v>
      </c>
      <c r="AD126" s="66">
        <v>7.8022000000000006E-5</v>
      </c>
      <c r="AE126" s="66">
        <v>9.0696000000000014E-5</v>
      </c>
      <c r="AF126" s="66">
        <v>8.337000000000001E-5</v>
      </c>
      <c r="AG126" s="66">
        <v>9.6044000000000004E-5</v>
      </c>
      <c r="AH126" s="66">
        <v>8.337000000000001E-5</v>
      </c>
    </row>
    <row r="127" spans="1:34">
      <c r="A127" s="61"/>
      <c r="B127" s="62" t="s">
        <v>90</v>
      </c>
      <c r="C127" s="61"/>
      <c r="D127" s="66">
        <v>7.6505903349999996E-3</v>
      </c>
      <c r="E127" s="66">
        <v>7.2688778200000002E-3</v>
      </c>
      <c r="F127" s="66">
        <v>7.5297495400000001E-3</v>
      </c>
      <c r="G127" s="66">
        <v>6.92516556E-3</v>
      </c>
      <c r="H127" s="66">
        <v>5.7500078299999998E-3</v>
      </c>
      <c r="I127" s="66">
        <v>8.6074366299999996E-3</v>
      </c>
      <c r="J127" s="66">
        <v>9.8042544999999998E-3</v>
      </c>
      <c r="K127" s="66">
        <v>5.5294163799999999E-3</v>
      </c>
      <c r="L127" s="66">
        <v>3.0747902289999999E-3</v>
      </c>
      <c r="M127" s="66">
        <v>3.8610154014999997E-3</v>
      </c>
      <c r="N127" s="66">
        <v>5.7044075300000004E-3</v>
      </c>
      <c r="O127" s="66">
        <v>5.4156056299999996E-3</v>
      </c>
      <c r="P127" s="66">
        <v>6.6796839449999998E-3</v>
      </c>
      <c r="Q127" s="66">
        <v>4.678970782499999E-3</v>
      </c>
      <c r="R127" s="66">
        <v>3.5150231249999999E-3</v>
      </c>
      <c r="S127" s="66">
        <v>3.9900262499999997E-3</v>
      </c>
      <c r="T127" s="66">
        <v>2.8500187500000002E-3</v>
      </c>
      <c r="U127" s="66">
        <v>3.2300212499999995E-3</v>
      </c>
      <c r="V127" s="66">
        <v>2.8500187500000002E-3</v>
      </c>
      <c r="W127" s="66">
        <v>3.9900262499999997E-3</v>
      </c>
      <c r="X127" s="66">
        <v>3.9900262499999997E-3</v>
      </c>
      <c r="Y127" s="66">
        <v>3.9900262499999997E-3</v>
      </c>
      <c r="Z127" s="66">
        <v>3.9900262499999997E-3</v>
      </c>
      <c r="AA127" s="66">
        <v>6.2700412499999995E-3</v>
      </c>
      <c r="AB127" s="66">
        <v>4.1800275E-3</v>
      </c>
      <c r="AC127" s="66">
        <v>2.8500187500000002E-3</v>
      </c>
      <c r="AD127" s="66">
        <v>2.8500187500000002E-3</v>
      </c>
      <c r="AE127" s="66">
        <v>2.4073158374999996E-3</v>
      </c>
      <c r="AF127" s="66">
        <v>3.4751228624999996E-4</v>
      </c>
      <c r="AG127" s="66">
        <v>3.4751228624999996E-4</v>
      </c>
      <c r="AH127" s="66">
        <v>3.4751228624999996E-4</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9.0375000000000004E-4</v>
      </c>
      <c r="E130" s="66">
        <v>6.5399999999999996E-4</v>
      </c>
      <c r="F130" s="66">
        <v>4.7205000000000001E-4</v>
      </c>
      <c r="G130" s="66">
        <v>1.0171500000000001E-3</v>
      </c>
      <c r="H130" s="66">
        <v>1.2800999999999999E-3</v>
      </c>
      <c r="I130" s="66">
        <v>7.9005000000000004E-4</v>
      </c>
      <c r="J130" s="66">
        <v>1.13025E-3</v>
      </c>
      <c r="K130" s="66">
        <v>1.2349500000000001E-3</v>
      </c>
      <c r="L130" s="66">
        <v>1.5577500000000001E-3</v>
      </c>
      <c r="M130" s="66">
        <v>1.98E-3</v>
      </c>
      <c r="N130" s="66">
        <v>1.6050000000000001E-3</v>
      </c>
      <c r="O130" s="66">
        <v>1.3050000000000002E-3</v>
      </c>
      <c r="P130" s="66">
        <v>1.4849999999999998E-3</v>
      </c>
      <c r="Q130" s="66">
        <v>2.1149999999999997E-3</v>
      </c>
      <c r="R130" s="66">
        <v>3.2399999999999998E-3</v>
      </c>
      <c r="S130" s="66">
        <v>2.3474800000000003E-3</v>
      </c>
      <c r="T130" s="66">
        <v>2.3026660000000001E-3</v>
      </c>
      <c r="U130" s="66">
        <v>2.1432859999999999E-3</v>
      </c>
      <c r="V130" s="66">
        <v>2.4286580000000002E-3</v>
      </c>
      <c r="W130" s="66">
        <v>1.3811159999999999E-3</v>
      </c>
      <c r="X130" s="66">
        <v>1.656736E-3</v>
      </c>
      <c r="Y130" s="66">
        <v>1.5071080000000001E-3</v>
      </c>
      <c r="Z130" s="66">
        <v>1.3167980000000001E-3</v>
      </c>
      <c r="AA130" s="66">
        <v>1.0916119999999998E-3</v>
      </c>
      <c r="AB130" s="66">
        <v>2.46364E-4</v>
      </c>
      <c r="AC130" s="66">
        <v>1.8636400000000001E-4</v>
      </c>
      <c r="AD130" s="66">
        <v>1.6123999999999999E-4</v>
      </c>
      <c r="AE130" s="66">
        <v>2.0154999999999999E-4</v>
      </c>
      <c r="AF130" s="66">
        <v>2.1185999999999997E-4</v>
      </c>
      <c r="AG130" s="66">
        <v>2.42418E-4</v>
      </c>
      <c r="AH130" s="66">
        <v>3.1723199999999997E-4</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8.5656030278995696E-3</v>
      </c>
      <c r="E133" s="65">
        <v>8.9275429022000908E-3</v>
      </c>
      <c r="F133" s="65">
        <v>9.3879741786150397E-3</v>
      </c>
      <c r="G133" s="65">
        <v>9.5529879866336695E-3</v>
      </c>
      <c r="H133" s="65">
        <v>9.4315716170531704E-3</v>
      </c>
      <c r="I133" s="65">
        <v>9.6724128542761308E-3</v>
      </c>
      <c r="J133" s="65">
        <v>9.9726700695474992E-3</v>
      </c>
      <c r="K133" s="65">
        <v>1.0102940395749899E-2</v>
      </c>
      <c r="L133" s="65">
        <v>9.8970497338495209E-3</v>
      </c>
      <c r="M133" s="65">
        <v>9.7813951027820294E-3</v>
      </c>
      <c r="N133" s="65">
        <v>3.3296689177967438</v>
      </c>
      <c r="O133" s="65">
        <v>2.8821516768234434</v>
      </c>
      <c r="P133" s="65">
        <v>2.4347777332089651</v>
      </c>
      <c r="Q133" s="65">
        <v>1.9872249613732393</v>
      </c>
      <c r="R133" s="65">
        <v>1.5394732758797469</v>
      </c>
      <c r="S133" s="65">
        <v>1.0918023023085579</v>
      </c>
      <c r="T133" s="65">
        <v>1.1044117237822639</v>
      </c>
      <c r="U133" s="65">
        <v>1.1141500612297908</v>
      </c>
      <c r="V133" s="65">
        <v>1.1322777367962513</v>
      </c>
      <c r="W133" s="65">
        <v>1.2791435056421699E-2</v>
      </c>
      <c r="X133" s="65">
        <v>1.29982736714584E-2</v>
      </c>
      <c r="Y133" s="65">
        <v>1.3172225661348499E-2</v>
      </c>
      <c r="Z133" s="65">
        <v>1.41307195112621E-2</v>
      </c>
      <c r="AA133" s="65">
        <v>1.4357908739603799E-2</v>
      </c>
      <c r="AB133" s="65">
        <v>1.3958631961410299E-2</v>
      </c>
      <c r="AC133" s="65">
        <v>1.3726338035532099E-2</v>
      </c>
      <c r="AD133" s="65">
        <v>1.41346347905454E-2</v>
      </c>
      <c r="AE133" s="65">
        <v>1.47121306588358E-2</v>
      </c>
      <c r="AF133" s="65">
        <v>1.5012070141604201E-2</v>
      </c>
      <c r="AG133" s="65">
        <v>1.5524591024138099E-2</v>
      </c>
      <c r="AH133" s="65">
        <v>1.5486287213324301E-2</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v>5.6950000000000002E-4</v>
      </c>
      <c r="P134" s="66">
        <v>1.139E-3</v>
      </c>
      <c r="Q134" s="66">
        <v>1.3940000000000001E-3</v>
      </c>
      <c r="R134" s="66">
        <v>1.4790000000000001E-3</v>
      </c>
      <c r="S134" s="66">
        <v>1.6659999999999999E-3</v>
      </c>
      <c r="T134" s="66">
        <v>1.632E-3</v>
      </c>
      <c r="U134" s="66">
        <v>1.7340000000000001E-3</v>
      </c>
      <c r="V134" s="66">
        <v>1.7849999999999999E-3</v>
      </c>
      <c r="W134" s="66">
        <v>2.0739999999999999E-3</v>
      </c>
      <c r="X134" s="66">
        <v>2.006E-3</v>
      </c>
      <c r="Y134" s="66">
        <v>1.921E-3</v>
      </c>
      <c r="Z134" s="66">
        <v>2.6180000000000001E-3</v>
      </c>
      <c r="AA134" s="66">
        <v>2.7539999999999999E-3</v>
      </c>
      <c r="AB134" s="66">
        <v>2.1589999999999999E-3</v>
      </c>
      <c r="AC134" s="66">
        <v>1.751E-3</v>
      </c>
      <c r="AD134" s="66">
        <v>1.887E-3</v>
      </c>
      <c r="AE134" s="66">
        <v>2.1080000000000001E-3</v>
      </c>
      <c r="AF134" s="66">
        <v>2.1080000000000001E-3</v>
      </c>
      <c r="AG134" s="66">
        <v>2.346E-3</v>
      </c>
      <c r="AH134" s="66">
        <v>2.1250000000000002E-3</v>
      </c>
    </row>
    <row r="135" spans="1:36">
      <c r="A135" s="61"/>
      <c r="B135" s="62" t="s">
        <v>93</v>
      </c>
      <c r="C135" s="61"/>
      <c r="D135" s="66">
        <v>8.5656030278995696E-3</v>
      </c>
      <c r="E135" s="66">
        <v>8.9275429022000908E-3</v>
      </c>
      <c r="F135" s="66">
        <v>9.3879741786150397E-3</v>
      </c>
      <c r="G135" s="66">
        <v>9.5529879866336695E-3</v>
      </c>
      <c r="H135" s="66">
        <v>9.4315716170531704E-3</v>
      </c>
      <c r="I135" s="66">
        <v>9.6724128542761308E-3</v>
      </c>
      <c r="J135" s="66">
        <v>9.9726700695474992E-3</v>
      </c>
      <c r="K135" s="66">
        <v>1.0102940395749899E-2</v>
      </c>
      <c r="L135" s="66">
        <v>9.8970497338495209E-3</v>
      </c>
      <c r="M135" s="66">
        <v>9.7813951027820294E-3</v>
      </c>
      <c r="N135" s="66">
        <v>3.3296689177967438</v>
      </c>
      <c r="O135" s="66">
        <v>2.8815821768234433</v>
      </c>
      <c r="P135" s="66">
        <v>2.4336387332089653</v>
      </c>
      <c r="Q135" s="66">
        <v>1.9858309613732394</v>
      </c>
      <c r="R135" s="66">
        <v>1.5379942758797469</v>
      </c>
      <c r="S135" s="66">
        <v>1.090136302308558</v>
      </c>
      <c r="T135" s="66">
        <v>1.1027797237822639</v>
      </c>
      <c r="U135" s="66">
        <v>1.1124160612297909</v>
      </c>
      <c r="V135" s="66">
        <v>1.1304927367962514</v>
      </c>
      <c r="W135" s="66">
        <v>1.07174350564217E-2</v>
      </c>
      <c r="X135" s="66">
        <v>1.09922736714584E-2</v>
      </c>
      <c r="Y135" s="66">
        <v>1.12512256613485E-2</v>
      </c>
      <c r="Z135" s="66">
        <v>1.15127195112621E-2</v>
      </c>
      <c r="AA135" s="66">
        <v>1.16039087396038E-2</v>
      </c>
      <c r="AB135" s="66">
        <v>1.17996319614103E-2</v>
      </c>
      <c r="AC135" s="66">
        <v>1.19753380355321E-2</v>
      </c>
      <c r="AD135" s="66">
        <v>1.22476347905454E-2</v>
      </c>
      <c r="AE135" s="66">
        <v>1.26041306588358E-2</v>
      </c>
      <c r="AF135" s="66">
        <v>1.2904070141604201E-2</v>
      </c>
      <c r="AG135" s="66">
        <v>1.3178591024138099E-2</v>
      </c>
      <c r="AH135" s="66">
        <v>1.33612872133243E-2</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v>3.32</v>
      </c>
      <c r="O137" s="67">
        <v>2.8719999999999999</v>
      </c>
      <c r="P137" s="67">
        <v>2.4239999999999999</v>
      </c>
      <c r="Q137" s="67">
        <v>1.976</v>
      </c>
      <c r="R137" s="67">
        <v>1.528</v>
      </c>
      <c r="S137" s="67">
        <v>1.08</v>
      </c>
      <c r="T137" s="67">
        <v>1.0925258604476209</v>
      </c>
      <c r="U137" s="67">
        <v>1.1020725973293211</v>
      </c>
      <c r="V137" s="67">
        <v>1.11998119240173</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8.5656030278995696E-3</v>
      </c>
      <c r="E139" s="67">
        <v>8.9275429022000908E-3</v>
      </c>
      <c r="F139" s="67">
        <v>9.3879741786150397E-3</v>
      </c>
      <c r="G139" s="67">
        <v>9.5529879866336695E-3</v>
      </c>
      <c r="H139" s="67">
        <v>9.4315716170531704E-3</v>
      </c>
      <c r="I139" s="67">
        <v>9.6724128542761308E-3</v>
      </c>
      <c r="J139" s="67">
        <v>9.9726700695474992E-3</v>
      </c>
      <c r="K139" s="67">
        <v>1.0102940395749899E-2</v>
      </c>
      <c r="L139" s="67">
        <v>9.8970497338495209E-3</v>
      </c>
      <c r="M139" s="67">
        <v>9.7813951027820294E-3</v>
      </c>
      <c r="N139" s="67">
        <v>9.6689177967438696E-3</v>
      </c>
      <c r="O139" s="67">
        <v>9.5821768234432506E-3</v>
      </c>
      <c r="P139" s="67">
        <v>9.6387332089652705E-3</v>
      </c>
      <c r="Q139" s="67">
        <v>9.8309613732395305E-3</v>
      </c>
      <c r="R139" s="67">
        <v>9.9942758797469198E-3</v>
      </c>
      <c r="S139" s="67">
        <v>1.0136302308557801E-2</v>
      </c>
      <c r="T139" s="67">
        <v>1.02538633346429E-2</v>
      </c>
      <c r="U139" s="67">
        <v>1.0343463900469901E-2</v>
      </c>
      <c r="V139" s="67">
        <v>1.05115443945213E-2</v>
      </c>
      <c r="W139" s="67">
        <v>1.07174350564217E-2</v>
      </c>
      <c r="X139" s="67">
        <v>1.09922736714584E-2</v>
      </c>
      <c r="Y139" s="67">
        <v>1.12512256613485E-2</v>
      </c>
      <c r="Z139" s="67">
        <v>1.15127195112621E-2</v>
      </c>
      <c r="AA139" s="67">
        <v>1.16039087396038E-2</v>
      </c>
      <c r="AB139" s="67">
        <v>1.17996319614103E-2</v>
      </c>
      <c r="AC139" s="67">
        <v>1.19753380355321E-2</v>
      </c>
      <c r="AD139" s="67">
        <v>1.22476347905454E-2</v>
      </c>
      <c r="AE139" s="67">
        <v>1.26041306588358E-2</v>
      </c>
      <c r="AF139" s="67">
        <v>1.2904070141604201E-2</v>
      </c>
      <c r="AG139" s="67">
        <v>1.3178591024138099E-2</v>
      </c>
      <c r="AH139" s="67">
        <v>1.33612872133243E-2</v>
      </c>
    </row>
    <row r="140" spans="1:36">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t="s">
        <v>372</v>
      </c>
      <c r="AA142" s="66" t="s">
        <v>372</v>
      </c>
      <c r="AB142" s="66" t="s">
        <v>372</v>
      </c>
      <c r="AC142" s="66" t="s">
        <v>372</v>
      </c>
      <c r="AD142" s="66" t="s">
        <v>372</v>
      </c>
      <c r="AE142" s="66" t="s">
        <v>372</v>
      </c>
      <c r="AF142" s="66" t="s">
        <v>372</v>
      </c>
      <c r="AG142" s="66" t="s">
        <v>372</v>
      </c>
      <c r="AH142" s="66" t="s">
        <v>372</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t="s">
        <v>372</v>
      </c>
      <c r="E159" s="68" t="s">
        <v>372</v>
      </c>
      <c r="F159" s="68" t="s">
        <v>372</v>
      </c>
      <c r="G159" s="68" t="s">
        <v>372</v>
      </c>
      <c r="H159" s="68" t="s">
        <v>372</v>
      </c>
      <c r="I159" s="68" t="s">
        <v>372</v>
      </c>
      <c r="J159" s="68" t="s">
        <v>372</v>
      </c>
      <c r="K159" s="68" t="s">
        <v>372</v>
      </c>
      <c r="L159" s="68" t="s">
        <v>372</v>
      </c>
      <c r="M159" s="68" t="s">
        <v>372</v>
      </c>
      <c r="N159" s="68" t="s">
        <v>372</v>
      </c>
      <c r="O159" s="68" t="s">
        <v>372</v>
      </c>
      <c r="P159" s="68" t="s">
        <v>372</v>
      </c>
      <c r="Q159" s="68" t="s">
        <v>372</v>
      </c>
      <c r="R159" s="68" t="s">
        <v>372</v>
      </c>
      <c r="S159" s="68" t="s">
        <v>372</v>
      </c>
      <c r="T159" s="68" t="s">
        <v>372</v>
      </c>
      <c r="U159" s="68" t="s">
        <v>372</v>
      </c>
      <c r="V159" s="68" t="s">
        <v>372</v>
      </c>
      <c r="W159" s="68" t="s">
        <v>372</v>
      </c>
      <c r="X159" s="68" t="s">
        <v>372</v>
      </c>
      <c r="Y159" s="68" t="s">
        <v>372</v>
      </c>
      <c r="Z159" s="68" t="s">
        <v>372</v>
      </c>
      <c r="AA159" s="68" t="s">
        <v>372</v>
      </c>
      <c r="AB159" s="68" t="s">
        <v>372</v>
      </c>
      <c r="AC159" s="68" t="s">
        <v>372</v>
      </c>
      <c r="AD159" s="68" t="s">
        <v>372</v>
      </c>
      <c r="AE159" s="68" t="s">
        <v>372</v>
      </c>
      <c r="AF159" s="68">
        <v>6.4000000000000005E-4</v>
      </c>
      <c r="AG159" s="68" t="s">
        <v>372</v>
      </c>
      <c r="AH159" s="68" t="s">
        <v>372</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v>6.4000000000000005E-4</v>
      </c>
      <c r="AG160" s="66" t="s">
        <v>372</v>
      </c>
      <c r="AH160" s="66" t="s">
        <v>372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t="s">
        <v>372</v>
      </c>
      <c r="E172" s="66" t="s">
        <v>372</v>
      </c>
      <c r="F172" s="66" t="s">
        <v>372</v>
      </c>
      <c r="G172" s="66" t="s">
        <v>372</v>
      </c>
      <c r="H172" s="66" t="s">
        <v>372</v>
      </c>
      <c r="I172" s="66" t="s">
        <v>372</v>
      </c>
      <c r="J172" s="66" t="s">
        <v>372</v>
      </c>
      <c r="K172" s="66" t="s">
        <v>372</v>
      </c>
      <c r="L172" s="66" t="s">
        <v>372</v>
      </c>
      <c r="M172" s="66" t="s">
        <v>372</v>
      </c>
      <c r="N172" s="66" t="s">
        <v>372</v>
      </c>
      <c r="O172" s="66" t="s">
        <v>372</v>
      </c>
      <c r="P172" s="66" t="s">
        <v>372</v>
      </c>
      <c r="Q172" s="66" t="s">
        <v>372</v>
      </c>
      <c r="R172" s="66" t="s">
        <v>372</v>
      </c>
      <c r="S172" s="66" t="s">
        <v>372</v>
      </c>
      <c r="T172" s="66" t="s">
        <v>372</v>
      </c>
      <c r="U172" s="66" t="s">
        <v>372</v>
      </c>
      <c r="V172" s="66" t="s">
        <v>372</v>
      </c>
      <c r="W172" s="66" t="s">
        <v>372</v>
      </c>
      <c r="X172" s="66" t="s">
        <v>372</v>
      </c>
      <c r="Y172" s="66" t="s">
        <v>372</v>
      </c>
      <c r="Z172" s="66" t="s">
        <v>372</v>
      </c>
      <c r="AA172" s="66" t="s">
        <v>372</v>
      </c>
      <c r="AB172" s="66" t="s">
        <v>372</v>
      </c>
      <c r="AC172" s="66" t="s">
        <v>372</v>
      </c>
      <c r="AD172" s="66" t="s">
        <v>372</v>
      </c>
      <c r="AE172" s="66" t="s">
        <v>372</v>
      </c>
      <c r="AF172" s="66" t="s">
        <v>372</v>
      </c>
      <c r="AG172" s="66" t="s">
        <v>372</v>
      </c>
      <c r="AH172" s="66" t="s">
        <v>372</v>
      </c>
    </row>
    <row r="173" spans="1:34">
      <c r="A173" s="61"/>
      <c r="B173" s="62" t="s">
        <v>314</v>
      </c>
      <c r="C173" s="61"/>
      <c r="D173" s="66" t="s">
        <v>372</v>
      </c>
      <c r="E173" s="66" t="s">
        <v>372</v>
      </c>
      <c r="F173" s="66" t="s">
        <v>372</v>
      </c>
      <c r="G173" s="66" t="s">
        <v>372</v>
      </c>
      <c r="H173" s="66" t="s">
        <v>372</v>
      </c>
      <c r="I173" s="66" t="s">
        <v>372</v>
      </c>
      <c r="J173" s="66" t="s">
        <v>372</v>
      </c>
      <c r="K173" s="66" t="s">
        <v>372</v>
      </c>
      <c r="L173" s="66" t="s">
        <v>372</v>
      </c>
      <c r="M173" s="66" t="s">
        <v>372</v>
      </c>
      <c r="N173" s="66" t="s">
        <v>372</v>
      </c>
      <c r="O173" s="66" t="s">
        <v>372</v>
      </c>
      <c r="P173" s="66" t="s">
        <v>372</v>
      </c>
      <c r="Q173" s="66" t="s">
        <v>372</v>
      </c>
      <c r="R173" s="66" t="s">
        <v>372</v>
      </c>
      <c r="S173" s="66" t="s">
        <v>372</v>
      </c>
      <c r="T173" s="66" t="s">
        <v>372</v>
      </c>
      <c r="U173" s="66" t="s">
        <v>372</v>
      </c>
      <c r="V173" s="66" t="s">
        <v>372</v>
      </c>
      <c r="W173" s="66" t="s">
        <v>372</v>
      </c>
      <c r="X173" s="66" t="s">
        <v>372</v>
      </c>
      <c r="Y173" s="66" t="s">
        <v>372</v>
      </c>
      <c r="Z173" s="66" t="s">
        <v>372</v>
      </c>
      <c r="AA173" s="66" t="s">
        <v>372</v>
      </c>
      <c r="AB173" s="66" t="s">
        <v>372</v>
      </c>
      <c r="AC173" s="66" t="s">
        <v>372</v>
      </c>
      <c r="AD173" s="66" t="s">
        <v>372</v>
      </c>
      <c r="AE173" s="66" t="s">
        <v>372</v>
      </c>
      <c r="AF173" s="66" t="s">
        <v>372</v>
      </c>
      <c r="AG173" s="66" t="s">
        <v>372</v>
      </c>
      <c r="AH173" s="66" t="s">
        <v>372</v>
      </c>
    </row>
    <row r="174" spans="1:34">
      <c r="A174" s="61"/>
      <c r="B174" s="62" t="s">
        <v>316</v>
      </c>
      <c r="C174" s="61"/>
      <c r="D174" s="66">
        <v>2.5827929718318801E-3</v>
      </c>
      <c r="E174" s="66">
        <v>3.6184416610517099E-3</v>
      </c>
      <c r="F174" s="66">
        <v>4.6565010116340396E-3</v>
      </c>
      <c r="G174" s="66">
        <v>5.6967704382391397E-3</v>
      </c>
      <c r="H174" s="66">
        <v>6.7390710085929199E-3</v>
      </c>
      <c r="I174" s="66">
        <v>7.7832425984723603E-3</v>
      </c>
      <c r="J174" s="66">
        <v>7.5132786221146003E-3</v>
      </c>
      <c r="K174" s="66">
        <v>7.2435813333214796E-3</v>
      </c>
      <c r="L174" s="66">
        <v>6.97412667628757E-3</v>
      </c>
      <c r="M174" s="66">
        <v>6.7048934039383836E-3</v>
      </c>
      <c r="N174" s="66">
        <v>6.4358626796260782E-3</v>
      </c>
      <c r="O174" s="66">
        <v>6.2146863442771056E-3</v>
      </c>
      <c r="P174" s="66">
        <v>5.9945232618764995E-3</v>
      </c>
      <c r="Q174" s="66">
        <v>5.7752879032947728E-3</v>
      </c>
      <c r="R174" s="66">
        <v>5.5569041020365039E-3</v>
      </c>
      <c r="S174" s="66">
        <v>5.3393038072402504E-3</v>
      </c>
      <c r="T174" s="66">
        <v>4.8462499077055812E-3</v>
      </c>
      <c r="U174" s="66">
        <v>4.3482711521143106E-3</v>
      </c>
      <c r="V174" s="66">
        <v>3.8448330984225182E-3</v>
      </c>
      <c r="W174" s="66">
        <v>3.3353210726288192E-3</v>
      </c>
      <c r="X174" s="66">
        <v>2.8190245258736006E-3</v>
      </c>
      <c r="Y174" s="66">
        <v>2.5263721184724248E-3</v>
      </c>
      <c r="Z174" s="66">
        <v>2.2009722086380724E-3</v>
      </c>
      <c r="AA174" s="66">
        <v>1.8347870119469142E-3</v>
      </c>
      <c r="AB174" s="66">
        <v>1.4169138838490071E-3</v>
      </c>
      <c r="AC174" s="66">
        <v>1.2591616988391766E-3</v>
      </c>
      <c r="AD174" s="66">
        <v>6.5884154664145175E-3</v>
      </c>
      <c r="AE174" s="66">
        <v>2.1504100779785569E-3</v>
      </c>
      <c r="AF174" s="66">
        <v>2.6034174820160903E-5</v>
      </c>
      <c r="AG174" s="66">
        <v>3.8905251229033296E-4</v>
      </c>
      <c r="AH174" s="66">
        <v>9.387811462595988E-4</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27" priority="1" stopIfTrue="1" operator="greaterThanOrEqual">
      <formula>10</formula>
    </cfRule>
    <cfRule type="cellIs" dxfId="26" priority="2" stopIfTrue="1" operator="greaterThanOrEqual">
      <formula>1</formula>
    </cfRule>
    <cfRule type="cellIs" dxfId="25" priority="3" stopIfTrue="1" operator="greaterThan">
      <formula>0</formula>
    </cfRule>
    <cfRule type="cellIs" dxfId="24" priority="4" stopIfTrue="1" operator="equal">
      <formula>0</formula>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270</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60.923835969568401</v>
      </c>
      <c r="E4" s="64">
        <v>58.678748216750598</v>
      </c>
      <c r="F4" s="64">
        <v>60.323355783426301</v>
      </c>
      <c r="G4" s="64">
        <v>55.939186611255799</v>
      </c>
      <c r="H4" s="64">
        <v>49.170456516047501</v>
      </c>
      <c r="I4" s="64">
        <v>59.767592006819399</v>
      </c>
      <c r="J4" s="64">
        <v>60.084720517856603</v>
      </c>
      <c r="K4" s="64">
        <v>42.309746256000103</v>
      </c>
      <c r="L4" s="64">
        <v>31.7531518871461</v>
      </c>
      <c r="M4" s="64">
        <v>36.252604279428823</v>
      </c>
      <c r="N4" s="64">
        <v>40.636600292198068</v>
      </c>
      <c r="O4" s="64">
        <v>38.754263759915517</v>
      </c>
      <c r="P4" s="64">
        <v>42.818091023275542</v>
      </c>
      <c r="Q4" s="64">
        <v>33.049787101927528</v>
      </c>
      <c r="R4" s="64">
        <v>26.011526341451955</v>
      </c>
      <c r="S4" s="64">
        <v>28.701741494423853</v>
      </c>
      <c r="T4" s="64">
        <v>21.835869140067999</v>
      </c>
      <c r="U4" s="64">
        <v>23.798747476195896</v>
      </c>
      <c r="V4" s="64">
        <v>21.958462030616356</v>
      </c>
      <c r="W4" s="64">
        <v>26.816348588174296</v>
      </c>
      <c r="X4" s="64">
        <v>26.318315141223469</v>
      </c>
      <c r="Y4" s="64">
        <v>25.570679289355109</v>
      </c>
      <c r="Z4" s="64">
        <v>24.456680651875072</v>
      </c>
      <c r="AA4" s="64">
        <v>31.780736475485629</v>
      </c>
      <c r="AB4" s="64">
        <v>21.813451420636166</v>
      </c>
      <c r="AC4" s="64">
        <v>16.547614026968596</v>
      </c>
      <c r="AD4" s="64">
        <v>17.100204212664238</v>
      </c>
      <c r="AE4" s="64">
        <v>15.51131919086898</v>
      </c>
      <c r="AF4" s="64">
        <v>8.3458474342225273</v>
      </c>
      <c r="AG4" s="64">
        <v>8.8341256156645738</v>
      </c>
      <c r="AH4" s="64">
        <v>7.1944007413842384</v>
      </c>
    </row>
    <row r="5" spans="1:47" ht="15.75" thickTop="1">
      <c r="A5" s="4" t="s">
        <v>158</v>
      </c>
      <c r="B5" s="4"/>
      <c r="C5" s="4"/>
      <c r="D5" s="65">
        <v>3.5732134285714301E-3</v>
      </c>
      <c r="E5" s="65">
        <v>4.6674564857142904E-3</v>
      </c>
      <c r="F5" s="65">
        <v>4.0950568285714299E-3</v>
      </c>
      <c r="G5" s="65">
        <v>5.2869848571428599E-3</v>
      </c>
      <c r="H5" s="65">
        <v>4.8139839428571404E-3</v>
      </c>
      <c r="I5" s="65">
        <v>6.9690515142857099E-3</v>
      </c>
      <c r="J5" s="65" t="s">
        <v>372</v>
      </c>
      <c r="K5" s="65" t="s">
        <v>372</v>
      </c>
      <c r="L5" s="65" t="s">
        <v>372</v>
      </c>
      <c r="M5" s="65" t="s">
        <v>372</v>
      </c>
      <c r="N5" s="65" t="s">
        <v>372</v>
      </c>
      <c r="O5" s="65" t="s">
        <v>372</v>
      </c>
      <c r="P5" s="65" t="s">
        <v>372</v>
      </c>
      <c r="Q5" s="65" t="s">
        <v>372</v>
      </c>
      <c r="R5" s="65" t="s">
        <v>372</v>
      </c>
      <c r="S5" s="65" t="s">
        <v>372</v>
      </c>
      <c r="T5" s="65" t="s">
        <v>372</v>
      </c>
      <c r="U5" s="65" t="s">
        <v>372</v>
      </c>
      <c r="V5" s="65" t="s">
        <v>372</v>
      </c>
      <c r="W5" s="65" t="s">
        <v>372</v>
      </c>
      <c r="X5" s="65" t="s">
        <v>372</v>
      </c>
      <c r="Y5" s="65" t="s">
        <v>372</v>
      </c>
      <c r="Z5" s="65" t="s">
        <v>372</v>
      </c>
      <c r="AA5" s="65" t="s">
        <v>372</v>
      </c>
      <c r="AB5" s="65" t="s">
        <v>372</v>
      </c>
      <c r="AC5" s="65" t="s">
        <v>372</v>
      </c>
      <c r="AD5" s="65" t="s">
        <v>372</v>
      </c>
      <c r="AE5" s="65" t="s">
        <v>372</v>
      </c>
      <c r="AF5" s="65" t="s">
        <v>372</v>
      </c>
      <c r="AG5" s="65" t="s">
        <v>372</v>
      </c>
      <c r="AH5" s="65">
        <v>6.8550857142857095E-4</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3.5732134285714301E-3</v>
      </c>
      <c r="E10" s="66">
        <v>4.6674564857142904E-3</v>
      </c>
      <c r="F10" s="66">
        <v>4.0950568285714299E-3</v>
      </c>
      <c r="G10" s="66">
        <v>5.2869848571428599E-3</v>
      </c>
      <c r="H10" s="66">
        <v>4.8139839428571404E-3</v>
      </c>
      <c r="I10" s="66">
        <v>6.9690515142857099E-3</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v>6.8550857142857095E-4</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t="s">
        <v>372</v>
      </c>
      <c r="O11" s="66" t="s">
        <v>372</v>
      </c>
      <c r="P11" s="66" t="s">
        <v>372</v>
      </c>
      <c r="Q11" s="66" t="s">
        <v>372</v>
      </c>
      <c r="R11" s="66" t="s">
        <v>372</v>
      </c>
      <c r="S11" s="66" t="s">
        <v>372</v>
      </c>
      <c r="T11" s="66" t="s">
        <v>372</v>
      </c>
      <c r="U11" s="66" t="s">
        <v>372</v>
      </c>
      <c r="V11" s="66" t="s">
        <v>372</v>
      </c>
      <c r="W11" s="66" t="s">
        <v>372</v>
      </c>
      <c r="X11" s="66" t="s">
        <v>372</v>
      </c>
      <c r="Y11" s="66" t="s">
        <v>372</v>
      </c>
      <c r="Z11" s="66" t="s">
        <v>372</v>
      </c>
      <c r="AA11" s="66" t="s">
        <v>372</v>
      </c>
      <c r="AB11" s="66" t="s">
        <v>372</v>
      </c>
      <c r="AC11" s="66" t="s">
        <v>372</v>
      </c>
      <c r="AD11" s="66" t="s">
        <v>372</v>
      </c>
      <c r="AE11" s="66" t="s">
        <v>372</v>
      </c>
      <c r="AF11" s="66" t="s">
        <v>372</v>
      </c>
      <c r="AG11" s="66" t="s">
        <v>372</v>
      </c>
      <c r="AH11" s="66" t="s">
        <v>372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t="s">
        <v>372</v>
      </c>
      <c r="O42" s="65" t="s">
        <v>372</v>
      </c>
      <c r="P42" s="65" t="s">
        <v>372</v>
      </c>
      <c r="Q42" s="65" t="s">
        <v>372</v>
      </c>
      <c r="R42" s="65" t="s">
        <v>372</v>
      </c>
      <c r="S42" s="65" t="s">
        <v>372</v>
      </c>
      <c r="T42" s="65" t="s">
        <v>372</v>
      </c>
      <c r="U42" s="65" t="s">
        <v>372</v>
      </c>
      <c r="V42" s="65" t="s">
        <v>372</v>
      </c>
      <c r="W42" s="65" t="s">
        <v>372</v>
      </c>
      <c r="X42" s="65" t="s">
        <v>372</v>
      </c>
      <c r="Y42" s="65" t="s">
        <v>372</v>
      </c>
      <c r="Z42" s="65" t="s">
        <v>372</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t="s">
        <v>372</v>
      </c>
      <c r="X61" s="65" t="s">
        <v>372</v>
      </c>
      <c r="Y61" s="65" t="s">
        <v>372</v>
      </c>
      <c r="Z61" s="65" t="s">
        <v>372</v>
      </c>
      <c r="AA61" s="65" t="s">
        <v>372</v>
      </c>
      <c r="AB61" s="65" t="s">
        <v>372</v>
      </c>
      <c r="AC61" s="65" t="s">
        <v>372</v>
      </c>
      <c r="AD61" s="65" t="s">
        <v>372</v>
      </c>
      <c r="AE61" s="65" t="s">
        <v>372</v>
      </c>
      <c r="AF61" s="65" t="s">
        <v>372</v>
      </c>
      <c r="AG61" s="65" t="s">
        <v>372</v>
      </c>
      <c r="AH61" s="65" t="s">
        <v>372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t="s">
        <v>372</v>
      </c>
      <c r="E67" s="65" t="s">
        <v>372</v>
      </c>
      <c r="F67" s="65" t="s">
        <v>372</v>
      </c>
      <c r="G67" s="65" t="s">
        <v>372</v>
      </c>
      <c r="H67" s="65" t="s">
        <v>372</v>
      </c>
      <c r="I67" s="65" t="s">
        <v>372</v>
      </c>
      <c r="J67" s="65" t="s">
        <v>372</v>
      </c>
      <c r="K67" s="65" t="s">
        <v>372</v>
      </c>
      <c r="L67" s="65" t="s">
        <v>372</v>
      </c>
      <c r="M67" s="65" t="s">
        <v>372</v>
      </c>
      <c r="N67" s="65" t="s">
        <v>372</v>
      </c>
      <c r="O67" s="65" t="s">
        <v>372</v>
      </c>
      <c r="P67" s="65" t="s">
        <v>372</v>
      </c>
      <c r="Q67" s="65" t="s">
        <v>372</v>
      </c>
      <c r="R67" s="65" t="s">
        <v>372</v>
      </c>
      <c r="S67" s="65" t="s">
        <v>372</v>
      </c>
      <c r="T67" s="65" t="s">
        <v>372</v>
      </c>
      <c r="U67" s="65" t="s">
        <v>372</v>
      </c>
      <c r="V67" s="65" t="s">
        <v>372</v>
      </c>
      <c r="W67" s="65" t="s">
        <v>372</v>
      </c>
      <c r="X67" s="65" t="s">
        <v>372</v>
      </c>
      <c r="Y67" s="65" t="s">
        <v>372</v>
      </c>
      <c r="Z67" s="65" t="s">
        <v>372</v>
      </c>
      <c r="AA67" s="65" t="s">
        <v>372</v>
      </c>
      <c r="AB67" s="65" t="s">
        <v>372</v>
      </c>
      <c r="AC67" s="65" t="s">
        <v>372</v>
      </c>
      <c r="AD67" s="65" t="s">
        <v>372</v>
      </c>
      <c r="AE67" s="65" t="s">
        <v>372</v>
      </c>
      <c r="AF67" s="65" t="s">
        <v>372</v>
      </c>
      <c r="AG67" s="65" t="s">
        <v>372</v>
      </c>
      <c r="AH67" s="65" t="s">
        <v>372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30.115512270715701</v>
      </c>
      <c r="E97" s="65">
        <v>29.408989184244799</v>
      </c>
      <c r="F97" s="65">
        <v>30.006420086436801</v>
      </c>
      <c r="G97" s="65">
        <v>28.035372001485101</v>
      </c>
      <c r="H97" s="65">
        <v>25.9653707169516</v>
      </c>
      <c r="I97" s="65">
        <v>25.124574331589599</v>
      </c>
      <c r="J97" s="65">
        <v>20.658390866606901</v>
      </c>
      <c r="K97" s="65">
        <v>19.978676271478701</v>
      </c>
      <c r="L97" s="65">
        <v>19.235703047924002</v>
      </c>
      <c r="M97" s="65">
        <v>20.58549755521787</v>
      </c>
      <c r="N97" s="65">
        <v>17.599632136329213</v>
      </c>
      <c r="O97" s="65">
        <v>16.866918365843695</v>
      </c>
      <c r="P97" s="65">
        <v>15.86497304771186</v>
      </c>
      <c r="Q97" s="65">
        <v>14.099453518294473</v>
      </c>
      <c r="R97" s="65">
        <v>11.711433096866067</v>
      </c>
      <c r="S97" s="65">
        <v>12.520225279190235</v>
      </c>
      <c r="T97" s="65">
        <v>10.205810075355027</v>
      </c>
      <c r="U97" s="65">
        <v>10.650884748620463</v>
      </c>
      <c r="V97" s="65">
        <v>10.319924765819865</v>
      </c>
      <c r="W97" s="65">
        <v>10.602851439087237</v>
      </c>
      <c r="X97" s="65">
        <v>10.102902563369376</v>
      </c>
      <c r="Y97" s="65">
        <v>9.3689108365116471</v>
      </c>
      <c r="Z97" s="65">
        <v>8.2582029891858202</v>
      </c>
      <c r="AA97" s="65">
        <v>6.4546526436030511</v>
      </c>
      <c r="AB97" s="65">
        <v>4.8542821525300806</v>
      </c>
      <c r="AC97" s="65">
        <v>4.9159319296159998</v>
      </c>
      <c r="AD97" s="65">
        <v>5.4794980265424131</v>
      </c>
      <c r="AE97" s="65">
        <v>5.6699508699503456</v>
      </c>
      <c r="AF97" s="65">
        <v>6.5137166385117986</v>
      </c>
      <c r="AG97" s="65">
        <v>7.2452561797963417</v>
      </c>
      <c r="AH97" s="65">
        <v>5.6105396783146109</v>
      </c>
    </row>
    <row r="98" spans="1:34">
      <c r="A98" s="61"/>
      <c r="B98" s="62" t="s">
        <v>297</v>
      </c>
      <c r="C98" s="61"/>
      <c r="D98" s="66">
        <v>8.4787651680885805E-3</v>
      </c>
      <c r="E98" s="66">
        <v>6.74806687019615E-3</v>
      </c>
      <c r="F98" s="66">
        <v>6.0212015088137198E-3</v>
      </c>
      <c r="G98" s="66">
        <v>3.2377327499750002E-3</v>
      </c>
      <c r="H98" s="66">
        <v>3.4193496137058799E-3</v>
      </c>
      <c r="I98" s="66">
        <v>3.6982108320511302E-3</v>
      </c>
      <c r="J98" s="66">
        <v>4.0116580366686503E-3</v>
      </c>
      <c r="K98" s="66">
        <v>2.44659478002404E-3</v>
      </c>
      <c r="L98" s="66">
        <v>3.2767375730055901E-3</v>
      </c>
      <c r="M98" s="66">
        <v>2.1599051570930341E-3</v>
      </c>
      <c r="N98" s="66">
        <v>3.1805510561171021E-3</v>
      </c>
      <c r="O98" s="66">
        <v>2.0684929947927082E-3</v>
      </c>
      <c r="P98" s="66">
        <v>1.9871846694646516E-3</v>
      </c>
      <c r="Q98" s="66">
        <v>1.9626215559614894E-3</v>
      </c>
      <c r="R98" s="66">
        <v>2.2443494445878042E-3</v>
      </c>
      <c r="S98" s="66">
        <v>2.1964923320277789E-3</v>
      </c>
      <c r="T98" s="66">
        <v>2.1879026898793284E-3</v>
      </c>
      <c r="U98" s="66">
        <v>2.1876343262624319E-3</v>
      </c>
      <c r="V98" s="66">
        <v>1.7585252398764296E-3</v>
      </c>
      <c r="W98" s="66">
        <v>2.0829127358796135E-3</v>
      </c>
      <c r="X98" s="66">
        <v>3.3553811579066914E-3</v>
      </c>
      <c r="Y98" s="66">
        <v>2.9359727309617206E-3</v>
      </c>
      <c r="Z98" s="66">
        <v>3.2409144648753467E-3</v>
      </c>
      <c r="AA98" s="66">
        <v>2.9854580645312196E-3</v>
      </c>
      <c r="AB98" s="66">
        <v>2.8600586062365561E-3</v>
      </c>
      <c r="AC98" s="66">
        <v>2.7881731574498701E-3</v>
      </c>
      <c r="AD98" s="66">
        <v>2.6993874610204537E-3</v>
      </c>
      <c r="AE98" s="66">
        <v>2.7497943626603907E-3</v>
      </c>
      <c r="AF98" s="66">
        <v>2.7378368667309162E-3</v>
      </c>
      <c r="AG98" s="66">
        <v>2.9835967195046532E-3</v>
      </c>
      <c r="AH98" s="66">
        <v>1.2733259835872538E-3</v>
      </c>
    </row>
    <row r="99" spans="1:34" s="105" customFormat="1">
      <c r="A99" s="61"/>
      <c r="B99" s="62" t="s">
        <v>298</v>
      </c>
      <c r="C99" s="61"/>
      <c r="D99" s="66">
        <v>7.8973033582848892E-3</v>
      </c>
      <c r="E99" s="66">
        <v>8.6167782560374502E-3</v>
      </c>
      <c r="F99" s="66">
        <v>9.3328214310502908E-3</v>
      </c>
      <c r="G99" s="66">
        <v>1.0045718428727E-2</v>
      </c>
      <c r="H99" s="66">
        <v>1.0755723970018101E-2</v>
      </c>
      <c r="I99" s="66">
        <v>1.1463066001472301E-2</v>
      </c>
      <c r="J99" s="66">
        <v>1.15003268817472E-2</v>
      </c>
      <c r="K99" s="66">
        <v>1.15393470305681E-2</v>
      </c>
      <c r="L99" s="66">
        <v>1.15799677580394E-2</v>
      </c>
      <c r="M99" s="66">
        <v>1.1622048902733152E-2</v>
      </c>
      <c r="N99" s="66">
        <v>1.1665466204179622E-2</v>
      </c>
      <c r="O99" s="66">
        <v>1.1927640969154111E-2</v>
      </c>
      <c r="P99" s="66">
        <v>1.219083171502003E-2</v>
      </c>
      <c r="Q99" s="66">
        <v>1.2454952682380959E-2</v>
      </c>
      <c r="R99" s="66">
        <v>1.2719927499681318E-2</v>
      </c>
      <c r="S99" s="66">
        <v>1.298568793284886E-2</v>
      </c>
      <c r="T99" s="66">
        <v>1.1433659364114944E-2</v>
      </c>
      <c r="U99" s="66">
        <v>9.8849054365703053E-3</v>
      </c>
      <c r="V99" s="66">
        <v>8.339781512059068E-3</v>
      </c>
      <c r="W99" s="66">
        <v>6.7986963003546152E-3</v>
      </c>
      <c r="X99" s="66">
        <v>5.2621222604559495E-3</v>
      </c>
      <c r="Y99" s="66">
        <v>5.4672605774582746E-3</v>
      </c>
      <c r="Z99" s="66">
        <v>5.6728096308045926E-3</v>
      </c>
      <c r="AA99" s="66">
        <v>5.878870234601102E-3</v>
      </c>
      <c r="AB99" s="66">
        <v>6.0855791355316595E-3</v>
      </c>
      <c r="AC99" s="66">
        <v>6.6334402601984054E-3</v>
      </c>
      <c r="AD99" s="66">
        <v>3.3645049732695877E-3</v>
      </c>
      <c r="AE99" s="66">
        <v>9.5549653070959499E-4</v>
      </c>
      <c r="AF99" s="66">
        <v>7.521839111865377E-4</v>
      </c>
      <c r="AG99" s="66">
        <v>5.0208099503426685E-3</v>
      </c>
      <c r="AH99" s="66">
        <v>8.9389658167265303E-3</v>
      </c>
    </row>
    <row r="100" spans="1:34">
      <c r="A100" s="61"/>
      <c r="B100" s="62" t="s">
        <v>300</v>
      </c>
      <c r="C100" s="61"/>
      <c r="D100" s="66">
        <v>4.6309366263937104</v>
      </c>
      <c r="E100" s="66">
        <v>4.2886233645794896</v>
      </c>
      <c r="F100" s="66">
        <v>4.6952377303481301</v>
      </c>
      <c r="G100" s="66">
        <v>2.69721327862195</v>
      </c>
      <c r="H100" s="66">
        <v>2.83671625176108</v>
      </c>
      <c r="I100" s="66">
        <v>2.8014702559002802</v>
      </c>
      <c r="J100" s="66">
        <v>1.7820126242373699</v>
      </c>
      <c r="K100" s="66">
        <v>2.3645916873931401</v>
      </c>
      <c r="L100" s="66">
        <v>1.98457014177318</v>
      </c>
      <c r="M100" s="66">
        <v>1.9813640249069762</v>
      </c>
      <c r="N100" s="66">
        <v>2.5774871822219856</v>
      </c>
      <c r="O100" s="66">
        <v>2.9067526532151624</v>
      </c>
      <c r="P100" s="66">
        <v>2.9712383783327856</v>
      </c>
      <c r="Q100" s="66">
        <v>2.6689524265689575</v>
      </c>
      <c r="R100" s="66">
        <v>2.8581741284232489</v>
      </c>
      <c r="S100" s="66">
        <v>1.83667104722059</v>
      </c>
      <c r="T100" s="66">
        <v>0.81492899907175509</v>
      </c>
      <c r="U100" s="66">
        <v>1.92727458859864</v>
      </c>
      <c r="V100" s="66">
        <v>1.7844138317935387</v>
      </c>
      <c r="W100" s="66">
        <v>1.7513321579179841</v>
      </c>
      <c r="X100" s="66">
        <v>2.0394643076098329</v>
      </c>
      <c r="Y100" s="66">
        <v>1.9861855034559437</v>
      </c>
      <c r="Z100" s="66">
        <v>1.7609658594495863</v>
      </c>
      <c r="AA100" s="66">
        <v>1.4030926939806925</v>
      </c>
      <c r="AB100" s="66">
        <v>0.40209494459592737</v>
      </c>
      <c r="AC100" s="66">
        <v>0.42514852632348044</v>
      </c>
      <c r="AD100" s="66">
        <v>0.39464162433969835</v>
      </c>
      <c r="AE100" s="66">
        <v>0.46788951744235058</v>
      </c>
      <c r="AF100" s="66">
        <v>0.53865965086509093</v>
      </c>
      <c r="AG100" s="66">
        <v>0.52221159197978451</v>
      </c>
      <c r="AH100" s="66">
        <v>0.45234359823978065</v>
      </c>
    </row>
    <row r="101" spans="1:34">
      <c r="A101" s="61"/>
      <c r="B101" s="62" t="s">
        <v>301</v>
      </c>
      <c r="C101" s="61"/>
      <c r="D101" s="66">
        <v>7.9440487293079203</v>
      </c>
      <c r="E101" s="66">
        <v>7.4892965062599499</v>
      </c>
      <c r="F101" s="66">
        <v>7.2158059404154002</v>
      </c>
      <c r="G101" s="66">
        <v>7.0115187107584598</v>
      </c>
      <c r="H101" s="66">
        <v>5.8861108003439702</v>
      </c>
      <c r="I101" s="66">
        <v>5.4240604419632303</v>
      </c>
      <c r="J101" s="66">
        <v>4.5048792603659402</v>
      </c>
      <c r="K101" s="66">
        <v>4.05220147272642</v>
      </c>
      <c r="L101" s="66">
        <v>3.7933874528754501</v>
      </c>
      <c r="M101" s="66">
        <v>3.8027457627386005</v>
      </c>
      <c r="N101" s="66">
        <v>4.0148507890001559</v>
      </c>
      <c r="O101" s="66">
        <v>3.5952409733936146</v>
      </c>
      <c r="P101" s="66">
        <v>3.3176846566922977</v>
      </c>
      <c r="Q101" s="66">
        <v>3.2335873209747641</v>
      </c>
      <c r="R101" s="66">
        <v>2.5936443706237911</v>
      </c>
      <c r="S101" s="66">
        <v>4.2361918700880619</v>
      </c>
      <c r="T101" s="66">
        <v>3.5220247064610155</v>
      </c>
      <c r="U101" s="66">
        <v>3.4249754902556759</v>
      </c>
      <c r="V101" s="66">
        <v>3.1597756820313863</v>
      </c>
      <c r="W101" s="66">
        <v>3.3546277471370169</v>
      </c>
      <c r="X101" s="66">
        <v>2.883362185761186</v>
      </c>
      <c r="Y101" s="66">
        <v>2.6512440161192599</v>
      </c>
      <c r="Z101" s="66">
        <v>2.2669641526793232</v>
      </c>
      <c r="AA101" s="66">
        <v>1.8971640837766623</v>
      </c>
      <c r="AB101" s="66">
        <v>1.4696234469637204</v>
      </c>
      <c r="AC101" s="66">
        <v>1.596404334295346</v>
      </c>
      <c r="AD101" s="66">
        <v>1.876220490976348</v>
      </c>
      <c r="AE101" s="66">
        <v>2.0017463296337592</v>
      </c>
      <c r="AF101" s="66">
        <v>2.3993421061101285</v>
      </c>
      <c r="AG101" s="66">
        <v>2.6052577857442039</v>
      </c>
      <c r="AH101" s="66">
        <v>1.9852213489067854</v>
      </c>
    </row>
    <row r="102" spans="1:34">
      <c r="A102" s="61"/>
      <c r="B102" s="62" t="s">
        <v>302</v>
      </c>
      <c r="C102" s="61"/>
      <c r="D102" s="66">
        <v>0.11194242649863401</v>
      </c>
      <c r="E102" s="66">
        <v>0.101514487427752</v>
      </c>
      <c r="F102" s="66">
        <v>0.17482589104377799</v>
      </c>
      <c r="G102" s="66">
        <v>0.124817949236491</v>
      </c>
      <c r="H102" s="66">
        <v>0.289939345700507</v>
      </c>
      <c r="I102" s="66">
        <v>0.17601245385577999</v>
      </c>
      <c r="J102" s="66">
        <v>9.1351930729740294E-2</v>
      </c>
      <c r="K102" s="66">
        <v>7.6230437463422104E-2</v>
      </c>
      <c r="L102" s="66">
        <v>6.7652616251121706E-2</v>
      </c>
      <c r="M102" s="66">
        <v>6.0265158008376701E-2</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v>3.81323791915384E-3</v>
      </c>
      <c r="E103" s="66">
        <v>3.7200050267805701E-3</v>
      </c>
      <c r="F103" s="66">
        <v>4.3040949140179304E-3</v>
      </c>
      <c r="G103" s="66">
        <v>2.6234997441159E-3</v>
      </c>
      <c r="H103" s="66">
        <v>2.94112619094496E-3</v>
      </c>
      <c r="I103" s="66">
        <v>3.1125073421327701E-3</v>
      </c>
      <c r="J103" s="66">
        <v>2.1684311149274501E-3</v>
      </c>
      <c r="K103" s="66">
        <v>3.1201344641294498E-3</v>
      </c>
      <c r="L103" s="66">
        <v>2.8165079751295398E-3</v>
      </c>
      <c r="M103" s="66">
        <v>3.0037713764803848E-3</v>
      </c>
      <c r="N103" s="66">
        <v>4.7578786220211E-2</v>
      </c>
      <c r="O103" s="66">
        <v>5.2224192648917533E-2</v>
      </c>
      <c r="P103" s="66">
        <v>6.0624922874112336E-2</v>
      </c>
      <c r="Q103" s="66">
        <v>5.0145027211009711E-2</v>
      </c>
      <c r="R103" s="66">
        <v>4.8566105446622695E-2</v>
      </c>
      <c r="S103" s="66">
        <v>3.7480949816531779E-2</v>
      </c>
      <c r="T103" s="66">
        <v>4.1174057677531954E-2</v>
      </c>
      <c r="U103" s="66">
        <v>3.8465153154986678E-2</v>
      </c>
      <c r="V103" s="66">
        <v>3.2001987111117479E-2</v>
      </c>
      <c r="W103" s="66">
        <v>2.8271207329786177E-2</v>
      </c>
      <c r="X103" s="66">
        <v>3.1386221978087048E-2</v>
      </c>
      <c r="Y103" s="66">
        <v>2.5918314973631805E-2</v>
      </c>
      <c r="Z103" s="66">
        <v>2.1429494437065967E-2</v>
      </c>
      <c r="AA103" s="66">
        <v>1.6580755614761036E-2</v>
      </c>
      <c r="AB103" s="66">
        <v>1.2012546123049112E-2</v>
      </c>
      <c r="AC103" s="66">
        <v>1.1115863767883536E-2</v>
      </c>
      <c r="AD103" s="66">
        <v>9.4623473915438055E-3</v>
      </c>
      <c r="AE103" s="66">
        <v>9.975063417932431E-3</v>
      </c>
      <c r="AF103" s="66">
        <v>1.0283981823455031E-2</v>
      </c>
      <c r="AG103" s="66">
        <v>1.0718116923928159E-2</v>
      </c>
      <c r="AH103" s="66">
        <v>8.7881569690973632E-3</v>
      </c>
    </row>
    <row r="104" spans="1:34">
      <c r="A104" s="61"/>
      <c r="B104" s="62" t="s">
        <v>304</v>
      </c>
      <c r="C104" s="61"/>
      <c r="D104" s="66">
        <v>4.2675811890931697E-2</v>
      </c>
      <c r="E104" s="66">
        <v>3.9110424407779502E-2</v>
      </c>
      <c r="F104" s="66">
        <v>4.2295795400003201E-2</v>
      </c>
      <c r="G104" s="66">
        <v>2.3956010013066398E-2</v>
      </c>
      <c r="H104" s="66">
        <v>2.4783990017878999E-2</v>
      </c>
      <c r="I104" s="66">
        <v>2.4006282098082001E-2</v>
      </c>
      <c r="J104" s="66">
        <v>1.3934493098870401E-2</v>
      </c>
      <c r="K104" s="66">
        <v>1.6769938171669E-2</v>
      </c>
      <c r="L104" s="66">
        <v>1.26733538990656E-2</v>
      </c>
      <c r="M104" s="66">
        <v>1.1294007377284934E-2</v>
      </c>
      <c r="N104" s="66">
        <v>5.4776297520761439E-3</v>
      </c>
      <c r="O104" s="66">
        <v>6.2119295811536865E-3</v>
      </c>
      <c r="P104" s="66">
        <v>6.2571985563140056E-3</v>
      </c>
      <c r="Q104" s="66">
        <v>5.727307787553839E-3</v>
      </c>
      <c r="R104" s="66">
        <v>6.2497802003475059E-3</v>
      </c>
      <c r="S104" s="66">
        <v>3.6251610450216886E-3</v>
      </c>
      <c r="T104" s="66">
        <v>4.0508825916219012E-3</v>
      </c>
      <c r="U104" s="66">
        <v>4.0076207947468551E-3</v>
      </c>
      <c r="V104" s="66">
        <v>3.7406662229259153E-3</v>
      </c>
      <c r="W104" s="66">
        <v>3.9795015791293702E-3</v>
      </c>
      <c r="X104" s="66">
        <v>4.8127595859985706E-3</v>
      </c>
      <c r="Y104" s="66">
        <v>4.4948936732606701E-3</v>
      </c>
      <c r="Z104" s="66">
        <v>4.2438002750422562E-3</v>
      </c>
      <c r="AA104" s="66">
        <v>3.2587407049377323E-3</v>
      </c>
      <c r="AB104" s="66">
        <v>2.5974203748388371E-3</v>
      </c>
      <c r="AC104" s="66">
        <v>2.5400852198221332E-3</v>
      </c>
      <c r="AD104" s="66">
        <v>2.2048409358150552E-3</v>
      </c>
      <c r="AE104" s="66">
        <v>2.368546008399303E-3</v>
      </c>
      <c r="AF104" s="66">
        <v>2.4862609622324527E-3</v>
      </c>
      <c r="AG104" s="66">
        <v>2.5010270322161315E-3</v>
      </c>
      <c r="AH104" s="66">
        <v>1.5214055983693883E-3</v>
      </c>
    </row>
    <row r="105" spans="1:34">
      <c r="A105" s="61"/>
      <c r="B105" s="62" t="s">
        <v>305</v>
      </c>
      <c r="C105" s="61"/>
      <c r="D105" s="66">
        <v>3.9464268181748698</v>
      </c>
      <c r="E105" s="66">
        <v>3.9980969717788701</v>
      </c>
      <c r="F105" s="66">
        <v>4.0701392330985398</v>
      </c>
      <c r="G105" s="66">
        <v>4.2017676921510798</v>
      </c>
      <c r="H105" s="66">
        <v>3.9553766234627799</v>
      </c>
      <c r="I105" s="66">
        <v>4.1892056391238199</v>
      </c>
      <c r="J105" s="66">
        <v>3.8220607796074599</v>
      </c>
      <c r="K105" s="66">
        <v>3.8156824882513298</v>
      </c>
      <c r="L105" s="66">
        <v>4.01580078722235</v>
      </c>
      <c r="M105" s="66">
        <v>4.7448788756250568</v>
      </c>
      <c r="N105" s="66">
        <v>7.0302359274815203</v>
      </c>
      <c r="O105" s="66">
        <v>6.3924629186660056</v>
      </c>
      <c r="P105" s="66">
        <v>5.971622682228614</v>
      </c>
      <c r="Q105" s="66">
        <v>5.0874486336914426</v>
      </c>
      <c r="R105" s="66">
        <v>3.852200026130018</v>
      </c>
      <c r="S105" s="66">
        <v>3.6943384970729731</v>
      </c>
      <c r="T105" s="66">
        <v>3.3811054532579852</v>
      </c>
      <c r="U105" s="66">
        <v>3.0274338637184082</v>
      </c>
      <c r="V105" s="66">
        <v>3.0363904469889365</v>
      </c>
      <c r="W105" s="66">
        <v>3.1397513010375295</v>
      </c>
      <c r="X105" s="66">
        <v>2.9541898741747801</v>
      </c>
      <c r="Y105" s="66">
        <v>2.7578208828318247</v>
      </c>
      <c r="Z105" s="66">
        <v>2.4644500656724828</v>
      </c>
      <c r="AA105" s="66">
        <v>1.7944030975667575</v>
      </c>
      <c r="AB105" s="66">
        <v>1.7105633580443258</v>
      </c>
      <c r="AC105" s="66">
        <v>1.6822714199484712</v>
      </c>
      <c r="AD105" s="66">
        <v>1.8837443089732413</v>
      </c>
      <c r="AE105" s="66">
        <v>1.8952698400234747</v>
      </c>
      <c r="AF105" s="66">
        <v>2.1361948724928377</v>
      </c>
      <c r="AG105" s="66">
        <v>2.4935869852215453</v>
      </c>
      <c r="AH105" s="66">
        <v>2.0019490688962751</v>
      </c>
    </row>
    <row r="106" spans="1:34">
      <c r="A106" s="61"/>
      <c r="B106" s="62" t="s">
        <v>306</v>
      </c>
      <c r="C106" s="61"/>
      <c r="D106" s="66">
        <v>13.118637251600999</v>
      </c>
      <c r="E106" s="66">
        <v>13.1812007260051</v>
      </c>
      <c r="F106" s="66">
        <v>13.2763968100643</v>
      </c>
      <c r="G106" s="66">
        <v>13.5586929310561</v>
      </c>
      <c r="H106" s="66">
        <v>11.9857908925238</v>
      </c>
      <c r="I106" s="66">
        <v>11.840138292487101</v>
      </c>
      <c r="J106" s="66">
        <v>10.049539470670799</v>
      </c>
      <c r="K106" s="66">
        <v>9.2895386068024504</v>
      </c>
      <c r="L106" s="66">
        <v>9.0035043522203502</v>
      </c>
      <c r="M106" s="66">
        <v>9.6199746763974652</v>
      </c>
      <c r="N106" s="66">
        <v>3.89931817643388</v>
      </c>
      <c r="O106" s="66">
        <v>3.8898252283938533</v>
      </c>
      <c r="P106" s="66">
        <v>3.5133341629982544</v>
      </c>
      <c r="Q106" s="66">
        <v>3.0292455477606133</v>
      </c>
      <c r="R106" s="66">
        <v>2.3295602567855545</v>
      </c>
      <c r="S106" s="66">
        <v>2.6777581007631923</v>
      </c>
      <c r="T106" s="66">
        <v>2.4095532943449327</v>
      </c>
      <c r="U106" s="66">
        <v>2.1990457906166165</v>
      </c>
      <c r="V106" s="66">
        <v>2.2739137665669444</v>
      </c>
      <c r="W106" s="66">
        <v>2.2936414100827025</v>
      </c>
      <c r="X106" s="66">
        <v>2.1583627863924786</v>
      </c>
      <c r="Y106" s="66">
        <v>1.9137403249629221</v>
      </c>
      <c r="Z106" s="66">
        <v>1.7118295746849725</v>
      </c>
      <c r="AA106" s="66">
        <v>1.316697756344656</v>
      </c>
      <c r="AB106" s="66">
        <v>1.233998036567689</v>
      </c>
      <c r="AC106" s="66">
        <v>1.1753905800702389</v>
      </c>
      <c r="AD106" s="66">
        <v>1.2931953442128079</v>
      </c>
      <c r="AE106" s="66">
        <v>1.2761160567836445</v>
      </c>
      <c r="AF106" s="66">
        <v>1.4098812159378085</v>
      </c>
      <c r="AG106" s="66">
        <v>1.5884760214533415</v>
      </c>
      <c r="AH106" s="66">
        <v>1.1325861240161073</v>
      </c>
    </row>
    <row r="107" spans="1:34">
      <c r="A107" s="61"/>
      <c r="B107" s="62" t="s">
        <v>307</v>
      </c>
      <c r="C107" s="61"/>
      <c r="D107" s="66">
        <v>0.229925268812707</v>
      </c>
      <c r="E107" s="66">
        <v>0.22688350195460899</v>
      </c>
      <c r="F107" s="66">
        <v>0.426217294993122</v>
      </c>
      <c r="G107" s="66">
        <v>0.33290263950646998</v>
      </c>
      <c r="H107" s="66">
        <v>0.84890216941129204</v>
      </c>
      <c r="I107" s="66">
        <v>0.56803479496131903</v>
      </c>
      <c r="J107" s="66">
        <v>0.32653899668199998</v>
      </c>
      <c r="K107" s="66">
        <v>0.30356309054590702</v>
      </c>
      <c r="L107" s="66">
        <v>0.30223623332884197</v>
      </c>
      <c r="M107" s="66">
        <v>0.30463533347604926</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v>3.2518144643139103E-2</v>
      </c>
      <c r="E108" s="66">
        <v>3.0380174933248801E-2</v>
      </c>
      <c r="F108" s="66">
        <v>5.40409305947437E-2</v>
      </c>
      <c r="G108" s="66">
        <v>3.9969994608364402E-2</v>
      </c>
      <c r="H108" s="66">
        <v>9.6512838240925505E-2</v>
      </c>
      <c r="I108" s="66">
        <v>6.1145306747589299E-2</v>
      </c>
      <c r="J108" s="66">
        <v>3.3273489652597597E-2</v>
      </c>
      <c r="K108" s="66">
        <v>2.9272861006910601E-2</v>
      </c>
      <c r="L108" s="66">
        <v>2.75712054866591E-2</v>
      </c>
      <c r="M108" s="66">
        <v>2.6277464516223321E-2</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v>3.8211886947296797E-2</v>
      </c>
      <c r="E109" s="66">
        <v>3.4798176744891003E-2</v>
      </c>
      <c r="F109" s="66">
        <v>3.1802342624929703E-2</v>
      </c>
      <c r="G109" s="66">
        <v>2.86258446103103E-2</v>
      </c>
      <c r="H109" s="66">
        <v>2.41216057146483E-2</v>
      </c>
      <c r="I109" s="66">
        <v>2.2227080276682399E-2</v>
      </c>
      <c r="J109" s="66">
        <v>1.7119405528784999E-2</v>
      </c>
      <c r="K109" s="66">
        <v>1.3719612842744E-2</v>
      </c>
      <c r="L109" s="66">
        <v>1.06336915607693E-2</v>
      </c>
      <c r="M109" s="66">
        <v>1.7276526735531775E-2</v>
      </c>
      <c r="N109" s="66">
        <v>9.8376279590828564E-3</v>
      </c>
      <c r="O109" s="66">
        <v>1.0204335981043467E-2</v>
      </c>
      <c r="P109" s="66">
        <v>1.0033029644997513E-2</v>
      </c>
      <c r="Q109" s="66">
        <v>9.9296800617887492E-3</v>
      </c>
      <c r="R109" s="66">
        <v>8.0741523122147343E-3</v>
      </c>
      <c r="S109" s="66">
        <v>1.8977472918989789E-2</v>
      </c>
      <c r="T109" s="66">
        <v>1.9351119896191579E-2</v>
      </c>
      <c r="U109" s="66">
        <v>1.7609701718559811E-2</v>
      </c>
      <c r="V109" s="66">
        <v>1.9590078353080732E-2</v>
      </c>
      <c r="W109" s="66">
        <v>2.2366504966852871E-2</v>
      </c>
      <c r="X109" s="66">
        <v>2.2706924448649475E-2</v>
      </c>
      <c r="Y109" s="66">
        <v>2.1103667186384859E-2</v>
      </c>
      <c r="Z109" s="66">
        <v>1.9406317891666754E-2</v>
      </c>
      <c r="AA109" s="66">
        <v>1.4591187315451403E-2</v>
      </c>
      <c r="AB109" s="66">
        <v>1.4446762118762292E-2</v>
      </c>
      <c r="AC109" s="66">
        <v>1.363950657310798E-2</v>
      </c>
      <c r="AD109" s="66">
        <v>1.3965177278668518E-2</v>
      </c>
      <c r="AE109" s="66">
        <v>1.2880225747415569E-2</v>
      </c>
      <c r="AF109" s="66">
        <v>1.3378529542328439E-2</v>
      </c>
      <c r="AG109" s="66">
        <v>1.450024477147481E-2</v>
      </c>
      <c r="AH109" s="66">
        <v>1.7917683887881241E-2</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4.5601145593663298E-5</v>
      </c>
      <c r="E114" s="65">
        <v>2.40208851437043E-4</v>
      </c>
      <c r="F114" s="65">
        <v>4.8314734891314302E-4</v>
      </c>
      <c r="G114" s="65">
        <v>3.0459638447598297E-4</v>
      </c>
      <c r="H114" s="65">
        <v>3.0748659792910298E-4</v>
      </c>
      <c r="I114" s="65">
        <v>4.4557457402259E-4</v>
      </c>
      <c r="J114" s="65">
        <v>3.5613852438994801E-4</v>
      </c>
      <c r="K114" s="65">
        <v>3.2852092917124998E-4</v>
      </c>
      <c r="L114" s="65">
        <v>4.3128407417105503E-4</v>
      </c>
      <c r="M114" s="65">
        <v>6.1015617343633934E-4</v>
      </c>
      <c r="N114" s="65">
        <v>6.4226965624877819E-5</v>
      </c>
      <c r="O114" s="65">
        <v>8.5100729452963124E-4</v>
      </c>
      <c r="P114" s="65">
        <v>9.3129100156072843E-4</v>
      </c>
      <c r="Q114" s="65">
        <v>1.3487662781224341E-3</v>
      </c>
      <c r="R114" s="65">
        <v>9.634044843731674E-4</v>
      </c>
      <c r="S114" s="65">
        <v>4.817022421865837E-4</v>
      </c>
      <c r="T114" s="65">
        <v>3.5324831093682806E-4</v>
      </c>
      <c r="U114" s="65" t="s">
        <v>372</v>
      </c>
      <c r="V114" s="65" t="s">
        <v>372</v>
      </c>
      <c r="W114" s="65" t="s">
        <v>372</v>
      </c>
      <c r="X114" s="65" t="s">
        <v>372</v>
      </c>
      <c r="Y114" s="65" t="s">
        <v>372</v>
      </c>
      <c r="Z114" s="65" t="s">
        <v>372</v>
      </c>
      <c r="AA114" s="65" t="s">
        <v>372</v>
      </c>
      <c r="AB114" s="65" t="s">
        <v>372</v>
      </c>
      <c r="AC114" s="65" t="s">
        <v>372</v>
      </c>
      <c r="AD114" s="65" t="s">
        <v>372</v>
      </c>
      <c r="AE114" s="65" t="s">
        <v>372</v>
      </c>
      <c r="AF114" s="65">
        <v>4.8170224218658364E-5</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4.5601145593663298E-5</v>
      </c>
      <c r="E122" s="66">
        <v>2.40208851437043E-4</v>
      </c>
      <c r="F122" s="66">
        <v>4.8314734891314302E-4</v>
      </c>
      <c r="G122" s="66">
        <v>3.0459638447598297E-4</v>
      </c>
      <c r="H122" s="66">
        <v>3.0748659792910298E-4</v>
      </c>
      <c r="I122" s="66">
        <v>4.4557457402259E-4</v>
      </c>
      <c r="J122" s="66">
        <v>3.5613852438994801E-4</v>
      </c>
      <c r="K122" s="66">
        <v>3.2852092917124998E-4</v>
      </c>
      <c r="L122" s="66">
        <v>4.3128407417105503E-4</v>
      </c>
      <c r="M122" s="66">
        <v>6.1015617343633934E-4</v>
      </c>
      <c r="N122" s="66">
        <v>6.4226965624877819E-5</v>
      </c>
      <c r="O122" s="66">
        <v>8.5100729452963124E-4</v>
      </c>
      <c r="P122" s="66">
        <v>9.3129100156072843E-4</v>
      </c>
      <c r="Q122" s="66">
        <v>1.3487662781224341E-3</v>
      </c>
      <c r="R122" s="66">
        <v>9.634044843731674E-4</v>
      </c>
      <c r="S122" s="66">
        <v>4.817022421865837E-4</v>
      </c>
      <c r="T122" s="66">
        <v>3.5324831093682806E-4</v>
      </c>
      <c r="U122" s="66" t="s">
        <v>372</v>
      </c>
      <c r="V122" s="66" t="s">
        <v>372</v>
      </c>
      <c r="W122" s="66" t="s">
        <v>372</v>
      </c>
      <c r="X122" s="66" t="s">
        <v>372</v>
      </c>
      <c r="Y122" s="66" t="s">
        <v>372</v>
      </c>
      <c r="Z122" s="66" t="s">
        <v>372</v>
      </c>
      <c r="AA122" s="66" t="s">
        <v>372</v>
      </c>
      <c r="AB122" s="66" t="s">
        <v>372</v>
      </c>
      <c r="AC122" s="66" t="s">
        <v>372</v>
      </c>
      <c r="AD122" s="66" t="s">
        <v>372</v>
      </c>
      <c r="AE122" s="66" t="s">
        <v>372</v>
      </c>
      <c r="AF122" s="66">
        <v>4.8170224218658364E-5</v>
      </c>
      <c r="AG122" s="66" t="s">
        <v>372</v>
      </c>
      <c r="AH122" s="66" t="s">
        <v>372</v>
      </c>
    </row>
    <row r="123" spans="1:34">
      <c r="A123" s="1" t="s">
        <v>323</v>
      </c>
      <c r="B123" s="1"/>
      <c r="C123" s="1"/>
      <c r="D123" s="65">
        <v>30.724127829618102</v>
      </c>
      <c r="E123" s="65">
        <v>29.1808695260688</v>
      </c>
      <c r="F123" s="65">
        <v>30.224044351743299</v>
      </c>
      <c r="G123" s="65">
        <v>27.808357594342802</v>
      </c>
      <c r="H123" s="65">
        <v>23.111241064209899</v>
      </c>
      <c r="I123" s="65">
        <v>34.544614179272301</v>
      </c>
      <c r="J123" s="65">
        <v>39.332160108264802</v>
      </c>
      <c r="K123" s="65">
        <v>22.235702599679399</v>
      </c>
      <c r="L123" s="65">
        <v>12.423915514954899</v>
      </c>
      <c r="M123" s="65">
        <v>15.574482496724029</v>
      </c>
      <c r="N123" s="65">
        <v>22.945947937214385</v>
      </c>
      <c r="O123" s="65">
        <v>21.796353929548143</v>
      </c>
      <c r="P123" s="65">
        <v>26.861513756395144</v>
      </c>
      <c r="Q123" s="65">
        <v>18.856503391264479</v>
      </c>
      <c r="R123" s="65">
        <v>14.20511204030746</v>
      </c>
      <c r="S123" s="65">
        <v>16.085680518301842</v>
      </c>
      <c r="T123" s="65">
        <v>11.533245945679896</v>
      </c>
      <c r="U123" s="65">
        <v>13.050559900664156</v>
      </c>
      <c r="V123" s="65">
        <v>11.539653256699228</v>
      </c>
      <c r="W123" s="65">
        <v>16.112676092870089</v>
      </c>
      <c r="X123" s="65">
        <v>16.112006153885353</v>
      </c>
      <c r="Y123" s="65">
        <v>16.095926120597625</v>
      </c>
      <c r="Z123" s="65">
        <v>16.090174903562367</v>
      </c>
      <c r="AA123" s="65">
        <v>25.216923145539095</v>
      </c>
      <c r="AB123" s="65">
        <v>16.848167865658681</v>
      </c>
      <c r="AC123" s="65">
        <v>11.519028135907361</v>
      </c>
      <c r="AD123" s="65">
        <v>11.505490609928765</v>
      </c>
      <c r="AE123" s="65">
        <v>9.7227989987220091</v>
      </c>
      <c r="AF123" s="65">
        <v>1.4738917576241455</v>
      </c>
      <c r="AG123" s="65">
        <v>1.4648959515795887</v>
      </c>
      <c r="AH123" s="65">
        <v>1.4574836096508688</v>
      </c>
    </row>
    <row r="124" spans="1:34">
      <c r="A124" s="61"/>
      <c r="B124" s="62" t="s">
        <v>87</v>
      </c>
      <c r="C124" s="61"/>
      <c r="D124" s="66">
        <v>4.0357013850392002E-3</v>
      </c>
      <c r="E124" s="66">
        <v>3.8830017742660498E-3</v>
      </c>
      <c r="F124" s="66">
        <v>3.50277813776677E-3</v>
      </c>
      <c r="G124" s="66">
        <v>3.18469409050957E-3</v>
      </c>
      <c r="H124" s="66">
        <v>2.8073606674634101E-3</v>
      </c>
      <c r="I124" s="66">
        <v>2.98591163190057E-3</v>
      </c>
      <c r="J124" s="66">
        <v>2.3412334644408602E-3</v>
      </c>
      <c r="K124" s="66">
        <v>1.87125264348082E-3</v>
      </c>
      <c r="L124" s="66">
        <v>1.6992849430202E-3</v>
      </c>
      <c r="M124" s="66">
        <v>1.9268089687463346E-3</v>
      </c>
      <c r="N124" s="66">
        <v>2.0552628999960902E-3</v>
      </c>
      <c r="O124" s="66">
        <v>1.7822982960903596E-3</v>
      </c>
      <c r="P124" s="66">
        <v>1.9268089687463348E-3</v>
      </c>
      <c r="Q124" s="66">
        <v>2.3121707624956019E-3</v>
      </c>
      <c r="R124" s="66">
        <v>1.3166527953099953E-3</v>
      </c>
      <c r="S124" s="66">
        <v>1.8635146068615906E-3</v>
      </c>
      <c r="T124" s="66">
        <v>2.0354820221804202E-3</v>
      </c>
      <c r="U124" s="66">
        <v>2.15566573360974E-3</v>
      </c>
      <c r="V124" s="66">
        <v>2.3569898918008631E-3</v>
      </c>
      <c r="W124" s="66">
        <v>2.8179027884222148E-3</v>
      </c>
      <c r="X124" s="66">
        <v>2.0067954982908062E-3</v>
      </c>
      <c r="Y124" s="66">
        <v>3.1554673994488771E-3</v>
      </c>
      <c r="Z124" s="66">
        <v>3.4878157080818744E-3</v>
      </c>
      <c r="AA124" s="66">
        <v>3.0608404304729728E-3</v>
      </c>
      <c r="AB124" s="66">
        <v>1.1651016840603442E-3</v>
      </c>
      <c r="AC124" s="66">
        <v>1.1953151666633435E-3</v>
      </c>
      <c r="AD124" s="66">
        <v>1.011091010357173E-3</v>
      </c>
      <c r="AE124" s="66">
        <v>6.2867247729607824E-4</v>
      </c>
      <c r="AF124" s="66">
        <v>9.2443708371507899E-4</v>
      </c>
      <c r="AG124" s="66">
        <v>5.7327529373571678E-4</v>
      </c>
      <c r="AH124" s="66">
        <v>5.9398877529152092E-4</v>
      </c>
    </row>
    <row r="125" spans="1:34">
      <c r="A125" s="61"/>
      <c r="B125" s="62" t="s">
        <v>88</v>
      </c>
      <c r="C125" s="61"/>
      <c r="D125" s="66">
        <v>0.116636205395828</v>
      </c>
      <c r="E125" s="66">
        <v>0.1006917413706</v>
      </c>
      <c r="F125" s="66">
        <v>0.100948533639949</v>
      </c>
      <c r="G125" s="66">
        <v>0.103323861868796</v>
      </c>
      <c r="H125" s="66">
        <v>0.106936461921769</v>
      </c>
      <c r="I125" s="66">
        <v>0.110770837049601</v>
      </c>
      <c r="J125" s="66">
        <v>0.111377800493466</v>
      </c>
      <c r="K125" s="66">
        <v>0.11469275498857</v>
      </c>
      <c r="L125" s="66">
        <v>0.121270138152028</v>
      </c>
      <c r="M125" s="66">
        <v>0.12623673366058549</v>
      </c>
      <c r="N125" s="66">
        <v>0.1244204316334788</v>
      </c>
      <c r="O125" s="66">
        <v>0.13068335091380831</v>
      </c>
      <c r="P125" s="66">
        <v>0.13919033731264349</v>
      </c>
      <c r="Q125" s="66">
        <v>0.13590623173463001</v>
      </c>
      <c r="R125" s="66">
        <v>0.14011058001796231</v>
      </c>
      <c r="S125" s="66">
        <v>0.1212802588379857</v>
      </c>
      <c r="T125" s="66">
        <v>0.12874729948771221</v>
      </c>
      <c r="U125" s="66">
        <v>0.12611698426159609</v>
      </c>
      <c r="V125" s="66">
        <v>0.13476531869183811</v>
      </c>
      <c r="W125" s="66">
        <v>0.14826920700619611</v>
      </c>
      <c r="X125" s="66">
        <v>0.14814673379049451</v>
      </c>
      <c r="Y125" s="66">
        <v>0.131113886177119</v>
      </c>
      <c r="Z125" s="66">
        <v>0.12521834018869471</v>
      </c>
      <c r="AA125" s="66">
        <v>0.13256290762271961</v>
      </c>
      <c r="AB125" s="66">
        <v>0.12666745434469431</v>
      </c>
      <c r="AC125" s="66">
        <v>0.11762891903366569</v>
      </c>
      <c r="AD125" s="66">
        <v>0.1042663323955149</v>
      </c>
      <c r="AE125" s="66">
        <v>9.2741337780415378E-2</v>
      </c>
      <c r="AF125" s="66">
        <v>8.2773289096171029E-2</v>
      </c>
      <c r="AG125" s="66">
        <v>7.4127231982999864E-2</v>
      </c>
      <c r="AH125" s="66">
        <v>6.6606194124286908E-2</v>
      </c>
    </row>
    <row r="126" spans="1:34">
      <c r="A126" s="61"/>
      <c r="B126" s="62" t="s">
        <v>89</v>
      </c>
      <c r="C126" s="61"/>
      <c r="D126" s="66">
        <v>1.2716416753440901E-4</v>
      </c>
      <c r="E126" s="66">
        <v>8.3428998639504398E-5</v>
      </c>
      <c r="F126" s="66">
        <v>8.9574313511804103E-5</v>
      </c>
      <c r="G126" s="66">
        <v>9.7990748722997205E-5</v>
      </c>
      <c r="H126" s="66">
        <v>9.5639309071734999E-5</v>
      </c>
      <c r="I126" s="66">
        <v>2.6520202088907202E-4</v>
      </c>
      <c r="J126" s="66">
        <v>2.1319884190821399E-4</v>
      </c>
      <c r="K126" s="66">
        <v>1.5112052736988499E-4</v>
      </c>
      <c r="L126" s="66">
        <v>1.1768326480111299E-4</v>
      </c>
      <c r="M126" s="66">
        <v>1.3785822907665725E-4</v>
      </c>
      <c r="N126" s="66">
        <v>1.2405135044207509E-4</v>
      </c>
      <c r="O126" s="66">
        <v>6.8823835903746478E-5</v>
      </c>
      <c r="P126" s="66">
        <v>7.121271453832862E-5</v>
      </c>
      <c r="Q126" s="66">
        <v>1.3785822907665725E-4</v>
      </c>
      <c r="R126" s="66">
        <v>1.2405135044207512E-4</v>
      </c>
      <c r="S126" s="66">
        <v>7.4886835903746477E-5</v>
      </c>
      <c r="T126" s="66">
        <v>9.0977314538328644E-5</v>
      </c>
      <c r="U126" s="66">
        <v>1.1467219317291078E-4</v>
      </c>
      <c r="V126" s="66">
        <v>8.629343590374647E-5</v>
      </c>
      <c r="W126" s="66">
        <v>7.5768514538328649E-5</v>
      </c>
      <c r="X126" s="66">
        <v>8.3372914538328626E-5</v>
      </c>
      <c r="Y126" s="66">
        <v>7.1084635903746475E-5</v>
      </c>
      <c r="Z126" s="66">
        <v>6.7282435903746472E-5</v>
      </c>
      <c r="AA126" s="66">
        <v>6.7282435903746459E-5</v>
      </c>
      <c r="AB126" s="66">
        <v>4.7389757269164317E-5</v>
      </c>
      <c r="AC126" s="66">
        <v>1.5208799999999999E-5</v>
      </c>
      <c r="AD126" s="66">
        <v>4.3587557269164321E-5</v>
      </c>
      <c r="AE126" s="66">
        <v>4.7389757269164317E-5</v>
      </c>
      <c r="AF126" s="66">
        <v>3.5101478634582158E-5</v>
      </c>
      <c r="AG126" s="66">
        <v>3.8903678634582154E-5</v>
      </c>
      <c r="AH126" s="66">
        <v>3.5101478634582158E-5</v>
      </c>
    </row>
    <row r="127" spans="1:34">
      <c r="A127" s="61"/>
      <c r="B127" s="62" t="s">
        <v>90</v>
      </c>
      <c r="C127" s="61"/>
      <c r="D127" s="66">
        <v>30.602361340000002</v>
      </c>
      <c r="E127" s="66">
        <v>29.075511280000001</v>
      </c>
      <c r="F127" s="66">
        <v>30.11899816</v>
      </c>
      <c r="G127" s="66">
        <v>27.70066224</v>
      </c>
      <c r="H127" s="66">
        <v>23.000031320000002</v>
      </c>
      <c r="I127" s="66">
        <v>34.429746520000002</v>
      </c>
      <c r="J127" s="66">
        <v>39.217018000000003</v>
      </c>
      <c r="K127" s="66">
        <v>22.117665519999999</v>
      </c>
      <c r="L127" s="66">
        <v>12.299160916</v>
      </c>
      <c r="M127" s="66">
        <v>15.444061606</v>
      </c>
      <c r="N127" s="66">
        <v>22.81763012</v>
      </c>
      <c r="O127" s="66">
        <v>21.66242252</v>
      </c>
      <c r="P127" s="66">
        <v>26.718735779999999</v>
      </c>
      <c r="Q127" s="66">
        <v>18.715883129999998</v>
      </c>
      <c r="R127" s="66">
        <v>14.060092500000001</v>
      </c>
      <c r="S127" s="66">
        <v>15.960105</v>
      </c>
      <c r="T127" s="66">
        <v>11.400075000000001</v>
      </c>
      <c r="U127" s="66">
        <v>12.920085</v>
      </c>
      <c r="V127" s="66">
        <v>11.400075000000001</v>
      </c>
      <c r="W127" s="66">
        <v>15.960105</v>
      </c>
      <c r="X127" s="66">
        <v>15.960105</v>
      </c>
      <c r="Y127" s="66">
        <v>15.960105</v>
      </c>
      <c r="Z127" s="66">
        <v>15.960105</v>
      </c>
      <c r="AA127" s="66">
        <v>25.080165000000001</v>
      </c>
      <c r="AB127" s="66">
        <v>16.720110000000002</v>
      </c>
      <c r="AC127" s="66">
        <v>11.400075000000001</v>
      </c>
      <c r="AD127" s="66">
        <v>11.400075000000001</v>
      </c>
      <c r="AE127" s="66">
        <v>9.6292633499999987</v>
      </c>
      <c r="AF127" s="66">
        <v>1.3900491449999999</v>
      </c>
      <c r="AG127" s="66">
        <v>1.3900491449999999</v>
      </c>
      <c r="AH127" s="66">
        <v>1.3900491449999999</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9.6741866972472202E-4</v>
      </c>
      <c r="E130" s="66">
        <v>7.0007392531116802E-4</v>
      </c>
      <c r="F130" s="66">
        <v>5.0530565205372596E-4</v>
      </c>
      <c r="G130" s="66">
        <v>1.08880763475574E-3</v>
      </c>
      <c r="H130" s="66">
        <v>1.3702823116067699E-3</v>
      </c>
      <c r="I130" s="66">
        <v>8.4570856986557902E-4</v>
      </c>
      <c r="J130" s="66">
        <v>1.20987546495864E-3</v>
      </c>
      <c r="K130" s="66">
        <v>1.32195151997405E-3</v>
      </c>
      <c r="L130" s="66">
        <v>1.6674925950358899E-3</v>
      </c>
      <c r="M130" s="66">
        <v>2.1194898656209686E-3</v>
      </c>
      <c r="N130" s="66">
        <v>1.7180713304654816E-3</v>
      </c>
      <c r="O130" s="66">
        <v>1.3969365023410929E-3</v>
      </c>
      <c r="P130" s="66">
        <v>1.589617399215726E-3</v>
      </c>
      <c r="Q130" s="66">
        <v>2.2640005382769434E-3</v>
      </c>
      <c r="R130" s="66">
        <v>3.4682561437434025E-3</v>
      </c>
      <c r="S130" s="66">
        <v>2.3568580210893823E-3</v>
      </c>
      <c r="T130" s="66">
        <v>2.2971868554645045E-3</v>
      </c>
      <c r="U130" s="66">
        <v>2.0875784757774319E-3</v>
      </c>
      <c r="V130" s="66">
        <v>2.3696546796831627E-3</v>
      </c>
      <c r="W130" s="66">
        <v>1.4082145609348731E-3</v>
      </c>
      <c r="X130" s="66">
        <v>1.6642516820281649E-3</v>
      </c>
      <c r="Y130" s="66">
        <v>1.4806823851535316E-3</v>
      </c>
      <c r="Z130" s="66">
        <v>1.2964652296851176E-3</v>
      </c>
      <c r="AA130" s="66">
        <v>1.0671150499980452E-3</v>
      </c>
      <c r="AB130" s="66">
        <v>1.7791987265597508E-4</v>
      </c>
      <c r="AC130" s="66">
        <v>1.1369290703109729E-4</v>
      </c>
      <c r="AD130" s="66">
        <v>9.4598965624877833E-5</v>
      </c>
      <c r="AE130" s="66">
        <v>1.1824870703109728E-4</v>
      </c>
      <c r="AF130" s="66">
        <v>1.0978496562487783E-4</v>
      </c>
      <c r="AG130" s="66">
        <v>1.0739562421865835E-4</v>
      </c>
      <c r="AH130" s="66">
        <v>1.9918027265597508E-4</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8.0577054660441294E-2</v>
      </c>
      <c r="E133" s="65">
        <v>8.3981841099914897E-2</v>
      </c>
      <c r="F133" s="65">
        <v>8.83131410686646E-2</v>
      </c>
      <c r="G133" s="65">
        <v>8.9865434186281207E-2</v>
      </c>
      <c r="H133" s="65">
        <v>8.8723264345291195E-2</v>
      </c>
      <c r="I133" s="65">
        <v>9.0988869869268102E-2</v>
      </c>
      <c r="J133" s="65">
        <v>9.3813404460505803E-2</v>
      </c>
      <c r="K133" s="65">
        <v>9.5038863912788804E-2</v>
      </c>
      <c r="L133" s="65">
        <v>9.3102040193082894E-2</v>
      </c>
      <c r="M133" s="65">
        <v>9.2014071313495094E-2</v>
      </c>
      <c r="N133" s="65">
        <v>9.0955991688840998E-2</v>
      </c>
      <c r="O133" s="65">
        <v>9.0140457229150109E-2</v>
      </c>
      <c r="P133" s="65">
        <v>9.0672928166970493E-2</v>
      </c>
      <c r="Q133" s="65">
        <v>9.2481426090461311E-2</v>
      </c>
      <c r="R133" s="65">
        <v>9.4017799794055196E-2</v>
      </c>
      <c r="S133" s="65">
        <v>9.5353994689592991E-2</v>
      </c>
      <c r="T133" s="65">
        <v>9.64598707221411E-2</v>
      </c>
      <c r="U133" s="65">
        <v>9.7302826911272303E-2</v>
      </c>
      <c r="V133" s="65">
        <v>9.8884008097266801E-2</v>
      </c>
      <c r="W133" s="65">
        <v>0.100821056216973</v>
      </c>
      <c r="X133" s="65">
        <v>0.10340642396873999</v>
      </c>
      <c r="Y133" s="65">
        <v>0.10584233224584</v>
      </c>
      <c r="Z133" s="65">
        <v>0.108302759126886</v>
      </c>
      <c r="AA133" s="65">
        <v>0.109160686343484</v>
      </c>
      <c r="AB133" s="65">
        <v>0.111001402447402</v>
      </c>
      <c r="AC133" s="65">
        <v>0.112653961445237</v>
      </c>
      <c r="AD133" s="65">
        <v>0.115215576193058</v>
      </c>
      <c r="AE133" s="65">
        <v>0.118569322196623</v>
      </c>
      <c r="AF133" s="65">
        <v>0.121390867862367</v>
      </c>
      <c r="AG133" s="65">
        <v>0.12397348428864199</v>
      </c>
      <c r="AH133" s="65">
        <v>0.12569194484733098</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v>4.4219999999999998E-7</v>
      </c>
      <c r="P134" s="66">
        <v>8.8439999999999995E-7</v>
      </c>
      <c r="Q134" s="66">
        <v>1.0824E-6</v>
      </c>
      <c r="R134" s="66">
        <v>1.1484000000000001E-6</v>
      </c>
      <c r="S134" s="66">
        <v>1.2936E-6</v>
      </c>
      <c r="T134" s="66">
        <v>1.2671999999999999E-6</v>
      </c>
      <c r="U134" s="66">
        <v>1.3463999999999999E-6</v>
      </c>
      <c r="V134" s="66">
        <v>1.3859999999999999E-6</v>
      </c>
      <c r="W134" s="66">
        <v>1.6104000000000001E-6</v>
      </c>
      <c r="X134" s="66">
        <v>1.5575999999999999E-6</v>
      </c>
      <c r="Y134" s="66">
        <v>1.4916E-6</v>
      </c>
      <c r="Z134" s="66">
        <v>2.0327999999999998E-6</v>
      </c>
      <c r="AA134" s="66">
        <v>2.1384000000000001E-6</v>
      </c>
      <c r="AB134" s="66">
        <v>1.6763999999999999E-6</v>
      </c>
      <c r="AC134" s="66">
        <v>1.3596000000000001E-6</v>
      </c>
      <c r="AD134" s="66">
        <v>1.4652E-6</v>
      </c>
      <c r="AE134" s="66">
        <v>1.6367999999999999E-6</v>
      </c>
      <c r="AF134" s="66">
        <v>1.6367999999999999E-6</v>
      </c>
      <c r="AG134" s="66">
        <v>1.8216000000000001E-6</v>
      </c>
      <c r="AH134" s="66">
        <v>1.6500000000000001E-6</v>
      </c>
    </row>
    <row r="135" spans="1:36">
      <c r="A135" s="61"/>
      <c r="B135" s="62" t="s">
        <v>93</v>
      </c>
      <c r="C135" s="61"/>
      <c r="D135" s="66">
        <v>8.0577054660441294E-2</v>
      </c>
      <c r="E135" s="66">
        <v>8.3981841099914897E-2</v>
      </c>
      <c r="F135" s="66">
        <v>8.83131410686646E-2</v>
      </c>
      <c r="G135" s="66">
        <v>8.9865434186281207E-2</v>
      </c>
      <c r="H135" s="66">
        <v>8.8723264345291195E-2</v>
      </c>
      <c r="I135" s="66">
        <v>9.0988869869268102E-2</v>
      </c>
      <c r="J135" s="66">
        <v>9.3813404460505803E-2</v>
      </c>
      <c r="K135" s="66">
        <v>9.5038863912788804E-2</v>
      </c>
      <c r="L135" s="66">
        <v>9.3102040193082894E-2</v>
      </c>
      <c r="M135" s="66">
        <v>9.2014071313495094E-2</v>
      </c>
      <c r="N135" s="66">
        <v>9.0955991688840998E-2</v>
      </c>
      <c r="O135" s="66">
        <v>9.0140015029150103E-2</v>
      </c>
      <c r="P135" s="66">
        <v>9.0672043766970495E-2</v>
      </c>
      <c r="Q135" s="66">
        <v>9.2480343690461306E-2</v>
      </c>
      <c r="R135" s="66">
        <v>9.4016651394055198E-2</v>
      </c>
      <c r="S135" s="66">
        <v>9.5352701089592998E-2</v>
      </c>
      <c r="T135" s="66">
        <v>9.6458603522141098E-2</v>
      </c>
      <c r="U135" s="66">
        <v>9.7301480511272298E-2</v>
      </c>
      <c r="V135" s="66">
        <v>9.8882622097266795E-2</v>
      </c>
      <c r="W135" s="66">
        <v>0.100819445816973</v>
      </c>
      <c r="X135" s="66">
        <v>0.10340486636873999</v>
      </c>
      <c r="Y135" s="66">
        <v>0.10584084064584</v>
      </c>
      <c r="Z135" s="66">
        <v>0.108300726326886</v>
      </c>
      <c r="AA135" s="66">
        <v>0.10915854794348399</v>
      </c>
      <c r="AB135" s="66">
        <v>0.11099972604740201</v>
      </c>
      <c r="AC135" s="66">
        <v>0.112652601845237</v>
      </c>
      <c r="AD135" s="66">
        <v>0.11521411099305801</v>
      </c>
      <c r="AE135" s="66">
        <v>0.118567685396623</v>
      </c>
      <c r="AF135" s="66">
        <v>0.121389231062367</v>
      </c>
      <c r="AG135" s="66">
        <v>0.123971662688642</v>
      </c>
      <c r="AH135" s="66">
        <v>0.12569029484733099</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t="s">
        <v>372</v>
      </c>
      <c r="O137" s="67" t="s">
        <v>372</v>
      </c>
      <c r="P137" s="67" t="s">
        <v>372</v>
      </c>
      <c r="Q137" s="67" t="s">
        <v>372</v>
      </c>
      <c r="R137" s="67" t="s">
        <v>372</v>
      </c>
      <c r="S137" s="67" t="s">
        <v>372</v>
      </c>
      <c r="T137" s="67" t="s">
        <v>372</v>
      </c>
      <c r="U137" s="67" t="s">
        <v>372</v>
      </c>
      <c r="V137" s="67" t="s">
        <v>372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8.0577054660441294E-2</v>
      </c>
      <c r="E139" s="67">
        <v>8.3981841099914897E-2</v>
      </c>
      <c r="F139" s="67">
        <v>8.83131410686646E-2</v>
      </c>
      <c r="G139" s="67">
        <v>8.9865434186281207E-2</v>
      </c>
      <c r="H139" s="67">
        <v>8.8723264345291195E-2</v>
      </c>
      <c r="I139" s="67">
        <v>9.0988869869268102E-2</v>
      </c>
      <c r="J139" s="67">
        <v>9.3813404460505803E-2</v>
      </c>
      <c r="K139" s="67">
        <v>9.5038863912788804E-2</v>
      </c>
      <c r="L139" s="67">
        <v>9.3102040193082894E-2</v>
      </c>
      <c r="M139" s="67">
        <v>9.2014071313495094E-2</v>
      </c>
      <c r="N139" s="67">
        <v>9.0955991688840998E-2</v>
      </c>
      <c r="O139" s="67">
        <v>9.0140015029150103E-2</v>
      </c>
      <c r="P139" s="67">
        <v>9.0672043766970495E-2</v>
      </c>
      <c r="Q139" s="67">
        <v>9.2480343690461306E-2</v>
      </c>
      <c r="R139" s="67">
        <v>9.4016651394055198E-2</v>
      </c>
      <c r="S139" s="67">
        <v>9.5352701089592998E-2</v>
      </c>
      <c r="T139" s="67">
        <v>9.6458603522141098E-2</v>
      </c>
      <c r="U139" s="67">
        <v>9.7301480511272298E-2</v>
      </c>
      <c r="V139" s="67">
        <v>9.8882622097266795E-2</v>
      </c>
      <c r="W139" s="67">
        <v>0.100819445816973</v>
      </c>
      <c r="X139" s="67">
        <v>0.10340486636873999</v>
      </c>
      <c r="Y139" s="67">
        <v>0.10584084064584</v>
      </c>
      <c r="Z139" s="67">
        <v>0.108300726326886</v>
      </c>
      <c r="AA139" s="67">
        <v>0.10915854794348399</v>
      </c>
      <c r="AB139" s="67">
        <v>0.11099972604740201</v>
      </c>
      <c r="AC139" s="67">
        <v>0.112652601845237</v>
      </c>
      <c r="AD139" s="67">
        <v>0.11521411099305801</v>
      </c>
      <c r="AE139" s="67">
        <v>0.118567685396623</v>
      </c>
      <c r="AF139" s="67">
        <v>0.121389231062367</v>
      </c>
      <c r="AG139" s="67">
        <v>0.123971662688642</v>
      </c>
      <c r="AH139" s="67">
        <v>0.12569029484733099</v>
      </c>
    </row>
    <row r="140" spans="1:36">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t="s">
        <v>372</v>
      </c>
      <c r="AA142" s="66" t="s">
        <v>372</v>
      </c>
      <c r="AB142" s="66" t="s">
        <v>372</v>
      </c>
      <c r="AC142" s="66" t="s">
        <v>372</v>
      </c>
      <c r="AD142" s="66" t="s">
        <v>372</v>
      </c>
      <c r="AE142" s="66" t="s">
        <v>372</v>
      </c>
      <c r="AF142" s="66" t="s">
        <v>372</v>
      </c>
      <c r="AG142" s="66" t="s">
        <v>372</v>
      </c>
      <c r="AH142" s="66" t="s">
        <v>372</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t="s">
        <v>372</v>
      </c>
      <c r="E159" s="68" t="s">
        <v>372</v>
      </c>
      <c r="F159" s="68" t="s">
        <v>372</v>
      </c>
      <c r="G159" s="68" t="s">
        <v>372</v>
      </c>
      <c r="H159" s="68" t="s">
        <v>372</v>
      </c>
      <c r="I159" s="68" t="s">
        <v>372</v>
      </c>
      <c r="J159" s="68" t="s">
        <v>372</v>
      </c>
      <c r="K159" s="68" t="s">
        <v>372</v>
      </c>
      <c r="L159" s="68" t="s">
        <v>372</v>
      </c>
      <c r="M159" s="68" t="s">
        <v>372</v>
      </c>
      <c r="N159" s="68" t="s">
        <v>372</v>
      </c>
      <c r="O159" s="68" t="s">
        <v>372</v>
      </c>
      <c r="P159" s="68" t="s">
        <v>372</v>
      </c>
      <c r="Q159" s="68" t="s">
        <v>372</v>
      </c>
      <c r="R159" s="68" t="s">
        <v>372</v>
      </c>
      <c r="S159" s="68" t="s">
        <v>372</v>
      </c>
      <c r="T159" s="68" t="s">
        <v>372</v>
      </c>
      <c r="U159" s="68" t="s">
        <v>372</v>
      </c>
      <c r="V159" s="68" t="s">
        <v>372</v>
      </c>
      <c r="W159" s="68" t="s">
        <v>372</v>
      </c>
      <c r="X159" s="68" t="s">
        <v>372</v>
      </c>
      <c r="Y159" s="68" t="s">
        <v>372</v>
      </c>
      <c r="Z159" s="68" t="s">
        <v>372</v>
      </c>
      <c r="AA159" s="68" t="s">
        <v>372</v>
      </c>
      <c r="AB159" s="68" t="s">
        <v>372</v>
      </c>
      <c r="AC159" s="68" t="s">
        <v>372</v>
      </c>
      <c r="AD159" s="68" t="s">
        <v>372</v>
      </c>
      <c r="AE159" s="68" t="s">
        <v>372</v>
      </c>
      <c r="AF159" s="68">
        <v>0.23680000000000001</v>
      </c>
      <c r="AG159" s="68" t="s">
        <v>372</v>
      </c>
      <c r="AH159" s="68" t="s">
        <v>372</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v>0.23680000000000001</v>
      </c>
      <c r="AG160" s="66" t="s">
        <v>372</v>
      </c>
      <c r="AH160" s="66" t="s">
        <v>372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5.7640364249524404E-4</v>
      </c>
      <c r="E172" s="66">
        <v>5.3178162638575603E-4</v>
      </c>
      <c r="F172" s="66">
        <v>5.3279889554398198E-4</v>
      </c>
      <c r="G172" s="66">
        <v>4.4740657930852299E-4</v>
      </c>
      <c r="H172" s="66">
        <v>4.0959638384199299E-4</v>
      </c>
      <c r="I172" s="66">
        <v>4.4526382719581E-4</v>
      </c>
      <c r="J172" s="66">
        <v>1.6922473568716399E-3</v>
      </c>
      <c r="K172" s="66">
        <v>5.3585634195847697E-4</v>
      </c>
      <c r="L172" s="66">
        <v>6.67904342341185E-4</v>
      </c>
      <c r="M172" s="66">
        <v>6.6048455990400112E-4</v>
      </c>
      <c r="N172" s="66">
        <v>7.3948401263507159E-4</v>
      </c>
      <c r="O172" s="66">
        <v>6.0755619624601985E-4</v>
      </c>
      <c r="P172" s="66">
        <v>6.6381925276160761E-4</v>
      </c>
      <c r="Q172" s="66">
        <v>5.1327517766158878E-4</v>
      </c>
      <c r="R172" s="66">
        <v>7.8889775065777486E-4</v>
      </c>
      <c r="S172" s="66">
        <v>8.8225531160841786E-4</v>
      </c>
      <c r="T172" s="66">
        <v>6.4543494908121982E-4</v>
      </c>
      <c r="U172" s="66">
        <v>6.2284646430518819E-4</v>
      </c>
      <c r="V172" s="66">
        <v>5.1477162496501433E-4</v>
      </c>
      <c r="W172" s="66">
        <v>4.6654499186509879E-4</v>
      </c>
      <c r="X172" s="66">
        <v>9.2539993472368965E-4</v>
      </c>
      <c r="Y172" s="66">
        <v>8.3980896139889056E-4</v>
      </c>
      <c r="Z172" s="66">
        <v>1.0124261654648891E-3</v>
      </c>
      <c r="AA172" s="66">
        <v>1.0962069745893705E-3</v>
      </c>
      <c r="AB172" s="66">
        <v>1.1712162742032245E-3</v>
      </c>
      <c r="AC172" s="66">
        <v>1.0585266287239149E-3</v>
      </c>
      <c r="AD172" s="66">
        <v>6.613282654848679E-4</v>
      </c>
      <c r="AE172" s="66">
        <v>6.485972292899605E-4</v>
      </c>
      <c r="AF172" s="66">
        <v>6.9837200602115423E-4</v>
      </c>
      <c r="AG172" s="66">
        <v>8.0550338679428513E-4</v>
      </c>
      <c r="AH172" s="66">
        <v>6.2669064609471479E-4</v>
      </c>
    </row>
    <row r="173" spans="1:34">
      <c r="A173" s="61"/>
      <c r="B173" s="62" t="s">
        <v>314</v>
      </c>
      <c r="C173" s="61"/>
      <c r="D173" s="66">
        <v>2.4201125573928701E-5</v>
      </c>
      <c r="E173" s="66">
        <v>3.3913024065991203E-5</v>
      </c>
      <c r="F173" s="66">
        <v>1.8981520820897799E-5</v>
      </c>
      <c r="G173" s="66">
        <v>1.9185449851611101E-5</v>
      </c>
      <c r="H173" s="66">
        <v>1.74215533521763E-5</v>
      </c>
      <c r="I173" s="66">
        <v>1.5101994646137001E-5</v>
      </c>
      <c r="J173" s="66">
        <v>3.0706976477413902E-5</v>
      </c>
      <c r="K173" s="66">
        <v>4.94975101908908E-5</v>
      </c>
      <c r="L173" s="66">
        <v>3.5104782871299398E-5</v>
      </c>
      <c r="M173" s="66">
        <v>1.2067766600096417E-4</v>
      </c>
      <c r="N173" s="66">
        <v>1.8709960175707714E-4</v>
      </c>
      <c r="O173" s="66">
        <v>2.31505027882179E-4</v>
      </c>
      <c r="P173" s="66">
        <v>1.6846710086605159E-4</v>
      </c>
      <c r="Q173" s="66">
        <v>1.9122762738771725E-4</v>
      </c>
      <c r="R173" s="66">
        <v>1.7849145172723341E-4</v>
      </c>
      <c r="S173" s="66">
        <v>1.9763038908305678E-4</v>
      </c>
      <c r="T173" s="66">
        <v>1.7571516157959243E-4</v>
      </c>
      <c r="U173" s="66">
        <v>2.192801337946438E-4</v>
      </c>
      <c r="V173" s="66">
        <v>2.0587811172568862E-4</v>
      </c>
      <c r="W173" s="66">
        <v>1.8283940806809485E-4</v>
      </c>
      <c r="X173" s="66">
        <v>1.933922806596223E-4</v>
      </c>
      <c r="Y173" s="66">
        <v>1.0750605971154868E-4</v>
      </c>
      <c r="Z173" s="66">
        <v>8.544726854124192E-5</v>
      </c>
      <c r="AA173" s="66">
        <v>1.01359839349966E-4</v>
      </c>
      <c r="AB173" s="66">
        <v>1.655427087077515E-4</v>
      </c>
      <c r="AC173" s="66">
        <v>1.7312925065288557E-4</v>
      </c>
      <c r="AD173" s="66">
        <v>1.6181805787477286E-4</v>
      </c>
      <c r="AE173" s="66">
        <v>1.8405764676470804E-4</v>
      </c>
      <c r="AF173" s="66">
        <v>1.3604146468287713E-4</v>
      </c>
      <c r="AG173" s="66">
        <v>1.6097106834856153E-4</v>
      </c>
      <c r="AH173" s="66">
        <v>6.8165083633685981E-6</v>
      </c>
    </row>
    <row r="174" spans="1:34">
      <c r="A174" s="61"/>
      <c r="B174" s="62" t="s">
        <v>316</v>
      </c>
      <c r="C174" s="61"/>
      <c r="D174" s="66">
        <v>2.5827929718318801E-3</v>
      </c>
      <c r="E174" s="66">
        <v>3.6184416610517099E-3</v>
      </c>
      <c r="F174" s="66">
        <v>4.6565010116340396E-3</v>
      </c>
      <c r="G174" s="66">
        <v>5.6967704382391397E-3</v>
      </c>
      <c r="H174" s="66">
        <v>6.7390710085929199E-3</v>
      </c>
      <c r="I174" s="66">
        <v>7.7832425984723603E-3</v>
      </c>
      <c r="J174" s="66">
        <v>7.5132786221146003E-3</v>
      </c>
      <c r="K174" s="66">
        <v>7.2435813333214796E-3</v>
      </c>
      <c r="L174" s="66">
        <v>6.97412667628757E-3</v>
      </c>
      <c r="M174" s="66">
        <v>6.7048934039383844E-3</v>
      </c>
      <c r="N174" s="66">
        <v>6.4358626796260782E-3</v>
      </c>
      <c r="O174" s="66">
        <v>6.2146863442771065E-3</v>
      </c>
      <c r="P174" s="66">
        <v>5.9945232618765004E-3</v>
      </c>
      <c r="Q174" s="66">
        <v>5.7752879032947711E-3</v>
      </c>
      <c r="R174" s="66">
        <v>5.5569041020365039E-3</v>
      </c>
      <c r="S174" s="66">
        <v>5.3393038072402504E-3</v>
      </c>
      <c r="T174" s="66">
        <v>4.8462499077055795E-3</v>
      </c>
      <c r="U174" s="66">
        <v>4.3482711521143115E-3</v>
      </c>
      <c r="V174" s="66">
        <v>3.8448330984225182E-3</v>
      </c>
      <c r="W174" s="66">
        <v>3.3353210726288192E-3</v>
      </c>
      <c r="X174" s="66">
        <v>2.8190245258736006E-3</v>
      </c>
      <c r="Y174" s="66">
        <v>2.5263721184724253E-3</v>
      </c>
      <c r="Z174" s="66">
        <v>2.2009722086380724E-3</v>
      </c>
      <c r="AA174" s="66">
        <v>1.8347870119469144E-3</v>
      </c>
      <c r="AB174" s="66">
        <v>1.4169138838490071E-3</v>
      </c>
      <c r="AC174" s="66">
        <v>1.2591616988391768E-3</v>
      </c>
      <c r="AD174" s="66">
        <v>6.5884154664145166E-3</v>
      </c>
      <c r="AE174" s="66">
        <v>2.1504100779785574E-3</v>
      </c>
      <c r="AF174" s="66">
        <v>2.6034174820160899E-5</v>
      </c>
      <c r="AG174" s="66">
        <v>3.8905251229033301E-4</v>
      </c>
      <c r="AH174" s="66">
        <v>9.3878114625959902E-4</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23" priority="1" stopIfTrue="1" operator="greaterThanOrEqual">
      <formula>10</formula>
    </cfRule>
    <cfRule type="cellIs" dxfId="22" priority="2" stopIfTrue="1" operator="greaterThanOrEqual">
      <formula>1</formula>
    </cfRule>
    <cfRule type="cellIs" dxfId="21" priority="3" stopIfTrue="1" operator="greaterThan">
      <formula>0</formula>
    </cfRule>
    <cfRule type="cellIs" dxfId="20" priority="4" stopIfTrue="1" operator="equal">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272</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30.815237882126102</v>
      </c>
      <c r="E4" s="64">
        <v>29.8551499981264</v>
      </c>
      <c r="F4" s="64">
        <v>30.525016156665</v>
      </c>
      <c r="G4" s="64">
        <v>29.279084676519101</v>
      </c>
      <c r="H4" s="64">
        <v>25.617153109218599</v>
      </c>
      <c r="I4" s="64">
        <v>30.859375123061898</v>
      </c>
      <c r="J4" s="64">
        <v>31.126405710409699</v>
      </c>
      <c r="K4" s="64">
        <v>21.836016155818299</v>
      </c>
      <c r="L4" s="64">
        <v>16.689580305618399</v>
      </c>
      <c r="M4" s="64">
        <v>19.082680782729412</v>
      </c>
      <c r="N4" s="64">
        <v>20.448407639972352</v>
      </c>
      <c r="O4" s="64">
        <v>19.294066427260386</v>
      </c>
      <c r="P4" s="64">
        <v>21.19149916015402</v>
      </c>
      <c r="Q4" s="64">
        <v>16.290889777326548</v>
      </c>
      <c r="R4" s="64">
        <v>12.455831284848289</v>
      </c>
      <c r="S4" s="64">
        <v>14.578349123638652</v>
      </c>
      <c r="T4" s="64">
        <v>11.478848267716359</v>
      </c>
      <c r="U4" s="64">
        <v>11.873777647948799</v>
      </c>
      <c r="V4" s="64">
        <v>11.010523605233567</v>
      </c>
      <c r="W4" s="64">
        <v>13.493080840153562</v>
      </c>
      <c r="X4" s="64">
        <v>13.074195954860894</v>
      </c>
      <c r="Y4" s="64">
        <v>12.689904758704008</v>
      </c>
      <c r="Z4" s="64">
        <v>12.149195111528474</v>
      </c>
      <c r="AA4" s="64">
        <v>15.817676680303798</v>
      </c>
      <c r="AB4" s="64">
        <v>11.230069818611753</v>
      </c>
      <c r="AC4" s="64">
        <v>8.594360947152067</v>
      </c>
      <c r="AD4" s="64">
        <v>8.9562258986124412</v>
      </c>
      <c r="AE4" s="64">
        <v>8.139253551433276</v>
      </c>
      <c r="AF4" s="64">
        <v>4.5250183029275801</v>
      </c>
      <c r="AG4" s="64">
        <v>4.9775749833381955</v>
      </c>
      <c r="AH4" s="64">
        <v>3.9736361082435532</v>
      </c>
    </row>
    <row r="5" spans="1:47" ht="15.75" thickTop="1">
      <c r="A5" s="4" t="s">
        <v>158</v>
      </c>
      <c r="B5" s="4"/>
      <c r="C5" s="4"/>
      <c r="D5" s="65">
        <v>4.4367400071428599E-3</v>
      </c>
      <c r="E5" s="65">
        <v>5.7954251364285697E-3</v>
      </c>
      <c r="F5" s="65">
        <v>5.0846955621428602E-3</v>
      </c>
      <c r="G5" s="65">
        <v>6.5646728642857104E-3</v>
      </c>
      <c r="H5" s="65">
        <v>5.9773633957142898E-3</v>
      </c>
      <c r="I5" s="65">
        <v>8.6532389635714298E-3</v>
      </c>
      <c r="J5" s="65" t="s">
        <v>372</v>
      </c>
      <c r="K5" s="65" t="s">
        <v>372</v>
      </c>
      <c r="L5" s="65" t="s">
        <v>372</v>
      </c>
      <c r="M5" s="65" t="s">
        <v>372</v>
      </c>
      <c r="N5" s="65" t="s">
        <v>372</v>
      </c>
      <c r="O5" s="65" t="s">
        <v>372</v>
      </c>
      <c r="P5" s="65" t="s">
        <v>372</v>
      </c>
      <c r="Q5" s="65" t="s">
        <v>372</v>
      </c>
      <c r="R5" s="65" t="s">
        <v>372</v>
      </c>
      <c r="S5" s="65" t="s">
        <v>372</v>
      </c>
      <c r="T5" s="65" t="s">
        <v>372</v>
      </c>
      <c r="U5" s="65" t="s">
        <v>372</v>
      </c>
      <c r="V5" s="65" t="s">
        <v>372</v>
      </c>
      <c r="W5" s="65" t="s">
        <v>372</v>
      </c>
      <c r="X5" s="65" t="s">
        <v>372</v>
      </c>
      <c r="Y5" s="65" t="s">
        <v>372</v>
      </c>
      <c r="Z5" s="65" t="s">
        <v>372</v>
      </c>
      <c r="AA5" s="65" t="s">
        <v>372</v>
      </c>
      <c r="AB5" s="65" t="s">
        <v>372</v>
      </c>
      <c r="AC5" s="65" t="s">
        <v>372</v>
      </c>
      <c r="AD5" s="65" t="s">
        <v>372</v>
      </c>
      <c r="AE5" s="65" t="s">
        <v>372</v>
      </c>
      <c r="AF5" s="65" t="s">
        <v>372</v>
      </c>
      <c r="AG5" s="65" t="s">
        <v>372</v>
      </c>
      <c r="AH5" s="65">
        <v>8.5117314285714299E-4</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4.4367400071428599E-3</v>
      </c>
      <c r="E10" s="66">
        <v>5.7954251364285697E-3</v>
      </c>
      <c r="F10" s="66">
        <v>5.0846955621428602E-3</v>
      </c>
      <c r="G10" s="66">
        <v>6.5646728642857104E-3</v>
      </c>
      <c r="H10" s="66">
        <v>5.9773633957142898E-3</v>
      </c>
      <c r="I10" s="66">
        <v>8.6532389635714298E-3</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v>8.5117314285714299E-4</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t="s">
        <v>372</v>
      </c>
      <c r="O11" s="66" t="s">
        <v>372</v>
      </c>
      <c r="P11" s="66" t="s">
        <v>372</v>
      </c>
      <c r="Q11" s="66" t="s">
        <v>372</v>
      </c>
      <c r="R11" s="66" t="s">
        <v>372</v>
      </c>
      <c r="S11" s="66" t="s">
        <v>372</v>
      </c>
      <c r="T11" s="66" t="s">
        <v>372</v>
      </c>
      <c r="U11" s="66" t="s">
        <v>372</v>
      </c>
      <c r="V11" s="66" t="s">
        <v>372</v>
      </c>
      <c r="W11" s="66" t="s">
        <v>372</v>
      </c>
      <c r="X11" s="66" t="s">
        <v>372</v>
      </c>
      <c r="Y11" s="66" t="s">
        <v>372</v>
      </c>
      <c r="Z11" s="66" t="s">
        <v>372</v>
      </c>
      <c r="AA11" s="66" t="s">
        <v>372</v>
      </c>
      <c r="AB11" s="66" t="s">
        <v>372</v>
      </c>
      <c r="AC11" s="66" t="s">
        <v>372</v>
      </c>
      <c r="AD11" s="66" t="s">
        <v>372</v>
      </c>
      <c r="AE11" s="66" t="s">
        <v>372</v>
      </c>
      <c r="AF11" s="66" t="s">
        <v>372</v>
      </c>
      <c r="AG11" s="66" t="s">
        <v>372</v>
      </c>
      <c r="AH11" s="66" t="s">
        <v>372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t="s">
        <v>372</v>
      </c>
      <c r="O42" s="65" t="s">
        <v>372</v>
      </c>
      <c r="P42" s="65" t="s">
        <v>372</v>
      </c>
      <c r="Q42" s="65" t="s">
        <v>372</v>
      </c>
      <c r="R42" s="65" t="s">
        <v>372</v>
      </c>
      <c r="S42" s="65" t="s">
        <v>372</v>
      </c>
      <c r="T42" s="65" t="s">
        <v>372</v>
      </c>
      <c r="U42" s="65" t="s">
        <v>372</v>
      </c>
      <c r="V42" s="65" t="s">
        <v>372</v>
      </c>
      <c r="W42" s="65" t="s">
        <v>372</v>
      </c>
      <c r="X42" s="65" t="s">
        <v>372</v>
      </c>
      <c r="Y42" s="65" t="s">
        <v>372</v>
      </c>
      <c r="Z42" s="65" t="s">
        <v>372</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t="s">
        <v>372</v>
      </c>
      <c r="X61" s="65" t="s">
        <v>372</v>
      </c>
      <c r="Y61" s="65" t="s">
        <v>372</v>
      </c>
      <c r="Z61" s="65" t="s">
        <v>372</v>
      </c>
      <c r="AA61" s="65" t="s">
        <v>372</v>
      </c>
      <c r="AB61" s="65" t="s">
        <v>372</v>
      </c>
      <c r="AC61" s="65" t="s">
        <v>372</v>
      </c>
      <c r="AD61" s="65" t="s">
        <v>372</v>
      </c>
      <c r="AE61" s="65" t="s">
        <v>372</v>
      </c>
      <c r="AF61" s="65" t="s">
        <v>372</v>
      </c>
      <c r="AG61" s="65" t="s">
        <v>372</v>
      </c>
      <c r="AH61" s="65" t="s">
        <v>372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t="s">
        <v>372</v>
      </c>
      <c r="E67" s="65" t="s">
        <v>372</v>
      </c>
      <c r="F67" s="65" t="s">
        <v>372</v>
      </c>
      <c r="G67" s="65" t="s">
        <v>372</v>
      </c>
      <c r="H67" s="65" t="s">
        <v>372</v>
      </c>
      <c r="I67" s="65" t="s">
        <v>372</v>
      </c>
      <c r="J67" s="65" t="s">
        <v>372</v>
      </c>
      <c r="K67" s="65" t="s">
        <v>372</v>
      </c>
      <c r="L67" s="65" t="s">
        <v>372</v>
      </c>
      <c r="M67" s="65" t="s">
        <v>372</v>
      </c>
      <c r="N67" s="65" t="s">
        <v>372</v>
      </c>
      <c r="O67" s="65" t="s">
        <v>372</v>
      </c>
      <c r="P67" s="65" t="s">
        <v>372</v>
      </c>
      <c r="Q67" s="65" t="s">
        <v>372</v>
      </c>
      <c r="R67" s="65" t="s">
        <v>372</v>
      </c>
      <c r="S67" s="65" t="s">
        <v>372</v>
      </c>
      <c r="T67" s="65" t="s">
        <v>372</v>
      </c>
      <c r="U67" s="65" t="s">
        <v>372</v>
      </c>
      <c r="V67" s="65" t="s">
        <v>372</v>
      </c>
      <c r="W67" s="65" t="s">
        <v>372</v>
      </c>
      <c r="X67" s="65" t="s">
        <v>372</v>
      </c>
      <c r="Y67" s="65" t="s">
        <v>372</v>
      </c>
      <c r="Z67" s="65" t="s">
        <v>372</v>
      </c>
      <c r="AA67" s="65" t="s">
        <v>372</v>
      </c>
      <c r="AB67" s="65" t="s">
        <v>372</v>
      </c>
      <c r="AC67" s="65" t="s">
        <v>372</v>
      </c>
      <c r="AD67" s="65" t="s">
        <v>372</v>
      </c>
      <c r="AE67" s="65" t="s">
        <v>372</v>
      </c>
      <c r="AF67" s="65" t="s">
        <v>372</v>
      </c>
      <c r="AG67" s="65" t="s">
        <v>372</v>
      </c>
      <c r="AH67" s="65" t="s">
        <v>372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15.465145408343099</v>
      </c>
      <c r="E97" s="65">
        <v>15.2657838334493</v>
      </c>
      <c r="F97" s="65">
        <v>15.4128946175674</v>
      </c>
      <c r="G97" s="65">
        <v>15.3737930633761</v>
      </c>
      <c r="H97" s="65">
        <v>14.063431466927</v>
      </c>
      <c r="I97" s="65">
        <v>13.587073986445301</v>
      </c>
      <c r="J97" s="65">
        <v>11.468231055848101</v>
      </c>
      <c r="K97" s="65">
        <v>10.7274229122487</v>
      </c>
      <c r="L97" s="65">
        <v>10.490901386340401</v>
      </c>
      <c r="M97" s="65">
        <v>11.311101883802875</v>
      </c>
      <c r="N97" s="65">
        <v>8.9914737192458478</v>
      </c>
      <c r="O97" s="65">
        <v>8.4149741804074765</v>
      </c>
      <c r="P97" s="65">
        <v>7.7835329991859465</v>
      </c>
      <c r="Q97" s="65">
        <v>6.8817723489979592</v>
      </c>
      <c r="R97" s="65">
        <v>5.3740805064970418</v>
      </c>
      <c r="S97" s="65">
        <v>6.5468552729621639</v>
      </c>
      <c r="T97" s="65">
        <v>5.7268163847883669</v>
      </c>
      <c r="U97" s="65">
        <v>5.3617224400387338</v>
      </c>
      <c r="V97" s="65">
        <v>5.2571626861071152</v>
      </c>
      <c r="W97" s="65">
        <v>5.4596543370289705</v>
      </c>
      <c r="X97" s="65">
        <v>5.0400553980468192</v>
      </c>
      <c r="Y97" s="65">
        <v>4.6534919501031258</v>
      </c>
      <c r="Z97" s="65">
        <v>4.1114795332164631</v>
      </c>
      <c r="AA97" s="65">
        <v>3.2202625355472212</v>
      </c>
      <c r="AB97" s="65">
        <v>2.8149332120619084</v>
      </c>
      <c r="AC97" s="65">
        <v>2.8385237732972559</v>
      </c>
      <c r="AD97" s="65">
        <v>3.1993657172942944</v>
      </c>
      <c r="AE97" s="65">
        <v>3.266542687404526</v>
      </c>
      <c r="AF97" s="65">
        <v>3.7413570226069841</v>
      </c>
      <c r="AG97" s="65">
        <v>4.2218469529478595</v>
      </c>
      <c r="AH97" s="65">
        <v>3.2161326526532865</v>
      </c>
    </row>
    <row r="98" spans="1:34">
      <c r="A98" s="61"/>
      <c r="B98" s="62" t="s">
        <v>297</v>
      </c>
      <c r="C98" s="61"/>
      <c r="D98" s="66">
        <v>1.7370642461910699E-2</v>
      </c>
      <c r="E98" s="66">
        <v>1.7326690910145701E-2</v>
      </c>
      <c r="F98" s="66">
        <v>1.6360272114386499E-2</v>
      </c>
      <c r="G98" s="66">
        <v>1.07124117062962E-2</v>
      </c>
      <c r="H98" s="66">
        <v>1.33867109029815E-2</v>
      </c>
      <c r="I98" s="66">
        <v>1.2353594428909299E-2</v>
      </c>
      <c r="J98" s="66">
        <v>1.3833830304789499E-2</v>
      </c>
      <c r="K98" s="66">
        <v>1.50044004399411E-2</v>
      </c>
      <c r="L98" s="66">
        <v>1.3327484790454701E-2</v>
      </c>
      <c r="M98" s="66">
        <v>1.1829799866360234E-2</v>
      </c>
      <c r="N98" s="66">
        <v>1.0892279235341184E-2</v>
      </c>
      <c r="O98" s="66">
        <v>6.958310907927685E-3</v>
      </c>
      <c r="P98" s="66">
        <v>6.4427911925380964E-3</v>
      </c>
      <c r="Q98" s="66">
        <v>6.1345561640204606E-3</v>
      </c>
      <c r="R98" s="66">
        <v>8.5447573076813613E-3</v>
      </c>
      <c r="S98" s="66">
        <v>7.0656787189991846E-3</v>
      </c>
      <c r="T98" s="66">
        <v>8.8139223512023052E-3</v>
      </c>
      <c r="U98" s="66">
        <v>1.0262744305321175E-2</v>
      </c>
      <c r="V98" s="66">
        <v>8.2232130787995936E-3</v>
      </c>
      <c r="W98" s="66">
        <v>8.1538718378529086E-3</v>
      </c>
      <c r="X98" s="66">
        <v>1.2567740227481857E-2</v>
      </c>
      <c r="Y98" s="66">
        <v>1.689984960320352E-2</v>
      </c>
      <c r="Z98" s="66">
        <v>1.4905152455967508E-2</v>
      </c>
      <c r="AA98" s="66">
        <v>1.3464044127849826E-2</v>
      </c>
      <c r="AB98" s="66">
        <v>1.0348243165058843E-2</v>
      </c>
      <c r="AC98" s="66">
        <v>1.049694662811107E-2</v>
      </c>
      <c r="AD98" s="66">
        <v>8.5712139859268257E-3</v>
      </c>
      <c r="AE98" s="66">
        <v>1.1589730859966518E-2</v>
      </c>
      <c r="AF98" s="66">
        <v>1.5046161546993871E-2</v>
      </c>
      <c r="AG98" s="66">
        <v>1.5294559160405195E-2</v>
      </c>
      <c r="AH98" s="66">
        <v>5.0684030145991196E-3</v>
      </c>
    </row>
    <row r="99" spans="1:34" s="105" customFormat="1">
      <c r="A99" s="61"/>
      <c r="B99" s="62" t="s">
        <v>298</v>
      </c>
      <c r="C99" s="61"/>
      <c r="D99" s="66">
        <v>7.8973033582848892E-3</v>
      </c>
      <c r="E99" s="66">
        <v>8.6167782560374502E-3</v>
      </c>
      <c r="F99" s="66">
        <v>9.3328214310502908E-3</v>
      </c>
      <c r="G99" s="66">
        <v>1.0045718428727E-2</v>
      </c>
      <c r="H99" s="66">
        <v>1.0755723970018101E-2</v>
      </c>
      <c r="I99" s="66">
        <v>1.1463066001472301E-2</v>
      </c>
      <c r="J99" s="66">
        <v>1.15003268817472E-2</v>
      </c>
      <c r="K99" s="66">
        <v>1.15393470305681E-2</v>
      </c>
      <c r="L99" s="66">
        <v>1.15799677580394E-2</v>
      </c>
      <c r="M99" s="66">
        <v>1.1622048902733152E-2</v>
      </c>
      <c r="N99" s="66">
        <v>1.1665466204179624E-2</v>
      </c>
      <c r="O99" s="66">
        <v>1.1927640969154113E-2</v>
      </c>
      <c r="P99" s="66">
        <v>1.2190831715020032E-2</v>
      </c>
      <c r="Q99" s="66">
        <v>1.2454952682380959E-2</v>
      </c>
      <c r="R99" s="66">
        <v>1.2719927499681316E-2</v>
      </c>
      <c r="S99" s="66">
        <v>1.298568793284886E-2</v>
      </c>
      <c r="T99" s="66">
        <v>1.1433659364114944E-2</v>
      </c>
      <c r="U99" s="66">
        <v>9.8849054365703036E-3</v>
      </c>
      <c r="V99" s="66">
        <v>8.339781512059068E-3</v>
      </c>
      <c r="W99" s="66">
        <v>6.7986963003546152E-3</v>
      </c>
      <c r="X99" s="66">
        <v>5.2621222604559495E-3</v>
      </c>
      <c r="Y99" s="66">
        <v>5.4672605774582737E-3</v>
      </c>
      <c r="Z99" s="66">
        <v>5.6728096308045926E-3</v>
      </c>
      <c r="AA99" s="66">
        <v>5.878870234601102E-3</v>
      </c>
      <c r="AB99" s="66">
        <v>6.0855791355316595E-3</v>
      </c>
      <c r="AC99" s="66">
        <v>6.6334402601984054E-3</v>
      </c>
      <c r="AD99" s="66">
        <v>3.3645049732695873E-3</v>
      </c>
      <c r="AE99" s="66">
        <v>9.5549653070959488E-4</v>
      </c>
      <c r="AF99" s="66">
        <v>7.521839111865377E-4</v>
      </c>
      <c r="AG99" s="66">
        <v>5.0208099503426685E-3</v>
      </c>
      <c r="AH99" s="66">
        <v>8.9389658167265303E-3</v>
      </c>
    </row>
    <row r="100" spans="1:34">
      <c r="A100" s="61"/>
      <c r="B100" s="62" t="s">
        <v>300</v>
      </c>
      <c r="C100" s="61"/>
      <c r="D100" s="66">
        <v>0.18837219732056201</v>
      </c>
      <c r="E100" s="66">
        <v>0.17445107558114401</v>
      </c>
      <c r="F100" s="66">
        <v>0.19099500095333499</v>
      </c>
      <c r="G100" s="66">
        <v>0.109720947750522</v>
      </c>
      <c r="H100" s="66">
        <v>0.11539883926790601</v>
      </c>
      <c r="I100" s="66">
        <v>0.113968443099192</v>
      </c>
      <c r="J100" s="66">
        <v>7.2498804330206307E-2</v>
      </c>
      <c r="K100" s="66">
        <v>9.6204869921411695E-2</v>
      </c>
      <c r="L100" s="66">
        <v>8.0747218678191499E-2</v>
      </c>
      <c r="M100" s="66">
        <v>8.0620415115271821E-2</v>
      </c>
      <c r="N100" s="66">
        <v>0.1049278609228822</v>
      </c>
      <c r="O100" s="66">
        <v>0.11834669591882381</v>
      </c>
      <c r="P100" s="66">
        <v>0.12097873954366381</v>
      </c>
      <c r="Q100" s="66">
        <v>0.10867523625414101</v>
      </c>
      <c r="R100" s="66">
        <v>0.11638653689317577</v>
      </c>
      <c r="S100" s="66">
        <v>7.497330222249958E-2</v>
      </c>
      <c r="T100" s="66">
        <v>3.313978666155621E-2</v>
      </c>
      <c r="U100" s="66">
        <v>7.8778824446389104E-2</v>
      </c>
      <c r="V100" s="66">
        <v>7.3064639199859699E-2</v>
      </c>
      <c r="W100" s="66">
        <v>7.18125047100793E-2</v>
      </c>
      <c r="X100" s="66">
        <v>8.3730593713403578E-2</v>
      </c>
      <c r="Y100" s="66">
        <v>8.1820750015614202E-2</v>
      </c>
      <c r="Z100" s="66">
        <v>7.2742736815369483E-2</v>
      </c>
      <c r="AA100" s="66">
        <v>5.8202659565489881E-2</v>
      </c>
      <c r="AB100" s="66">
        <v>1.6613115181609371E-2</v>
      </c>
      <c r="AC100" s="66">
        <v>1.760965730938335E-2</v>
      </c>
      <c r="AD100" s="66">
        <v>1.6346061045388303E-2</v>
      </c>
      <c r="AE100" s="66">
        <v>1.9379989699278621E-2</v>
      </c>
      <c r="AF100" s="66">
        <v>2.2311289516052712E-2</v>
      </c>
      <c r="AG100" s="66">
        <v>2.1630010710079799E-2</v>
      </c>
      <c r="AH100" s="66">
        <v>1.8752535586483418E-2</v>
      </c>
    </row>
    <row r="101" spans="1:34">
      <c r="A101" s="61"/>
      <c r="B101" s="62" t="s">
        <v>301</v>
      </c>
      <c r="C101" s="61"/>
      <c r="D101" s="66">
        <v>4.0608327902113999</v>
      </c>
      <c r="E101" s="66">
        <v>3.83249995779616</v>
      </c>
      <c r="F101" s="66">
        <v>3.70038744375413</v>
      </c>
      <c r="G101" s="66">
        <v>3.60574225747993</v>
      </c>
      <c r="H101" s="66">
        <v>3.03682758788</v>
      </c>
      <c r="I101" s="66">
        <v>2.8101915614858899</v>
      </c>
      <c r="J101" s="66">
        <v>2.3547594014343498</v>
      </c>
      <c r="K101" s="66">
        <v>2.1416960377864398</v>
      </c>
      <c r="L101" s="66">
        <v>2.0333469784041198</v>
      </c>
      <c r="M101" s="66">
        <v>2.0762472350169814</v>
      </c>
      <c r="N101" s="66">
        <v>2.1381443389269981</v>
      </c>
      <c r="O101" s="66">
        <v>1.9161555114087836</v>
      </c>
      <c r="P101" s="66">
        <v>1.7693935886419796</v>
      </c>
      <c r="Q101" s="66">
        <v>1.713276353321098</v>
      </c>
      <c r="R101" s="66">
        <v>1.3719884394706192</v>
      </c>
      <c r="S101" s="66">
        <v>2.2794942130220086</v>
      </c>
      <c r="T101" s="66">
        <v>1.8887744125271522</v>
      </c>
      <c r="U101" s="66">
        <v>1.8374418551976319</v>
      </c>
      <c r="V101" s="66">
        <v>1.6942941868892529</v>
      </c>
      <c r="W101" s="66">
        <v>1.8026747848181812</v>
      </c>
      <c r="X101" s="66">
        <v>1.5655790429377585</v>
      </c>
      <c r="Y101" s="66">
        <v>1.4460290246395788</v>
      </c>
      <c r="Z101" s="66">
        <v>1.2407975139525682</v>
      </c>
      <c r="AA101" s="66">
        <v>1.046747404196914</v>
      </c>
      <c r="AB101" s="66">
        <v>0.79077070533064608</v>
      </c>
      <c r="AC101" s="66">
        <v>0.85657414995283143</v>
      </c>
      <c r="AD101" s="66">
        <v>1.0067136111175332</v>
      </c>
      <c r="AE101" s="66">
        <v>1.074066340144386</v>
      </c>
      <c r="AF101" s="66">
        <v>1.2874021830406099</v>
      </c>
      <c r="AG101" s="66">
        <v>1.3978892598139092</v>
      </c>
      <c r="AH101" s="66">
        <v>1.0517929966143891</v>
      </c>
    </row>
    <row r="102" spans="1:34">
      <c r="A102" s="61"/>
      <c r="B102" s="62" t="s">
        <v>302</v>
      </c>
      <c r="C102" s="61"/>
      <c r="D102" s="66">
        <v>5.7049032380619202E-2</v>
      </c>
      <c r="E102" s="66">
        <v>5.19713229419368E-2</v>
      </c>
      <c r="F102" s="66">
        <v>8.9960779058045198E-2</v>
      </c>
      <c r="G102" s="66">
        <v>6.4596367494169499E-2</v>
      </c>
      <c r="H102" s="66">
        <v>0.15102441300769001</v>
      </c>
      <c r="I102" s="66">
        <v>9.2360480661845504E-2</v>
      </c>
      <c r="J102" s="66">
        <v>4.8344416259872999E-2</v>
      </c>
      <c r="K102" s="66">
        <v>4.0742171391287302E-2</v>
      </c>
      <c r="L102" s="66">
        <v>3.6580480935009201E-2</v>
      </c>
      <c r="M102" s="66">
        <v>3.304193039655965E-2</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v>1.5514542081469099E-4</v>
      </c>
      <c r="E103" s="66">
        <v>1.51359676641748E-4</v>
      </c>
      <c r="F103" s="66">
        <v>1.75133967748353E-4</v>
      </c>
      <c r="G103" s="66">
        <v>1.0675586357050301E-4</v>
      </c>
      <c r="H103" s="66">
        <v>1.19686956285421E-4</v>
      </c>
      <c r="I103" s="66">
        <v>1.2666781942542401E-4</v>
      </c>
      <c r="J103" s="66">
        <v>8.8253543594965302E-5</v>
      </c>
      <c r="K103" s="66">
        <v>1.2699447938271799E-4</v>
      </c>
      <c r="L103" s="66">
        <v>1.14641888718075E-4</v>
      </c>
      <c r="M103" s="66">
        <v>1.2226912855570996E-4</v>
      </c>
      <c r="N103" s="66">
        <v>1.9367023593694472E-3</v>
      </c>
      <c r="O103" s="66">
        <v>2.1259029706875692E-3</v>
      </c>
      <c r="P103" s="66">
        <v>2.4680034578839763E-3</v>
      </c>
      <c r="Q103" s="66">
        <v>2.0414068872158788E-3</v>
      </c>
      <c r="R103" s="66">
        <v>1.9771121674819238E-3</v>
      </c>
      <c r="S103" s="66">
        <v>1.5258055663011172E-3</v>
      </c>
      <c r="T103" s="66">
        <v>1.6761851723911632E-3</v>
      </c>
      <c r="U103" s="66">
        <v>1.5670401505410774E-3</v>
      </c>
      <c r="V103" s="66">
        <v>1.3101211299401583E-3</v>
      </c>
      <c r="W103" s="66">
        <v>1.1652967532294826E-3</v>
      </c>
      <c r="X103" s="66">
        <v>1.301734658275443E-3</v>
      </c>
      <c r="Y103" s="66">
        <v>1.0831431785270785E-3</v>
      </c>
      <c r="Z103" s="66">
        <v>9.0933797651065941E-4</v>
      </c>
      <c r="AA103" s="66">
        <v>7.1167539969543825E-4</v>
      </c>
      <c r="AB103" s="66">
        <v>5.2185757668723478E-4</v>
      </c>
      <c r="AC103" s="66">
        <v>4.9007103729985495E-4</v>
      </c>
      <c r="AD103" s="66">
        <v>4.1717157553365527E-4</v>
      </c>
      <c r="AE103" s="66">
        <v>4.3977596149406145E-4</v>
      </c>
      <c r="AF103" s="66">
        <v>4.5339541263135291E-4</v>
      </c>
      <c r="AG103" s="66">
        <v>4.7253535923917731E-4</v>
      </c>
      <c r="AH103" s="66">
        <v>3.8760312663905231E-4</v>
      </c>
    </row>
    <row r="104" spans="1:34">
      <c r="A104" s="61"/>
      <c r="B104" s="62" t="s">
        <v>304</v>
      </c>
      <c r="C104" s="61"/>
      <c r="D104" s="66">
        <v>1.73641800191495E-3</v>
      </c>
      <c r="E104" s="66">
        <v>1.5913525159956901E-3</v>
      </c>
      <c r="F104" s="66">
        <v>1.72096743901904E-3</v>
      </c>
      <c r="G104" s="66">
        <v>9.7474675456156196E-4</v>
      </c>
      <c r="H104" s="66">
        <v>1.0084415443927001E-3</v>
      </c>
      <c r="I104" s="66">
        <v>9.7680311744667006E-4</v>
      </c>
      <c r="J104" s="66">
        <v>5.6699205068661603E-4</v>
      </c>
      <c r="K104" s="66">
        <v>6.8237255596784196E-4</v>
      </c>
      <c r="L104" s="66">
        <v>5.1568768301073404E-4</v>
      </c>
      <c r="M104" s="66">
        <v>4.5956763137714769E-4</v>
      </c>
      <c r="N104" s="66">
        <v>2.2289917214439147E-4</v>
      </c>
      <c r="O104" s="66">
        <v>2.5278212156851308E-4</v>
      </c>
      <c r="P104" s="66">
        <v>2.54623197638599E-4</v>
      </c>
      <c r="Q104" s="66">
        <v>2.3305977042375572E-4</v>
      </c>
      <c r="R104" s="66">
        <v>2.5432376203672982E-4</v>
      </c>
      <c r="S104" s="66">
        <v>1.4750593019188888E-4</v>
      </c>
      <c r="T104" s="66">
        <v>1.6482701541297926E-4</v>
      </c>
      <c r="U104" s="66">
        <v>1.6307500235327114E-4</v>
      </c>
      <c r="V104" s="66">
        <v>1.5223029533402289E-4</v>
      </c>
      <c r="W104" s="66">
        <v>1.624073425688048E-4</v>
      </c>
      <c r="X104" s="66">
        <v>1.9720461852265009E-4</v>
      </c>
      <c r="Y104" s="66">
        <v>1.8501606245104055E-4</v>
      </c>
      <c r="Z104" s="66">
        <v>1.7525114600596531E-4</v>
      </c>
      <c r="AA104" s="66">
        <v>1.3531756223642886E-4</v>
      </c>
      <c r="AB104" s="66">
        <v>1.0820702682352154E-4</v>
      </c>
      <c r="AC104" s="66">
        <v>1.0650390711024343E-4</v>
      </c>
      <c r="AD104" s="66">
        <v>9.2447360580032878E-5</v>
      </c>
      <c r="AE104" s="66">
        <v>9.9311394002190762E-5</v>
      </c>
      <c r="AF104" s="66">
        <v>1.0424709553326391E-4</v>
      </c>
      <c r="AG104" s="66">
        <v>1.0486622599930206E-4</v>
      </c>
      <c r="AH104" s="66">
        <v>6.3408746480639102E-5</v>
      </c>
    </row>
    <row r="105" spans="1:34">
      <c r="A105" s="61"/>
      <c r="B105" s="62" t="s">
        <v>305</v>
      </c>
      <c r="C105" s="61"/>
      <c r="D105" s="66">
        <v>2.5339533011614601</v>
      </c>
      <c r="E105" s="66">
        <v>2.5635601223896698</v>
      </c>
      <c r="F105" s="66">
        <v>2.6058107699656201</v>
      </c>
      <c r="G105" s="66">
        <v>2.6856598298223999</v>
      </c>
      <c r="H105" s="66">
        <v>2.5203247444080001</v>
      </c>
      <c r="I105" s="66">
        <v>2.6607273467904999</v>
      </c>
      <c r="J105" s="66">
        <v>2.41975582834286</v>
      </c>
      <c r="K105" s="66">
        <v>2.4078807284471901</v>
      </c>
      <c r="L105" s="66">
        <v>2.52583010144355</v>
      </c>
      <c r="M105" s="66">
        <v>2.9744260303970878</v>
      </c>
      <c r="N105" s="66">
        <v>4.3365149450499318</v>
      </c>
      <c r="O105" s="66">
        <v>3.9891744419305306</v>
      </c>
      <c r="P105" s="66">
        <v>3.7338584083879218</v>
      </c>
      <c r="Q105" s="66">
        <v>3.1985781892997247</v>
      </c>
      <c r="R105" s="66">
        <v>2.4433224283347532</v>
      </c>
      <c r="S105" s="66">
        <v>2.4863758700601419</v>
      </c>
      <c r="T105" s="66">
        <v>2.2691653905638556</v>
      </c>
      <c r="U105" s="66">
        <v>2.0393850126079851</v>
      </c>
      <c r="V105" s="66">
        <v>2.0472357288428866</v>
      </c>
      <c r="W105" s="66">
        <v>2.1235124584069447</v>
      </c>
      <c r="X105" s="66">
        <v>2.004806597577335</v>
      </c>
      <c r="Y105" s="66">
        <v>1.8756653269035157</v>
      </c>
      <c r="Z105" s="66">
        <v>1.675798528468643</v>
      </c>
      <c r="AA105" s="66">
        <v>1.2460830298412224</v>
      </c>
      <c r="AB105" s="66">
        <v>1.1910101981195385</v>
      </c>
      <c r="AC105" s="66">
        <v>1.1754403383427965</v>
      </c>
      <c r="AD105" s="66">
        <v>1.3162139127101424</v>
      </c>
      <c r="AE105" s="66">
        <v>1.3242670567846471</v>
      </c>
      <c r="AF105" s="66">
        <v>1.4926067184604732</v>
      </c>
      <c r="AG105" s="66">
        <v>1.7423245112764185</v>
      </c>
      <c r="AH105" s="66">
        <v>1.3829071714131871</v>
      </c>
    </row>
    <row r="106" spans="1:34">
      <c r="A106" s="61"/>
      <c r="B106" s="62" t="s">
        <v>306</v>
      </c>
      <c r="C106" s="61"/>
      <c r="D106" s="66">
        <v>8.3995775619483499</v>
      </c>
      <c r="E106" s="66">
        <v>8.4239419633306998</v>
      </c>
      <c r="F106" s="66">
        <v>8.4671163151391209</v>
      </c>
      <c r="G106" s="66">
        <v>8.6268811461350001</v>
      </c>
      <c r="H106" s="66">
        <v>7.5964439135473398</v>
      </c>
      <c r="I106" s="66">
        <v>7.4698514878322397</v>
      </c>
      <c r="J106" s="66">
        <v>6.3067211158312402</v>
      </c>
      <c r="K106" s="66">
        <v>5.7935908473450697</v>
      </c>
      <c r="L106" s="66">
        <v>5.5737393678889298</v>
      </c>
      <c r="M106" s="66">
        <v>5.9023634064333361</v>
      </c>
      <c r="N106" s="66">
        <v>2.3796103739499688</v>
      </c>
      <c r="O106" s="66">
        <v>2.3621242127761737</v>
      </c>
      <c r="P106" s="66">
        <v>2.1301684894014352</v>
      </c>
      <c r="Q106" s="66">
        <v>1.8327866398804691</v>
      </c>
      <c r="R106" s="66">
        <v>1.4126899630066154</v>
      </c>
      <c r="S106" s="66">
        <v>1.6701334477256375</v>
      </c>
      <c r="T106" s="66">
        <v>1.499259066765855</v>
      </c>
      <c r="U106" s="66">
        <v>1.3710010951976435</v>
      </c>
      <c r="V106" s="66">
        <v>1.4098051060782417</v>
      </c>
      <c r="W106" s="66">
        <v>1.4284508277689834</v>
      </c>
      <c r="X106" s="66">
        <v>1.3493281171654248</v>
      </c>
      <c r="Y106" s="66">
        <v>1.2101457042792592</v>
      </c>
      <c r="Z106" s="66">
        <v>1.0856007973627797</v>
      </c>
      <c r="AA106" s="66">
        <v>0.83755636547562584</v>
      </c>
      <c r="AB106" s="66">
        <v>0.78812371231749945</v>
      </c>
      <c r="AC106" s="66">
        <v>0.76046568852869778</v>
      </c>
      <c r="AD106" s="66">
        <v>0.83668416653478028</v>
      </c>
      <c r="AE106" s="66">
        <v>0.82563404218069336</v>
      </c>
      <c r="AF106" s="66">
        <v>0.91217873258585525</v>
      </c>
      <c r="AG106" s="66">
        <v>1.0277277458644052</v>
      </c>
      <c r="AH106" s="66">
        <v>0.73419916841681465</v>
      </c>
    </row>
    <row r="107" spans="1:34">
      <c r="A107" s="61"/>
      <c r="B107" s="62" t="s">
        <v>307</v>
      </c>
      <c r="C107" s="61"/>
      <c r="D107" s="66">
        <v>0.14763225590430301</v>
      </c>
      <c r="E107" s="66">
        <v>0.14520813268718299</v>
      </c>
      <c r="F107" s="66">
        <v>0.271948259783792</v>
      </c>
      <c r="G107" s="66">
        <v>0.21179110370107199</v>
      </c>
      <c r="H107" s="66">
        <v>0.53857520551452298</v>
      </c>
      <c r="I107" s="66">
        <v>0.35943492446605202</v>
      </c>
      <c r="J107" s="66">
        <v>0.20610628520107199</v>
      </c>
      <c r="K107" s="66">
        <v>0.191146544119708</v>
      </c>
      <c r="L107" s="66">
        <v>0.18987699138011599</v>
      </c>
      <c r="M107" s="66">
        <v>0.19096699608596307</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v>2.0820659407086502E-2</v>
      </c>
      <c r="E108" s="66">
        <v>1.9380404769924999E-2</v>
      </c>
      <c r="F108" s="66">
        <v>3.4340549411931598E-2</v>
      </c>
      <c r="G108" s="66">
        <v>2.5294735779431199E-2</v>
      </c>
      <c r="H108" s="66">
        <v>6.0811170211992803E-2</v>
      </c>
      <c r="I108" s="66">
        <v>3.8348096876877201E-2</v>
      </c>
      <c r="J108" s="66">
        <v>2.0764903371184799E-2</v>
      </c>
      <c r="K108" s="66">
        <v>1.8172000675736402E-2</v>
      </c>
      <c r="L108" s="66">
        <v>1.7019205414407601E-2</v>
      </c>
      <c r="M108" s="66">
        <v>1.6122614683689505E-2</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v>2.97481007663788E-2</v>
      </c>
      <c r="E109" s="66">
        <v>2.7084672593764701E-2</v>
      </c>
      <c r="F109" s="66">
        <v>2.4746304549206299E-2</v>
      </c>
      <c r="G109" s="66">
        <v>2.2267042460390001E-2</v>
      </c>
      <c r="H109" s="66">
        <v>1.87550297158229E-2</v>
      </c>
      <c r="I109" s="66">
        <v>1.7271513865456001E-2</v>
      </c>
      <c r="J109" s="66">
        <v>1.3290898296459601E-2</v>
      </c>
      <c r="K109" s="66">
        <v>1.06365980559838E-2</v>
      </c>
      <c r="L109" s="66">
        <v>8.2232600758112406E-3</v>
      </c>
      <c r="M109" s="66">
        <v>1.3279570144958822E-2</v>
      </c>
      <c r="N109" s="66">
        <v>7.5588534250324579E-3</v>
      </c>
      <c r="O109" s="66">
        <v>7.9086814038253159E-3</v>
      </c>
      <c r="P109" s="66">
        <v>7.7775236478653826E-3</v>
      </c>
      <c r="Q109" s="66">
        <v>7.591954738486245E-3</v>
      </c>
      <c r="R109" s="66">
        <v>6.1970180549969899E-3</v>
      </c>
      <c r="S109" s="66">
        <v>1.415376178353505E-2</v>
      </c>
      <c r="T109" s="66">
        <v>1.438913436682597E-2</v>
      </c>
      <c r="U109" s="66">
        <v>1.3237887694298145E-2</v>
      </c>
      <c r="V109" s="66">
        <v>1.4737679080741117E-2</v>
      </c>
      <c r="W109" s="66">
        <v>1.6923489090776733E-2</v>
      </c>
      <c r="X109" s="66">
        <v>1.7282244888162386E-2</v>
      </c>
      <c r="Y109" s="66">
        <v>1.6195874843518861E-2</v>
      </c>
      <c r="Z109" s="66">
        <v>1.487740540781528E-2</v>
      </c>
      <c r="AA109" s="66">
        <v>1.1483169143586306E-2</v>
      </c>
      <c r="AB109" s="66">
        <v>1.1351594208512988E-2</v>
      </c>
      <c r="AC109" s="66">
        <v>1.0706977330827382E-2</v>
      </c>
      <c r="AD109" s="66">
        <v>1.0962627991139838E-2</v>
      </c>
      <c r="AE109" s="66">
        <v>1.0110943849348722E-2</v>
      </c>
      <c r="AF109" s="66">
        <v>1.0502111037648381E-2</v>
      </c>
      <c r="AG109" s="66">
        <v>1.138265458706047E-2</v>
      </c>
      <c r="AH109" s="66">
        <v>1.4022399917967242E-2</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5.0438400000000001E-5</v>
      </c>
      <c r="E114" s="65">
        <v>2.6568959999999998E-4</v>
      </c>
      <c r="F114" s="65">
        <v>5.3439839999999998E-4</v>
      </c>
      <c r="G114" s="65">
        <v>3.3690720000000002E-4</v>
      </c>
      <c r="H114" s="65">
        <v>3.4010399999999998E-4</v>
      </c>
      <c r="I114" s="65">
        <v>4.9284000000000003E-4</v>
      </c>
      <c r="J114" s="65">
        <v>3.9391680000000002E-4</v>
      </c>
      <c r="K114" s="65">
        <v>3.6336959999999998E-4</v>
      </c>
      <c r="L114" s="65">
        <v>4.7703360000000001E-4</v>
      </c>
      <c r="M114" s="65">
        <v>6.748800000000001E-4</v>
      </c>
      <c r="N114" s="65">
        <v>7.1039999999999997E-5</v>
      </c>
      <c r="O114" s="65">
        <v>9.4127999999999996E-4</v>
      </c>
      <c r="P114" s="65">
        <v>1.0300800000000001E-3</v>
      </c>
      <c r="Q114" s="65">
        <v>1.4918399999999999E-3</v>
      </c>
      <c r="R114" s="65">
        <v>1.0656000000000001E-3</v>
      </c>
      <c r="S114" s="65">
        <v>5.3280000000000005E-4</v>
      </c>
      <c r="T114" s="65">
        <v>3.9072000000000005E-4</v>
      </c>
      <c r="U114" s="65" t="s">
        <v>372</v>
      </c>
      <c r="V114" s="65" t="s">
        <v>372</v>
      </c>
      <c r="W114" s="65" t="s">
        <v>372</v>
      </c>
      <c r="X114" s="65" t="s">
        <v>372</v>
      </c>
      <c r="Y114" s="65" t="s">
        <v>372</v>
      </c>
      <c r="Z114" s="65" t="s">
        <v>372</v>
      </c>
      <c r="AA114" s="65" t="s">
        <v>372</v>
      </c>
      <c r="AB114" s="65" t="s">
        <v>372</v>
      </c>
      <c r="AC114" s="65" t="s">
        <v>372</v>
      </c>
      <c r="AD114" s="65" t="s">
        <v>372</v>
      </c>
      <c r="AE114" s="65" t="s">
        <v>372</v>
      </c>
      <c r="AF114" s="65">
        <v>5.3279999999999998E-5</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5.0438400000000001E-5</v>
      </c>
      <c r="E122" s="66">
        <v>2.6568959999999998E-4</v>
      </c>
      <c r="F122" s="66">
        <v>5.3439839999999998E-4</v>
      </c>
      <c r="G122" s="66">
        <v>3.3690720000000002E-4</v>
      </c>
      <c r="H122" s="66">
        <v>3.4010399999999998E-4</v>
      </c>
      <c r="I122" s="66">
        <v>4.9284000000000003E-4</v>
      </c>
      <c r="J122" s="66">
        <v>3.9391680000000002E-4</v>
      </c>
      <c r="K122" s="66">
        <v>3.6336959999999998E-4</v>
      </c>
      <c r="L122" s="66">
        <v>4.7703360000000001E-4</v>
      </c>
      <c r="M122" s="66">
        <v>6.748800000000001E-4</v>
      </c>
      <c r="N122" s="66">
        <v>7.1039999999999997E-5</v>
      </c>
      <c r="O122" s="66">
        <v>9.4127999999999996E-4</v>
      </c>
      <c r="P122" s="66">
        <v>1.0300800000000001E-3</v>
      </c>
      <c r="Q122" s="66">
        <v>1.4918399999999999E-3</v>
      </c>
      <c r="R122" s="66">
        <v>1.0656000000000001E-3</v>
      </c>
      <c r="S122" s="66">
        <v>5.3280000000000005E-4</v>
      </c>
      <c r="T122" s="66">
        <v>3.9072000000000005E-4</v>
      </c>
      <c r="U122" s="66" t="s">
        <v>372</v>
      </c>
      <c r="V122" s="66" t="s">
        <v>372</v>
      </c>
      <c r="W122" s="66" t="s">
        <v>372</v>
      </c>
      <c r="X122" s="66" t="s">
        <v>372</v>
      </c>
      <c r="Y122" s="66" t="s">
        <v>372</v>
      </c>
      <c r="Z122" s="66" t="s">
        <v>372</v>
      </c>
      <c r="AA122" s="66" t="s">
        <v>372</v>
      </c>
      <c r="AB122" s="66" t="s">
        <v>372</v>
      </c>
      <c r="AC122" s="66" t="s">
        <v>372</v>
      </c>
      <c r="AD122" s="66" t="s">
        <v>372</v>
      </c>
      <c r="AE122" s="66" t="s">
        <v>372</v>
      </c>
      <c r="AF122" s="66">
        <v>5.3279999999999998E-5</v>
      </c>
      <c r="AG122" s="66" t="s">
        <v>372</v>
      </c>
      <c r="AH122" s="66" t="s">
        <v>372</v>
      </c>
    </row>
    <row r="123" spans="1:34">
      <c r="A123" s="1" t="s">
        <v>323</v>
      </c>
      <c r="B123" s="1"/>
      <c r="C123" s="1"/>
      <c r="D123" s="65">
        <v>15.306861158</v>
      </c>
      <c r="E123" s="65">
        <v>14.5429237776</v>
      </c>
      <c r="F123" s="65">
        <v>15.0640385392</v>
      </c>
      <c r="G123" s="65">
        <v>13.8551797328</v>
      </c>
      <c r="H123" s="65">
        <v>11.504743068</v>
      </c>
      <c r="I123" s="65">
        <v>17.219404571999998</v>
      </c>
      <c r="J123" s="65">
        <v>19.612672121599999</v>
      </c>
      <c r="K123" s="65">
        <v>11.062532016</v>
      </c>
      <c r="L123" s="65">
        <v>6.1534353171999996</v>
      </c>
      <c r="M123" s="65">
        <v>7.7266605822000001</v>
      </c>
      <c r="N123" s="65">
        <v>11.413128204000001</v>
      </c>
      <c r="O123" s="65">
        <v>10.8348084232</v>
      </c>
      <c r="P123" s="65">
        <v>13.3633375044</v>
      </c>
      <c r="Q123" s="65">
        <v>9.3631574242000006</v>
      </c>
      <c r="R123" s="65">
        <v>7.0354782739999999</v>
      </c>
      <c r="S123" s="65">
        <v>7.9851116581970558</v>
      </c>
      <c r="T123" s="65">
        <v>5.7052600285262596</v>
      </c>
      <c r="U123" s="65">
        <v>6.4652687514784732</v>
      </c>
      <c r="V123" s="65">
        <v>5.7058141777250828</v>
      </c>
      <c r="W123" s="65">
        <v>7.9849483627516253</v>
      </c>
      <c r="X123" s="65">
        <v>7.9844192857038392</v>
      </c>
      <c r="Y123" s="65">
        <v>7.9855202719504472</v>
      </c>
      <c r="Z123" s="65">
        <v>7.9856399824802402</v>
      </c>
      <c r="AA123" s="65">
        <v>12.544926028139239</v>
      </c>
      <c r="AB123" s="65">
        <v>8.3617634154454326</v>
      </c>
      <c r="AC123" s="65">
        <v>5.7016693794572308</v>
      </c>
      <c r="AD123" s="65">
        <v>5.7014606763044284</v>
      </c>
      <c r="AE123" s="65">
        <v>4.8156987647864336</v>
      </c>
      <c r="AF123" s="65">
        <v>0.6964392077448418</v>
      </c>
      <c r="AG123" s="65">
        <v>0.69611742833245371</v>
      </c>
      <c r="AH123" s="65">
        <v>0.6962153884032497</v>
      </c>
    </row>
    <row r="124" spans="1:34">
      <c r="A124" s="61"/>
      <c r="B124" s="62" t="s">
        <v>87</v>
      </c>
      <c r="C124" s="61"/>
      <c r="D124" s="66">
        <v>4.4637983999999999E-3</v>
      </c>
      <c r="E124" s="66">
        <v>4.2949008000000002E-3</v>
      </c>
      <c r="F124" s="66">
        <v>3.8743440000000001E-3</v>
      </c>
      <c r="G124" s="66">
        <v>3.5225183999999998E-3</v>
      </c>
      <c r="H124" s="66">
        <v>3.1051583999999999E-3</v>
      </c>
      <c r="I124" s="66">
        <v>3.3026496000000002E-3</v>
      </c>
      <c r="J124" s="66">
        <v>2.5895855999999999E-3</v>
      </c>
      <c r="K124" s="66">
        <v>2.0697504000000001E-3</v>
      </c>
      <c r="L124" s="66">
        <v>1.8795407999999999E-3</v>
      </c>
      <c r="M124" s="66">
        <v>2.1311999999999998E-3</v>
      </c>
      <c r="N124" s="66">
        <v>2.2732800000000004E-3</v>
      </c>
      <c r="O124" s="66">
        <v>1.9713600000000001E-3</v>
      </c>
      <c r="P124" s="66">
        <v>2.1311999999999998E-3</v>
      </c>
      <c r="Q124" s="66">
        <v>2.5574400000000002E-3</v>
      </c>
      <c r="R124" s="66">
        <v>1.4563200000000001E-3</v>
      </c>
      <c r="S124" s="66">
        <v>2.3497189970556713E-3</v>
      </c>
      <c r="T124" s="66">
        <v>2.5602949262596014E-3</v>
      </c>
      <c r="U124" s="66">
        <v>2.7645106784733552E-3</v>
      </c>
      <c r="V124" s="66">
        <v>3.0313185250818693E-3</v>
      </c>
      <c r="W124" s="66">
        <v>3.2458075516248884E-3</v>
      </c>
      <c r="X124" s="66">
        <v>2.4199433038386425E-3</v>
      </c>
      <c r="Y124" s="66">
        <v>3.7345911504471571E-3</v>
      </c>
      <c r="Z124" s="66">
        <v>4.0648552802399519E-3</v>
      </c>
      <c r="AA124" s="66">
        <v>3.5756153392366777E-3</v>
      </c>
      <c r="AB124" s="66">
        <v>1.4482314454307833E-3</v>
      </c>
      <c r="AC124" s="66">
        <v>1.4782554572301278E-3</v>
      </c>
      <c r="AD124" s="66">
        <v>1.260911504427508E-3</v>
      </c>
      <c r="AE124" s="66">
        <v>8.718713864340578E-4</v>
      </c>
      <c r="AF124" s="66">
        <v>1.2397432448419173E-3</v>
      </c>
      <c r="AG124" s="66">
        <v>9.1243103245370639E-4</v>
      </c>
      <c r="AH124" s="66">
        <v>9.1497510324977673E-4</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1.4664960000000001E-4</v>
      </c>
      <c r="E126" s="66">
        <v>9.8900799999999993E-5</v>
      </c>
      <c r="F126" s="66">
        <v>1.06208E-4</v>
      </c>
      <c r="G126" s="66">
        <v>1.217888E-4</v>
      </c>
      <c r="H126" s="66">
        <v>1.066112E-4</v>
      </c>
      <c r="I126" s="66">
        <v>2.9324320000000001E-4</v>
      </c>
      <c r="J126" s="66">
        <v>2.3531999999999999E-4</v>
      </c>
      <c r="K126" s="66">
        <v>1.673248E-4</v>
      </c>
      <c r="L126" s="66">
        <v>1.309424E-4</v>
      </c>
      <c r="M126" s="66">
        <v>1.542592E-4</v>
      </c>
      <c r="N126" s="66">
        <v>1.3954400000000002E-4</v>
      </c>
      <c r="O126" s="66">
        <v>8.0683200000000027E-5</v>
      </c>
      <c r="P126" s="66">
        <v>8.0174400000000009E-5</v>
      </c>
      <c r="Q126" s="66">
        <v>1.542592E-4</v>
      </c>
      <c r="R126" s="66">
        <v>1.3954400000000002E-4</v>
      </c>
      <c r="S126" s="66">
        <v>8.8767200000000013E-5</v>
      </c>
      <c r="T126" s="66">
        <v>1.0652720000000002E-4</v>
      </c>
      <c r="U126" s="66">
        <v>1.3442640000000002E-4</v>
      </c>
      <c r="V126" s="66">
        <v>1.0397600000000001E-4</v>
      </c>
      <c r="W126" s="66">
        <v>8.624880000000002E-5</v>
      </c>
      <c r="X126" s="66">
        <v>9.6388000000000013E-5</v>
      </c>
      <c r="Y126" s="66">
        <v>8.369760000000001E-5</v>
      </c>
      <c r="Z126" s="66">
        <v>7.8628000000000007E-5</v>
      </c>
      <c r="AA126" s="66">
        <v>7.8628000000000007E-5</v>
      </c>
      <c r="AB126" s="66">
        <v>5.5798400000000004E-5</v>
      </c>
      <c r="AC126" s="66">
        <v>2.0278400000000006E-5</v>
      </c>
      <c r="AD126" s="66">
        <v>5.0728800000000015E-5</v>
      </c>
      <c r="AE126" s="66">
        <v>5.5798400000000011E-5</v>
      </c>
      <c r="AF126" s="66">
        <v>4.3108000000000008E-5</v>
      </c>
      <c r="AG126" s="66">
        <v>4.8177600000000011E-5</v>
      </c>
      <c r="AH126" s="66">
        <v>4.3108000000000008E-5</v>
      </c>
    </row>
    <row r="127" spans="1:34">
      <c r="A127" s="61"/>
      <c r="B127" s="62" t="s">
        <v>90</v>
      </c>
      <c r="C127" s="61"/>
      <c r="D127" s="66">
        <v>15.301180670000001</v>
      </c>
      <c r="E127" s="66">
        <v>14.53775564</v>
      </c>
      <c r="F127" s="66">
        <v>15.05949908</v>
      </c>
      <c r="G127" s="66">
        <v>13.85033112</v>
      </c>
      <c r="H127" s="66">
        <v>11.500015660000001</v>
      </c>
      <c r="I127" s="66">
        <v>17.214873260000001</v>
      </c>
      <c r="J127" s="66">
        <v>19.608509000000002</v>
      </c>
      <c r="K127" s="66">
        <v>11.05883276</v>
      </c>
      <c r="L127" s="66">
        <v>6.149580458</v>
      </c>
      <c r="M127" s="66">
        <v>7.722030803</v>
      </c>
      <c r="N127" s="66">
        <v>11.40881506</v>
      </c>
      <c r="O127" s="66">
        <v>10.83121126</v>
      </c>
      <c r="P127" s="66">
        <v>13.35936789</v>
      </c>
      <c r="Q127" s="66">
        <v>9.3579415649999991</v>
      </c>
      <c r="R127" s="66">
        <v>7.0300462500000007</v>
      </c>
      <c r="S127" s="66">
        <v>7.9800525000000002</v>
      </c>
      <c r="T127" s="66">
        <v>5.7000375000000005</v>
      </c>
      <c r="U127" s="66">
        <v>6.4600425000000001</v>
      </c>
      <c r="V127" s="66">
        <v>5.7000375000000005</v>
      </c>
      <c r="W127" s="66">
        <v>7.9800525000000002</v>
      </c>
      <c r="X127" s="66">
        <v>7.9800525000000002</v>
      </c>
      <c r="Y127" s="66">
        <v>7.9800525000000002</v>
      </c>
      <c r="Z127" s="66">
        <v>7.9800525000000002</v>
      </c>
      <c r="AA127" s="66">
        <v>12.5400825</v>
      </c>
      <c r="AB127" s="66">
        <v>8.3600550000000009</v>
      </c>
      <c r="AC127" s="66">
        <v>5.7000375000000005</v>
      </c>
      <c r="AD127" s="66">
        <v>5.7000375000000005</v>
      </c>
      <c r="AE127" s="66">
        <v>4.8146316749999993</v>
      </c>
      <c r="AF127" s="66">
        <v>0.69502457249999994</v>
      </c>
      <c r="AG127" s="66">
        <v>0.69502457249999994</v>
      </c>
      <c r="AH127" s="66">
        <v>0.69502457249999994</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1.07004E-3</v>
      </c>
      <c r="E130" s="66">
        <v>7.7433600000000003E-4</v>
      </c>
      <c r="F130" s="66">
        <v>5.5890720000000005E-4</v>
      </c>
      <c r="G130" s="66">
        <v>1.2043055999999999E-3</v>
      </c>
      <c r="H130" s="66">
        <v>1.5156384000000001E-3</v>
      </c>
      <c r="I130" s="66">
        <v>9.3541920000000001E-4</v>
      </c>
      <c r="J130" s="66">
        <v>1.3382159999999999E-3</v>
      </c>
      <c r="K130" s="66">
        <v>1.4621808E-3</v>
      </c>
      <c r="L130" s="66">
        <v>1.844376E-3</v>
      </c>
      <c r="M130" s="66">
        <v>2.3443200000000004E-3</v>
      </c>
      <c r="N130" s="66">
        <v>1.90032E-3</v>
      </c>
      <c r="O130" s="66">
        <v>1.5451200000000001E-3</v>
      </c>
      <c r="P130" s="66">
        <v>1.7582399999999999E-3</v>
      </c>
      <c r="Q130" s="66">
        <v>2.5041600000000001E-3</v>
      </c>
      <c r="R130" s="66">
        <v>3.8361599999999999E-3</v>
      </c>
      <c r="S130" s="66">
        <v>2.6206720000000001E-3</v>
      </c>
      <c r="T130" s="66">
        <v>2.5557063999999997E-3</v>
      </c>
      <c r="U130" s="66">
        <v>2.3273143999999997E-3</v>
      </c>
      <c r="V130" s="66">
        <v>2.6413831999999998E-3</v>
      </c>
      <c r="W130" s="66">
        <v>1.5638064E-3</v>
      </c>
      <c r="X130" s="66">
        <v>1.8504544E-3</v>
      </c>
      <c r="Y130" s="66">
        <v>1.6494831999999998E-3</v>
      </c>
      <c r="Z130" s="66">
        <v>1.4439992000000001E-3</v>
      </c>
      <c r="AA130" s="66">
        <v>1.1892847999999999E-3</v>
      </c>
      <c r="AB130" s="66">
        <v>2.0438560000000003E-4</v>
      </c>
      <c r="AC130" s="66">
        <v>1.3334560000000001E-4</v>
      </c>
      <c r="AD130" s="66">
        <v>1.1153600000000002E-4</v>
      </c>
      <c r="AE130" s="66">
        <v>1.3942000000000002E-4</v>
      </c>
      <c r="AF130" s="66">
        <v>1.3178400000000002E-4</v>
      </c>
      <c r="AG130" s="66">
        <v>1.3224720000000001E-4</v>
      </c>
      <c r="AH130" s="66">
        <v>2.3273280000000004E-4</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3.8744137375837998E-2</v>
      </c>
      <c r="E133" s="65">
        <v>4.0381272340652301E-2</v>
      </c>
      <c r="F133" s="65">
        <v>4.2463905935443899E-2</v>
      </c>
      <c r="G133" s="65">
        <v>4.3210300278721303E-2</v>
      </c>
      <c r="H133" s="65">
        <v>4.2661106895911002E-2</v>
      </c>
      <c r="I133" s="65">
        <v>4.3750485653056302E-2</v>
      </c>
      <c r="J133" s="65">
        <v>4.5108616161634502E-2</v>
      </c>
      <c r="K133" s="65">
        <v>4.5697857969589098E-2</v>
      </c>
      <c r="L133" s="65">
        <v>4.4766568477992597E-2</v>
      </c>
      <c r="M133" s="65">
        <v>4.4243436726540297E-2</v>
      </c>
      <c r="N133" s="65">
        <v>4.3734676726501401E-2</v>
      </c>
      <c r="O133" s="65">
        <v>4.3342543652912194E-2</v>
      </c>
      <c r="P133" s="65">
        <v>4.3598576568072901E-2</v>
      </c>
      <c r="Q133" s="65">
        <v>4.4468164128591302E-2</v>
      </c>
      <c r="R133" s="65">
        <v>4.5206904351246496E-2</v>
      </c>
      <c r="S133" s="65">
        <v>4.5849392479431095E-2</v>
      </c>
      <c r="T133" s="65">
        <v>4.6381134401731597E-2</v>
      </c>
      <c r="U133" s="65">
        <v>4.6786456431593001E-2</v>
      </c>
      <c r="V133" s="65">
        <v>4.7546741401368602E-2</v>
      </c>
      <c r="W133" s="65">
        <v>4.8478140372965099E-2</v>
      </c>
      <c r="X133" s="65">
        <v>4.9721271110235103E-2</v>
      </c>
      <c r="Y133" s="65">
        <v>5.0892536650437505E-2</v>
      </c>
      <c r="Z133" s="65">
        <v>5.2075595831770696E-2</v>
      </c>
      <c r="AA133" s="65">
        <v>5.2488116617338904E-2</v>
      </c>
      <c r="AB133" s="65">
        <v>5.3373191104412097E-2</v>
      </c>
      <c r="AC133" s="65">
        <v>5.4167794397580099E-2</v>
      </c>
      <c r="AD133" s="65">
        <v>5.5399505013719298E-2</v>
      </c>
      <c r="AE133" s="65">
        <v>5.7012099242316899E-2</v>
      </c>
      <c r="AF133" s="65">
        <v>5.8368792575753801E-2</v>
      </c>
      <c r="AG133" s="65">
        <v>5.9610602057882399E-2</v>
      </c>
      <c r="AH133" s="65">
        <v>6.0436894044160201E-2</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v>2.1574E-7</v>
      </c>
      <c r="P134" s="66">
        <v>4.3148E-7</v>
      </c>
      <c r="Q134" s="66">
        <v>5.2807999999999995E-7</v>
      </c>
      <c r="R134" s="66">
        <v>5.6028000000000004E-7</v>
      </c>
      <c r="S134" s="66">
        <v>6.3112E-7</v>
      </c>
      <c r="T134" s="66">
        <v>6.1824000000000001E-7</v>
      </c>
      <c r="U134" s="66">
        <v>6.5687999999999999E-7</v>
      </c>
      <c r="V134" s="66">
        <v>6.7619999999999998E-7</v>
      </c>
      <c r="W134" s="66">
        <v>7.8568000000000003E-7</v>
      </c>
      <c r="X134" s="66">
        <v>7.5992000000000004E-7</v>
      </c>
      <c r="Y134" s="66">
        <v>7.2771999999999995E-7</v>
      </c>
      <c r="Z134" s="66">
        <v>9.9175999999999993E-7</v>
      </c>
      <c r="AA134" s="66">
        <v>1.0432799999999999E-6</v>
      </c>
      <c r="AB134" s="66">
        <v>8.1788000000000002E-7</v>
      </c>
      <c r="AC134" s="66">
        <v>6.6331999999999999E-7</v>
      </c>
      <c r="AD134" s="66">
        <v>7.1483999999999996E-7</v>
      </c>
      <c r="AE134" s="66">
        <v>7.9856000000000003E-7</v>
      </c>
      <c r="AF134" s="66">
        <v>7.9856000000000003E-7</v>
      </c>
      <c r="AG134" s="66">
        <v>8.8871999999999998E-7</v>
      </c>
      <c r="AH134" s="66">
        <v>8.0500000000000002E-7</v>
      </c>
    </row>
    <row r="135" spans="1:36">
      <c r="A135" s="61"/>
      <c r="B135" s="62" t="s">
        <v>93</v>
      </c>
      <c r="C135" s="61"/>
      <c r="D135" s="66">
        <v>3.8744137375837998E-2</v>
      </c>
      <c r="E135" s="66">
        <v>4.0381272340652301E-2</v>
      </c>
      <c r="F135" s="66">
        <v>4.2463905935443899E-2</v>
      </c>
      <c r="G135" s="66">
        <v>4.3210300278721303E-2</v>
      </c>
      <c r="H135" s="66">
        <v>4.2661106895911002E-2</v>
      </c>
      <c r="I135" s="66">
        <v>4.3750485653056302E-2</v>
      </c>
      <c r="J135" s="66">
        <v>4.5108616161634502E-2</v>
      </c>
      <c r="K135" s="66">
        <v>4.5697857969589098E-2</v>
      </c>
      <c r="L135" s="66">
        <v>4.4766568477992597E-2</v>
      </c>
      <c r="M135" s="66">
        <v>4.4243436726540297E-2</v>
      </c>
      <c r="N135" s="66">
        <v>4.3734676726501401E-2</v>
      </c>
      <c r="O135" s="66">
        <v>4.3342327912912197E-2</v>
      </c>
      <c r="P135" s="66">
        <v>4.3598145088072901E-2</v>
      </c>
      <c r="Q135" s="66">
        <v>4.4467636048591302E-2</v>
      </c>
      <c r="R135" s="66">
        <v>4.5206344071246497E-2</v>
      </c>
      <c r="S135" s="66">
        <v>4.5848761359431098E-2</v>
      </c>
      <c r="T135" s="66">
        <v>4.6380516161731597E-2</v>
      </c>
      <c r="U135" s="66">
        <v>4.6785799551593003E-2</v>
      </c>
      <c r="V135" s="66">
        <v>4.7546065201368601E-2</v>
      </c>
      <c r="W135" s="66">
        <v>4.8477354692965102E-2</v>
      </c>
      <c r="X135" s="66">
        <v>4.97205111902351E-2</v>
      </c>
      <c r="Y135" s="66">
        <v>5.0891808930437502E-2</v>
      </c>
      <c r="Z135" s="66">
        <v>5.2074604071770697E-2</v>
      </c>
      <c r="AA135" s="66">
        <v>5.2487073337338902E-2</v>
      </c>
      <c r="AB135" s="66">
        <v>5.3372373224412101E-2</v>
      </c>
      <c r="AC135" s="66">
        <v>5.4167131077580102E-2</v>
      </c>
      <c r="AD135" s="66">
        <v>5.5398790173719299E-2</v>
      </c>
      <c r="AE135" s="66">
        <v>5.7011300682316898E-2</v>
      </c>
      <c r="AF135" s="66">
        <v>5.83679940157538E-2</v>
      </c>
      <c r="AG135" s="66">
        <v>5.9609713337882397E-2</v>
      </c>
      <c r="AH135" s="66">
        <v>6.0436089044160202E-2</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t="s">
        <v>372</v>
      </c>
      <c r="O137" s="67" t="s">
        <v>372</v>
      </c>
      <c r="P137" s="67" t="s">
        <v>372</v>
      </c>
      <c r="Q137" s="67" t="s">
        <v>372</v>
      </c>
      <c r="R137" s="67" t="s">
        <v>372</v>
      </c>
      <c r="S137" s="67" t="s">
        <v>372</v>
      </c>
      <c r="T137" s="67" t="s">
        <v>372</v>
      </c>
      <c r="U137" s="67" t="s">
        <v>372</v>
      </c>
      <c r="V137" s="67" t="s">
        <v>372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3.8744137375837998E-2</v>
      </c>
      <c r="E139" s="67">
        <v>4.0381272340652301E-2</v>
      </c>
      <c r="F139" s="67">
        <v>4.2463905935443899E-2</v>
      </c>
      <c r="G139" s="67">
        <v>4.3210300278721303E-2</v>
      </c>
      <c r="H139" s="67">
        <v>4.2661106895911002E-2</v>
      </c>
      <c r="I139" s="67">
        <v>4.3750485653056302E-2</v>
      </c>
      <c r="J139" s="67">
        <v>4.5108616161634502E-2</v>
      </c>
      <c r="K139" s="67">
        <v>4.5697857969589098E-2</v>
      </c>
      <c r="L139" s="67">
        <v>4.4766568477992597E-2</v>
      </c>
      <c r="M139" s="67">
        <v>4.4243436726540297E-2</v>
      </c>
      <c r="N139" s="67">
        <v>4.3734676726501401E-2</v>
      </c>
      <c r="O139" s="67">
        <v>4.3342327912912197E-2</v>
      </c>
      <c r="P139" s="67">
        <v>4.3598145088072901E-2</v>
      </c>
      <c r="Q139" s="67">
        <v>4.4467636048591302E-2</v>
      </c>
      <c r="R139" s="67">
        <v>4.5206344071246497E-2</v>
      </c>
      <c r="S139" s="67">
        <v>4.5848761359431098E-2</v>
      </c>
      <c r="T139" s="67">
        <v>4.6380516161731597E-2</v>
      </c>
      <c r="U139" s="67">
        <v>4.6785799551593003E-2</v>
      </c>
      <c r="V139" s="67">
        <v>4.7546065201368601E-2</v>
      </c>
      <c r="W139" s="67">
        <v>4.8477354692965102E-2</v>
      </c>
      <c r="X139" s="67">
        <v>4.97205111902351E-2</v>
      </c>
      <c r="Y139" s="67">
        <v>5.0891808930437502E-2</v>
      </c>
      <c r="Z139" s="67">
        <v>5.2074604071770697E-2</v>
      </c>
      <c r="AA139" s="67">
        <v>5.2487073337338902E-2</v>
      </c>
      <c r="AB139" s="67">
        <v>5.3372373224412101E-2</v>
      </c>
      <c r="AC139" s="67">
        <v>5.4167131077580102E-2</v>
      </c>
      <c r="AD139" s="67">
        <v>5.5398790173719299E-2</v>
      </c>
      <c r="AE139" s="67">
        <v>5.7011300682316898E-2</v>
      </c>
      <c r="AF139" s="67">
        <v>5.83679940157538E-2</v>
      </c>
      <c r="AG139" s="67">
        <v>5.9609713337882397E-2</v>
      </c>
      <c r="AH139" s="67">
        <v>6.0436089044160202E-2</v>
      </c>
    </row>
    <row r="140" spans="1:36">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t="s">
        <v>372</v>
      </c>
      <c r="AA142" s="66" t="s">
        <v>372</v>
      </c>
      <c r="AB142" s="66" t="s">
        <v>372</v>
      </c>
      <c r="AC142" s="66" t="s">
        <v>372</v>
      </c>
      <c r="AD142" s="66" t="s">
        <v>372</v>
      </c>
      <c r="AE142" s="66" t="s">
        <v>372</v>
      </c>
      <c r="AF142" s="66" t="s">
        <v>372</v>
      </c>
      <c r="AG142" s="66" t="s">
        <v>372</v>
      </c>
      <c r="AH142" s="66" t="s">
        <v>372</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t="s">
        <v>372</v>
      </c>
      <c r="E159" s="68" t="s">
        <v>372</v>
      </c>
      <c r="F159" s="68" t="s">
        <v>372</v>
      </c>
      <c r="G159" s="68" t="s">
        <v>372</v>
      </c>
      <c r="H159" s="68" t="s">
        <v>372</v>
      </c>
      <c r="I159" s="68" t="s">
        <v>372</v>
      </c>
      <c r="J159" s="68" t="s">
        <v>372</v>
      </c>
      <c r="K159" s="68" t="s">
        <v>372</v>
      </c>
      <c r="L159" s="68" t="s">
        <v>372</v>
      </c>
      <c r="M159" s="68" t="s">
        <v>372</v>
      </c>
      <c r="N159" s="68" t="s">
        <v>372</v>
      </c>
      <c r="O159" s="68" t="s">
        <v>372</v>
      </c>
      <c r="P159" s="68" t="s">
        <v>372</v>
      </c>
      <c r="Q159" s="68" t="s">
        <v>372</v>
      </c>
      <c r="R159" s="68" t="s">
        <v>372</v>
      </c>
      <c r="S159" s="68" t="s">
        <v>372</v>
      </c>
      <c r="T159" s="68" t="s">
        <v>372</v>
      </c>
      <c r="U159" s="68" t="s">
        <v>372</v>
      </c>
      <c r="V159" s="68" t="s">
        <v>372</v>
      </c>
      <c r="W159" s="68" t="s">
        <v>372</v>
      </c>
      <c r="X159" s="68" t="s">
        <v>372</v>
      </c>
      <c r="Y159" s="68" t="s">
        <v>372</v>
      </c>
      <c r="Z159" s="68" t="s">
        <v>372</v>
      </c>
      <c r="AA159" s="68" t="s">
        <v>372</v>
      </c>
      <c r="AB159" s="68" t="s">
        <v>372</v>
      </c>
      <c r="AC159" s="68" t="s">
        <v>372</v>
      </c>
      <c r="AD159" s="68" t="s">
        <v>372</v>
      </c>
      <c r="AE159" s="68" t="s">
        <v>372</v>
      </c>
      <c r="AF159" s="68">
        <v>2.8799999999999999E-2</v>
      </c>
      <c r="AG159" s="68" t="s">
        <v>372</v>
      </c>
      <c r="AH159" s="68" t="s">
        <v>372</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v>2.8799999999999999E-2</v>
      </c>
      <c r="AG160" s="66" t="s">
        <v>372</v>
      </c>
      <c r="AH160" s="66" t="s">
        <v>372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2.0083710808824098E-3</v>
      </c>
      <c r="E172" s="66">
        <v>2.4205501417520199E-3</v>
      </c>
      <c r="F172" s="66">
        <v>1.9278719784072301E-3</v>
      </c>
      <c r="G172" s="66">
        <v>1.8858082291949799E-3</v>
      </c>
      <c r="H172" s="66">
        <v>1.9157131157598001E-3</v>
      </c>
      <c r="I172" s="66">
        <v>1.8044520057081299E-3</v>
      </c>
      <c r="J172" s="66">
        <v>6.4101206098686201E-3</v>
      </c>
      <c r="K172" s="66">
        <v>9.0177024270523404E-3</v>
      </c>
      <c r="L172" s="66">
        <v>1.0681066700406101E-2</v>
      </c>
      <c r="M172" s="66">
        <v>1.2305153758295908E-2</v>
      </c>
      <c r="N172" s="66">
        <v>1.2318540037062731E-2</v>
      </c>
      <c r="O172" s="66">
        <v>1.087387240921626E-2</v>
      </c>
      <c r="P172" s="66">
        <v>1.0071306235653886E-2</v>
      </c>
      <c r="Q172" s="66">
        <v>9.6159540421127884E-3</v>
      </c>
      <c r="R172" s="66">
        <v>1.222034842773737E-2</v>
      </c>
      <c r="S172" s="66">
        <v>1.162672327653801E-2</v>
      </c>
      <c r="T172" s="66">
        <v>1.1111131757314444E-2</v>
      </c>
      <c r="U172" s="66">
        <v>1.2309737629082379E-2</v>
      </c>
      <c r="V172" s="66">
        <v>1.2228746635674918E-2</v>
      </c>
      <c r="W172" s="66">
        <v>1.1471141446097859E-2</v>
      </c>
      <c r="X172" s="66">
        <v>1.4916751740036531E-2</v>
      </c>
      <c r="Y172" s="66">
        <v>1.4659175113247923E-2</v>
      </c>
      <c r="Z172" s="66">
        <v>1.5926032199245814E-2</v>
      </c>
      <c r="AA172" s="66">
        <v>1.5131011576825231E-2</v>
      </c>
      <c r="AB172" s="66">
        <v>1.4336814011669963E-2</v>
      </c>
      <c r="AC172" s="66">
        <v>1.3308524528862825E-2</v>
      </c>
      <c r="AD172" s="66">
        <v>1.2794281814566499E-2</v>
      </c>
      <c r="AE172" s="66">
        <v>8.8340653954696226E-3</v>
      </c>
      <c r="AF172" s="66">
        <v>6.1233823896240224E-3</v>
      </c>
      <c r="AG172" s="66">
        <v>5.0113456628502161E-3</v>
      </c>
      <c r="AH172" s="66">
        <v>2.3393444184929735E-3</v>
      </c>
    </row>
    <row r="173" spans="1:34">
      <c r="A173" s="61"/>
      <c r="B173" s="62" t="s">
        <v>314</v>
      </c>
      <c r="C173" s="61"/>
      <c r="D173" s="66">
        <v>9.1447163149186998E-5</v>
      </c>
      <c r="E173" s="66">
        <v>2.3389773919454699E-4</v>
      </c>
      <c r="F173" s="66">
        <v>6.2354697794021004E-5</v>
      </c>
      <c r="G173" s="66">
        <v>5.01757111161508E-5</v>
      </c>
      <c r="H173" s="66">
        <v>7.9328619268443E-5</v>
      </c>
      <c r="I173" s="66">
        <v>4.4161620115705001E-5</v>
      </c>
      <c r="J173" s="66">
        <v>1.1681091259225901E-4</v>
      </c>
      <c r="K173" s="66">
        <v>9.7434560040354204E-4</v>
      </c>
      <c r="L173" s="66">
        <v>1.4129611946973499E-3</v>
      </c>
      <c r="M173" s="66">
        <v>1.5075913538427012E-3</v>
      </c>
      <c r="N173" s="66">
        <v>2.3670209118564654E-3</v>
      </c>
      <c r="O173" s="66">
        <v>1.7214630666658013E-3</v>
      </c>
      <c r="P173" s="66">
        <v>1.1587421065355026E-3</v>
      </c>
      <c r="Q173" s="66">
        <v>1.2371094271378922E-3</v>
      </c>
      <c r="R173" s="66">
        <v>1.436740901404958E-3</v>
      </c>
      <c r="S173" s="66">
        <v>1.172302508732649E-3</v>
      </c>
      <c r="T173" s="66">
        <v>9.9444821311673649E-4</v>
      </c>
      <c r="U173" s="66">
        <v>1.2216108609255866E-3</v>
      </c>
      <c r="V173" s="66">
        <v>9.4509248830401324E-4</v>
      </c>
      <c r="W173" s="66">
        <v>6.9854360412563953E-4</v>
      </c>
      <c r="X173" s="66">
        <v>7.4056846096758814E-4</v>
      </c>
      <c r="Y173" s="66">
        <v>5.2247223523452734E-4</v>
      </c>
      <c r="Z173" s="66">
        <v>5.2247711166737547E-4</v>
      </c>
      <c r="AA173" s="66">
        <v>5.5547282498928739E-4</v>
      </c>
      <c r="AB173" s="66">
        <v>7.6324486146009396E-4</v>
      </c>
      <c r="AC173" s="66">
        <v>5.2187845261925407E-4</v>
      </c>
      <c r="AD173" s="66">
        <v>4.5804818947221598E-4</v>
      </c>
      <c r="AE173" s="66">
        <v>5.1820422238363101E-4</v>
      </c>
      <c r="AF173" s="66">
        <v>4.2193713244493799E-4</v>
      </c>
      <c r="AG173" s="66">
        <v>4.8234785408833738E-4</v>
      </c>
      <c r="AH173" s="66">
        <v>2.7492790383595091E-5</v>
      </c>
    </row>
    <row r="174" spans="1:34">
      <c r="A174" s="61"/>
      <c r="B174" s="62" t="s">
        <v>316</v>
      </c>
      <c r="C174" s="61"/>
      <c r="D174" s="66">
        <v>2.5827929718318801E-3</v>
      </c>
      <c r="E174" s="66">
        <v>3.6184416610517099E-3</v>
      </c>
      <c r="F174" s="66">
        <v>4.6565010116340396E-3</v>
      </c>
      <c r="G174" s="66">
        <v>5.6967704382391397E-3</v>
      </c>
      <c r="H174" s="66">
        <v>6.7390710085929199E-3</v>
      </c>
      <c r="I174" s="66">
        <v>7.7832425984723603E-3</v>
      </c>
      <c r="J174" s="66">
        <v>7.5132786221146003E-3</v>
      </c>
      <c r="K174" s="66">
        <v>7.2435813333214796E-3</v>
      </c>
      <c r="L174" s="66">
        <v>6.97412667628757E-3</v>
      </c>
      <c r="M174" s="66">
        <v>6.7048934039383836E-3</v>
      </c>
      <c r="N174" s="66">
        <v>6.4358626796260782E-3</v>
      </c>
      <c r="O174" s="66">
        <v>6.2146863442771056E-3</v>
      </c>
      <c r="P174" s="66">
        <v>5.9945232618764995E-3</v>
      </c>
      <c r="Q174" s="66">
        <v>5.7752879032947719E-3</v>
      </c>
      <c r="R174" s="66">
        <v>5.5569041020365022E-3</v>
      </c>
      <c r="S174" s="66">
        <v>5.3393038072402513E-3</v>
      </c>
      <c r="T174" s="66">
        <v>4.8462499077055795E-3</v>
      </c>
      <c r="U174" s="66">
        <v>4.3482711521143115E-3</v>
      </c>
      <c r="V174" s="66">
        <v>3.8448330984225182E-3</v>
      </c>
      <c r="W174" s="66">
        <v>3.3353210726288192E-3</v>
      </c>
      <c r="X174" s="66">
        <v>2.819024525873601E-3</v>
      </c>
      <c r="Y174" s="66">
        <v>2.5263721184724257E-3</v>
      </c>
      <c r="Z174" s="66">
        <v>2.2009722086380719E-3</v>
      </c>
      <c r="AA174" s="66">
        <v>1.8347870119469144E-3</v>
      </c>
      <c r="AB174" s="66">
        <v>1.4169138838490071E-3</v>
      </c>
      <c r="AC174" s="66">
        <v>1.2591616988391766E-3</v>
      </c>
      <c r="AD174" s="66">
        <v>6.5884154664145175E-3</v>
      </c>
      <c r="AE174" s="66">
        <v>2.1504100779785574E-3</v>
      </c>
      <c r="AF174" s="66">
        <v>2.6034174820160899E-5</v>
      </c>
      <c r="AG174" s="66">
        <v>3.8905251229033312E-4</v>
      </c>
      <c r="AH174" s="66">
        <v>9.3878114625959891E-4</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19" priority="1" stopIfTrue="1" operator="greaterThanOrEqual">
      <formula>10</formula>
    </cfRule>
    <cfRule type="cellIs" dxfId="18" priority="2" stopIfTrue="1" operator="greaterThanOrEqual">
      <formula>1</formula>
    </cfRule>
    <cfRule type="cellIs" dxfId="17" priority="3" stopIfTrue="1" operator="greaterThan">
      <formula>0</formula>
    </cfRule>
    <cfRule type="cellIs" dxfId="16" priority="4" stopIfTrue="1" operator="equal">
      <formula>0</formula>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271</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62.7056163941402</v>
      </c>
      <c r="E4" s="64">
        <v>60.135673190936302</v>
      </c>
      <c r="F4" s="64">
        <v>61.957746235662</v>
      </c>
      <c r="G4" s="64">
        <v>57.778678936060601</v>
      </c>
      <c r="H4" s="64">
        <v>49.451002758206897</v>
      </c>
      <c r="I4" s="64">
        <v>66.121193533835594</v>
      </c>
      <c r="J4" s="64">
        <v>70.896895836801207</v>
      </c>
      <c r="K4" s="64">
        <v>44.659170756326297</v>
      </c>
      <c r="L4" s="64">
        <v>29.5936741812855</v>
      </c>
      <c r="M4" s="64">
        <v>35.129665373454912</v>
      </c>
      <c r="N4" s="64">
        <v>44.031514413059426</v>
      </c>
      <c r="O4" s="64">
        <v>41.807672922442563</v>
      </c>
      <c r="P4" s="64">
        <v>48.780898670038454</v>
      </c>
      <c r="Q4" s="64">
        <v>35.79857625681823</v>
      </c>
      <c r="R4" s="64">
        <v>27.357718040162251</v>
      </c>
      <c r="S4" s="64">
        <v>31.115056277903008</v>
      </c>
      <c r="T4" s="64">
        <v>23.193096415454452</v>
      </c>
      <c r="U4" s="64">
        <v>25.392599283430854</v>
      </c>
      <c r="V4" s="64">
        <v>22.970543322872341</v>
      </c>
      <c r="W4" s="64">
        <v>30.003737901550487</v>
      </c>
      <c r="X4" s="64">
        <v>29.660546465198884</v>
      </c>
      <c r="Y4" s="64">
        <v>29.263130061160787</v>
      </c>
      <c r="Z4" s="64">
        <v>28.665434369096488</v>
      </c>
      <c r="AA4" s="64">
        <v>41.361262018023417</v>
      </c>
      <c r="AB4" s="64">
        <v>28.156898957378573</v>
      </c>
      <c r="AC4" s="64">
        <v>20.208742026085542</v>
      </c>
      <c r="AD4" s="64">
        <v>20.56115484788074</v>
      </c>
      <c r="AE4" s="64">
        <v>17.992775728598058</v>
      </c>
      <c r="AF4" s="64">
        <v>6.1469930468887384</v>
      </c>
      <c r="AG4" s="64">
        <v>6.6146838121687086</v>
      </c>
      <c r="AH4" s="64">
        <v>5.5989542266193544</v>
      </c>
    </row>
    <row r="5" spans="1:47" ht="15.75" thickTop="1">
      <c r="A5" s="4" t="s">
        <v>158</v>
      </c>
      <c r="B5" s="4"/>
      <c r="C5" s="4"/>
      <c r="D5" s="65">
        <v>1.2506247E-2</v>
      </c>
      <c r="E5" s="65">
        <v>1.63360977E-2</v>
      </c>
      <c r="F5" s="65">
        <v>1.4332698899999999E-2</v>
      </c>
      <c r="G5" s="65">
        <v>1.8504447E-2</v>
      </c>
      <c r="H5" s="65">
        <v>1.6848943799999998E-2</v>
      </c>
      <c r="I5" s="65">
        <v>2.4391680299999999E-2</v>
      </c>
      <c r="J5" s="65" t="s">
        <v>372</v>
      </c>
      <c r="K5" s="65" t="s">
        <v>372</v>
      </c>
      <c r="L5" s="65" t="s">
        <v>372</v>
      </c>
      <c r="M5" s="65" t="s">
        <v>372</v>
      </c>
      <c r="N5" s="65" t="s">
        <v>372</v>
      </c>
      <c r="O5" s="65" t="s">
        <v>372</v>
      </c>
      <c r="P5" s="65" t="s">
        <v>372</v>
      </c>
      <c r="Q5" s="65" t="s">
        <v>372</v>
      </c>
      <c r="R5" s="65" t="s">
        <v>372</v>
      </c>
      <c r="S5" s="65" t="s">
        <v>372</v>
      </c>
      <c r="T5" s="65" t="s">
        <v>372</v>
      </c>
      <c r="U5" s="65" t="s">
        <v>372</v>
      </c>
      <c r="V5" s="65" t="s">
        <v>372</v>
      </c>
      <c r="W5" s="65" t="s">
        <v>372</v>
      </c>
      <c r="X5" s="65" t="s">
        <v>372</v>
      </c>
      <c r="Y5" s="65" t="s">
        <v>372</v>
      </c>
      <c r="Z5" s="65" t="s">
        <v>372</v>
      </c>
      <c r="AA5" s="65" t="s">
        <v>372</v>
      </c>
      <c r="AB5" s="65" t="s">
        <v>372</v>
      </c>
      <c r="AC5" s="65" t="s">
        <v>372</v>
      </c>
      <c r="AD5" s="65" t="s">
        <v>372</v>
      </c>
      <c r="AE5" s="65" t="s">
        <v>372</v>
      </c>
      <c r="AF5" s="65" t="s">
        <v>372</v>
      </c>
      <c r="AG5" s="65" t="s">
        <v>372</v>
      </c>
      <c r="AH5" s="65">
        <v>2.3992800000000002E-3</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1.2506247E-2</v>
      </c>
      <c r="E10" s="66">
        <v>1.63360977E-2</v>
      </c>
      <c r="F10" s="66">
        <v>1.4332698899999999E-2</v>
      </c>
      <c r="G10" s="66">
        <v>1.8504447E-2</v>
      </c>
      <c r="H10" s="66">
        <v>1.6848943799999998E-2</v>
      </c>
      <c r="I10" s="66">
        <v>2.4391680299999999E-2</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v>2.3992800000000002E-3</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t="s">
        <v>372</v>
      </c>
      <c r="O11" s="66" t="s">
        <v>372</v>
      </c>
      <c r="P11" s="66" t="s">
        <v>372</v>
      </c>
      <c r="Q11" s="66" t="s">
        <v>372</v>
      </c>
      <c r="R11" s="66" t="s">
        <v>372</v>
      </c>
      <c r="S11" s="66" t="s">
        <v>372</v>
      </c>
      <c r="T11" s="66" t="s">
        <v>372</v>
      </c>
      <c r="U11" s="66" t="s">
        <v>372</v>
      </c>
      <c r="V11" s="66" t="s">
        <v>372</v>
      </c>
      <c r="W11" s="66" t="s">
        <v>372</v>
      </c>
      <c r="X11" s="66" t="s">
        <v>372</v>
      </c>
      <c r="Y11" s="66" t="s">
        <v>372</v>
      </c>
      <c r="Z11" s="66" t="s">
        <v>372</v>
      </c>
      <c r="AA11" s="66" t="s">
        <v>372</v>
      </c>
      <c r="AB11" s="66" t="s">
        <v>372</v>
      </c>
      <c r="AC11" s="66" t="s">
        <v>372</v>
      </c>
      <c r="AD11" s="66" t="s">
        <v>372</v>
      </c>
      <c r="AE11" s="66" t="s">
        <v>372</v>
      </c>
      <c r="AF11" s="66" t="s">
        <v>372</v>
      </c>
      <c r="AG11" s="66" t="s">
        <v>372</v>
      </c>
      <c r="AH11" s="66" t="s">
        <v>372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t="s">
        <v>372</v>
      </c>
      <c r="O42" s="65" t="s">
        <v>372</v>
      </c>
      <c r="P42" s="65" t="s">
        <v>372</v>
      </c>
      <c r="Q42" s="65" t="s">
        <v>372</v>
      </c>
      <c r="R42" s="65" t="s">
        <v>372</v>
      </c>
      <c r="S42" s="65" t="s">
        <v>372</v>
      </c>
      <c r="T42" s="65" t="s">
        <v>372</v>
      </c>
      <c r="U42" s="65" t="s">
        <v>372</v>
      </c>
      <c r="V42" s="65" t="s">
        <v>372</v>
      </c>
      <c r="W42" s="65" t="s">
        <v>372</v>
      </c>
      <c r="X42" s="65" t="s">
        <v>372</v>
      </c>
      <c r="Y42" s="65" t="s">
        <v>372</v>
      </c>
      <c r="Z42" s="65" t="s">
        <v>372</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t="s">
        <v>372</v>
      </c>
      <c r="X61" s="65" t="s">
        <v>372</v>
      </c>
      <c r="Y61" s="65" t="s">
        <v>372</v>
      </c>
      <c r="Z61" s="65" t="s">
        <v>372</v>
      </c>
      <c r="AA61" s="65" t="s">
        <v>372</v>
      </c>
      <c r="AB61" s="65" t="s">
        <v>372</v>
      </c>
      <c r="AC61" s="65" t="s">
        <v>372</v>
      </c>
      <c r="AD61" s="65" t="s">
        <v>372</v>
      </c>
      <c r="AE61" s="65" t="s">
        <v>372</v>
      </c>
      <c r="AF61" s="65" t="s">
        <v>372</v>
      </c>
      <c r="AG61" s="65" t="s">
        <v>372</v>
      </c>
      <c r="AH61" s="65" t="s">
        <v>372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t="s">
        <v>372</v>
      </c>
      <c r="E67" s="65" t="s">
        <v>372</v>
      </c>
      <c r="F67" s="65" t="s">
        <v>372</v>
      </c>
      <c r="G67" s="65" t="s">
        <v>372</v>
      </c>
      <c r="H67" s="65" t="s">
        <v>372</v>
      </c>
      <c r="I67" s="65" t="s">
        <v>372</v>
      </c>
      <c r="J67" s="65" t="s">
        <v>372</v>
      </c>
      <c r="K67" s="65" t="s">
        <v>372</v>
      </c>
      <c r="L67" s="65" t="s">
        <v>372</v>
      </c>
      <c r="M67" s="65" t="s">
        <v>372</v>
      </c>
      <c r="N67" s="65" t="s">
        <v>372</v>
      </c>
      <c r="O67" s="65" t="s">
        <v>372</v>
      </c>
      <c r="P67" s="65" t="s">
        <v>372</v>
      </c>
      <c r="Q67" s="65" t="s">
        <v>372</v>
      </c>
      <c r="R67" s="65" t="s">
        <v>372</v>
      </c>
      <c r="S67" s="65" t="s">
        <v>372</v>
      </c>
      <c r="T67" s="65" t="s">
        <v>372</v>
      </c>
      <c r="U67" s="65" t="s">
        <v>372</v>
      </c>
      <c r="V67" s="65" t="s">
        <v>372</v>
      </c>
      <c r="W67" s="65" t="s">
        <v>372</v>
      </c>
      <c r="X67" s="65" t="s">
        <v>372</v>
      </c>
      <c r="Y67" s="65" t="s">
        <v>372</v>
      </c>
      <c r="Z67" s="65" t="s">
        <v>372</v>
      </c>
      <c r="AA67" s="65" t="s">
        <v>372</v>
      </c>
      <c r="AB67" s="65" t="s">
        <v>372</v>
      </c>
      <c r="AC67" s="65" t="s">
        <v>372</v>
      </c>
      <c r="AD67" s="65" t="s">
        <v>372</v>
      </c>
      <c r="AE67" s="65" t="s">
        <v>372</v>
      </c>
      <c r="AF67" s="65" t="s">
        <v>372</v>
      </c>
      <c r="AG67" s="65" t="s">
        <v>372</v>
      </c>
      <c r="AH67" s="65" t="s">
        <v>372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16.677177285440202</v>
      </c>
      <c r="E97" s="65">
        <v>16.389469501628501</v>
      </c>
      <c r="F97" s="65">
        <v>16.642942248790401</v>
      </c>
      <c r="G97" s="65">
        <v>16.0850406467856</v>
      </c>
      <c r="H97" s="65">
        <v>14.8115962514568</v>
      </c>
      <c r="I97" s="65">
        <v>14.326715866358899</v>
      </c>
      <c r="J97" s="65">
        <v>11.942630904050301</v>
      </c>
      <c r="K97" s="65">
        <v>11.3528068145114</v>
      </c>
      <c r="L97" s="65">
        <v>11.0173616537044</v>
      </c>
      <c r="M97" s="65">
        <v>11.836469189933528</v>
      </c>
      <c r="N97" s="65">
        <v>9.6802865147620452</v>
      </c>
      <c r="O97" s="65">
        <v>9.1901820325049606</v>
      </c>
      <c r="P97" s="65">
        <v>8.5777721504102846</v>
      </c>
      <c r="Q97" s="65">
        <v>7.5956269508798337</v>
      </c>
      <c r="R97" s="65">
        <v>6.1366311063785588</v>
      </c>
      <c r="S97" s="65">
        <v>7.0430876503361972</v>
      </c>
      <c r="T97" s="65">
        <v>5.9596876278573081</v>
      </c>
      <c r="U97" s="65">
        <v>5.8784467325345879</v>
      </c>
      <c r="V97" s="65">
        <v>5.7337623654506071</v>
      </c>
      <c r="W97" s="65">
        <v>5.9252288610984492</v>
      </c>
      <c r="X97" s="65">
        <v>5.57914420694605</v>
      </c>
      <c r="Y97" s="65">
        <v>5.1774023512012937</v>
      </c>
      <c r="Z97" s="65">
        <v>4.5763304999385843</v>
      </c>
      <c r="AA97" s="65">
        <v>3.5916765462217528</v>
      </c>
      <c r="AB97" s="65">
        <v>2.9280941813812174</v>
      </c>
      <c r="AC97" s="65">
        <v>2.9578785458218317</v>
      </c>
      <c r="AD97" s="65">
        <v>3.3071093409498173</v>
      </c>
      <c r="AE97" s="65">
        <v>3.3908645597689069</v>
      </c>
      <c r="AF97" s="65">
        <v>3.883767477370514</v>
      </c>
      <c r="AG97" s="65">
        <v>4.3644148338778619</v>
      </c>
      <c r="AH97" s="65">
        <v>3.3439131469346091</v>
      </c>
    </row>
    <row r="98" spans="1:34">
      <c r="A98" s="61"/>
      <c r="B98" s="62" t="s">
        <v>297</v>
      </c>
      <c r="C98" s="61"/>
      <c r="D98" s="66">
        <v>1.7370642461910699E-2</v>
      </c>
      <c r="E98" s="66">
        <v>1.7326690910145701E-2</v>
      </c>
      <c r="F98" s="66">
        <v>1.6360272114386499E-2</v>
      </c>
      <c r="G98" s="66">
        <v>1.07124117062962E-2</v>
      </c>
      <c r="H98" s="66">
        <v>1.33867109029815E-2</v>
      </c>
      <c r="I98" s="66">
        <v>1.2353594428909299E-2</v>
      </c>
      <c r="J98" s="66">
        <v>1.3833830304789499E-2</v>
      </c>
      <c r="K98" s="66">
        <v>1.50044004399411E-2</v>
      </c>
      <c r="L98" s="66">
        <v>1.3327484790454701E-2</v>
      </c>
      <c r="M98" s="66">
        <v>1.1829799866360232E-2</v>
      </c>
      <c r="N98" s="66">
        <v>1.0892279235341184E-2</v>
      </c>
      <c r="O98" s="66">
        <v>6.958310907927685E-3</v>
      </c>
      <c r="P98" s="66">
        <v>6.4427911925380964E-3</v>
      </c>
      <c r="Q98" s="66">
        <v>6.1345561640204598E-3</v>
      </c>
      <c r="R98" s="66">
        <v>8.5447573076813613E-3</v>
      </c>
      <c r="S98" s="66">
        <v>7.0656787189991846E-3</v>
      </c>
      <c r="T98" s="66">
        <v>8.8139223512023052E-3</v>
      </c>
      <c r="U98" s="66">
        <v>1.0262744305321175E-2</v>
      </c>
      <c r="V98" s="66">
        <v>8.2232130787995936E-3</v>
      </c>
      <c r="W98" s="66">
        <v>8.1538718378529121E-3</v>
      </c>
      <c r="X98" s="66">
        <v>1.2567740227481857E-2</v>
      </c>
      <c r="Y98" s="66">
        <v>1.689984960320352E-2</v>
      </c>
      <c r="Z98" s="66">
        <v>1.490515245596751E-2</v>
      </c>
      <c r="AA98" s="66">
        <v>1.3464044127849826E-2</v>
      </c>
      <c r="AB98" s="66">
        <v>1.0348243165058843E-2</v>
      </c>
      <c r="AC98" s="66">
        <v>1.049694662811107E-2</v>
      </c>
      <c r="AD98" s="66">
        <v>8.5712139859268257E-3</v>
      </c>
      <c r="AE98" s="66">
        <v>1.1589730859966519E-2</v>
      </c>
      <c r="AF98" s="66">
        <v>1.5046161546993869E-2</v>
      </c>
      <c r="AG98" s="66">
        <v>1.5294559160405195E-2</v>
      </c>
      <c r="AH98" s="66">
        <v>5.0684030145991196E-3</v>
      </c>
    </row>
    <row r="99" spans="1:34" s="105" customFormat="1">
      <c r="A99" s="61"/>
      <c r="B99" s="62" t="s">
        <v>298</v>
      </c>
      <c r="C99" s="61"/>
      <c r="D99" s="66">
        <v>1.5797204869493701E-2</v>
      </c>
      <c r="E99" s="66">
        <v>1.7237717112695301E-2</v>
      </c>
      <c r="F99" s="66">
        <v>1.86713659104174E-2</v>
      </c>
      <c r="G99" s="66">
        <v>2.00987223534673E-2</v>
      </c>
      <c r="H99" s="66">
        <v>2.1520295883745998E-2</v>
      </c>
      <c r="I99" s="66">
        <v>2.2936542394350799E-2</v>
      </c>
      <c r="J99" s="66">
        <v>2.3010597591229E-2</v>
      </c>
      <c r="K99" s="66">
        <v>2.3088171325199101E-2</v>
      </c>
      <c r="L99" s="66">
        <v>2.3168946216470001E-2</v>
      </c>
      <c r="M99" s="66">
        <v>2.325264194218582E-2</v>
      </c>
      <c r="N99" s="66">
        <v>2.3339009981407095E-2</v>
      </c>
      <c r="O99" s="66">
        <v>2.3863021803897374E-2</v>
      </c>
      <c r="P99" s="66">
        <v>2.4389065588170514E-2</v>
      </c>
      <c r="Q99" s="66">
        <v>2.4916969815433666E-2</v>
      </c>
      <c r="R99" s="66">
        <v>2.5446581742575681E-2</v>
      </c>
      <c r="S99" s="66">
        <v>2.5977764901452063E-2</v>
      </c>
      <c r="T99" s="66">
        <v>2.2873177516032333E-2</v>
      </c>
      <c r="U99" s="66">
        <v>1.9775139412991156E-2</v>
      </c>
      <c r="V99" s="66">
        <v>1.668436131601678E-2</v>
      </c>
      <c r="W99" s="66">
        <v>1.3601660644655981E-2</v>
      </c>
      <c r="X99" s="66">
        <v>1.0527982316906751E-2</v>
      </c>
      <c r="Y99" s="66">
        <v>1.0937656655103278E-2</v>
      </c>
      <c r="Z99" s="66">
        <v>1.134815246598779E-2</v>
      </c>
      <c r="AA99" s="66">
        <v>1.1759671377772687E-2</v>
      </c>
      <c r="AB99" s="66">
        <v>1.2172486883825677E-2</v>
      </c>
      <c r="AC99" s="66">
        <v>1.3268328210214349E-2</v>
      </c>
      <c r="AD99" s="66">
        <v>6.7341020238284059E-3</v>
      </c>
      <c r="AE99" s="66">
        <v>1.9110499842385931E-3</v>
      </c>
      <c r="AF99" s="66">
        <v>1.5044145441029961E-3</v>
      </c>
      <c r="AG99" s="66">
        <v>1.0041936956746191E-2</v>
      </c>
      <c r="AH99" s="66">
        <v>1.7878346555191237E-2</v>
      </c>
    </row>
    <row r="100" spans="1:34">
      <c r="A100" s="61"/>
      <c r="B100" s="62" t="s">
        <v>300</v>
      </c>
      <c r="C100" s="61"/>
      <c r="D100" s="66">
        <v>1.3805387396969699</v>
      </c>
      <c r="E100" s="66">
        <v>1.2784920561472799</v>
      </c>
      <c r="F100" s="66">
        <v>1.3997101781485</v>
      </c>
      <c r="G100" s="66">
        <v>0.80407449421496702</v>
      </c>
      <c r="H100" s="66">
        <v>0.84566318479876101</v>
      </c>
      <c r="I100" s="66">
        <v>0.83515706084142904</v>
      </c>
      <c r="J100" s="66">
        <v>0.53124386436100501</v>
      </c>
      <c r="K100" s="66">
        <v>0.70492074049708398</v>
      </c>
      <c r="L100" s="66">
        <v>0.59163183403088204</v>
      </c>
      <c r="M100" s="66">
        <v>0.59067729570296734</v>
      </c>
      <c r="N100" s="66">
        <v>0.76841289398569845</v>
      </c>
      <c r="O100" s="66">
        <v>0.86658066769674369</v>
      </c>
      <c r="P100" s="66">
        <v>0.88580785325098188</v>
      </c>
      <c r="Q100" s="66">
        <v>0.79568938070890005</v>
      </c>
      <c r="R100" s="66">
        <v>0.85210387482236305</v>
      </c>
      <c r="S100" s="66">
        <v>0.54763507872016859</v>
      </c>
      <c r="T100" s="66">
        <v>0.24293308726520876</v>
      </c>
      <c r="U100" s="66">
        <v>0.57468358011395781</v>
      </c>
      <c r="V100" s="66">
        <v>0.53212669249349465</v>
      </c>
      <c r="W100" s="66">
        <v>0.52229468702670412</v>
      </c>
      <c r="X100" s="66">
        <v>0.60825520059907578</v>
      </c>
      <c r="Y100" s="66">
        <v>0.59245462796345227</v>
      </c>
      <c r="Z100" s="66">
        <v>0.52533834453467831</v>
      </c>
      <c r="AA100" s="66">
        <v>0.41865699468946199</v>
      </c>
      <c r="AB100" s="66">
        <v>0.11995128117812039</v>
      </c>
      <c r="AC100" s="66">
        <v>0.12684273324534798</v>
      </c>
      <c r="AD100" s="66">
        <v>0.11774102268801998</v>
      </c>
      <c r="AE100" s="66">
        <v>0.13959447481202969</v>
      </c>
      <c r="AF100" s="66">
        <v>0.16070868925634441</v>
      </c>
      <c r="AG100" s="66">
        <v>0.15580142363876279</v>
      </c>
      <c r="AH100" s="66">
        <v>0.13496170418124656</v>
      </c>
    </row>
    <row r="101" spans="1:34">
      <c r="A101" s="61"/>
      <c r="B101" s="62" t="s">
        <v>301</v>
      </c>
      <c r="C101" s="61"/>
      <c r="D101" s="66">
        <v>4.0608327902113901</v>
      </c>
      <c r="E101" s="66">
        <v>3.83249995779616</v>
      </c>
      <c r="F101" s="66">
        <v>3.70038744375413</v>
      </c>
      <c r="G101" s="66">
        <v>3.60574225747993</v>
      </c>
      <c r="H101" s="66">
        <v>3.03682758788</v>
      </c>
      <c r="I101" s="66">
        <v>2.8101915614858801</v>
      </c>
      <c r="J101" s="66">
        <v>2.3547594014343498</v>
      </c>
      <c r="K101" s="66">
        <v>2.1416960377864398</v>
      </c>
      <c r="L101" s="66">
        <v>2.0333469784041198</v>
      </c>
      <c r="M101" s="66">
        <v>2.0762472350169814</v>
      </c>
      <c r="N101" s="66">
        <v>2.1381443389269981</v>
      </c>
      <c r="O101" s="66">
        <v>1.9161555114087832</v>
      </c>
      <c r="P101" s="66">
        <v>1.7693935886419792</v>
      </c>
      <c r="Q101" s="66">
        <v>1.7132763533210971</v>
      </c>
      <c r="R101" s="66">
        <v>1.3719884394706194</v>
      </c>
      <c r="S101" s="66">
        <v>2.2794942130220086</v>
      </c>
      <c r="T101" s="66">
        <v>1.8887744125271517</v>
      </c>
      <c r="U101" s="66">
        <v>1.8374418551976321</v>
      </c>
      <c r="V101" s="66">
        <v>1.6942941868892536</v>
      </c>
      <c r="W101" s="66">
        <v>1.802674784818181</v>
      </c>
      <c r="X101" s="66">
        <v>1.5655790429377587</v>
      </c>
      <c r="Y101" s="66">
        <v>1.4460290246395784</v>
      </c>
      <c r="Z101" s="66">
        <v>1.2407975139525684</v>
      </c>
      <c r="AA101" s="66">
        <v>1.046747404196914</v>
      </c>
      <c r="AB101" s="66">
        <v>0.79077070533064586</v>
      </c>
      <c r="AC101" s="66">
        <v>0.85657414995283176</v>
      </c>
      <c r="AD101" s="66">
        <v>1.0067136111175332</v>
      </c>
      <c r="AE101" s="66">
        <v>1.0740663401443866</v>
      </c>
      <c r="AF101" s="66">
        <v>1.2874021830406104</v>
      </c>
      <c r="AG101" s="66">
        <v>1.3978892598139094</v>
      </c>
      <c r="AH101" s="66">
        <v>1.0517929966143893</v>
      </c>
    </row>
    <row r="102" spans="1:34">
      <c r="A102" s="61"/>
      <c r="B102" s="62" t="s">
        <v>302</v>
      </c>
      <c r="C102" s="61"/>
      <c r="D102" s="66">
        <v>5.7049032380619299E-2</v>
      </c>
      <c r="E102" s="66">
        <v>5.1971322941936897E-2</v>
      </c>
      <c r="F102" s="66">
        <v>8.9960779058045295E-2</v>
      </c>
      <c r="G102" s="66">
        <v>6.4596367494169499E-2</v>
      </c>
      <c r="H102" s="66">
        <v>0.15102441300769101</v>
      </c>
      <c r="I102" s="66">
        <v>9.2360480661845601E-2</v>
      </c>
      <c r="J102" s="66">
        <v>4.8344416259872999E-2</v>
      </c>
      <c r="K102" s="66">
        <v>4.0742171391287302E-2</v>
      </c>
      <c r="L102" s="66">
        <v>3.6580480935009201E-2</v>
      </c>
      <c r="M102" s="66">
        <v>3.3041930396559664E-2</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v>1.13662006402362E-3</v>
      </c>
      <c r="E103" s="66">
        <v>1.1088233960283001E-3</v>
      </c>
      <c r="F103" s="66">
        <v>1.28291564161561E-3</v>
      </c>
      <c r="G103" s="66">
        <v>7.81978223670106E-4</v>
      </c>
      <c r="H103" s="66">
        <v>8.7664675560697697E-4</v>
      </c>
      <c r="I103" s="66">
        <v>9.2772371675652304E-4</v>
      </c>
      <c r="J103" s="66">
        <v>6.4632398906693E-4</v>
      </c>
      <c r="K103" s="66">
        <v>9.2998295858209498E-4</v>
      </c>
      <c r="L103" s="66">
        <v>8.3947969649109404E-4</v>
      </c>
      <c r="M103" s="66">
        <v>8.9529054808234923E-4</v>
      </c>
      <c r="N103" s="66">
        <v>1.4181123362421034E-2</v>
      </c>
      <c r="O103" s="66">
        <v>1.5565618929811294E-2</v>
      </c>
      <c r="P103" s="66">
        <v>1.8069370480694444E-2</v>
      </c>
      <c r="Q103" s="66">
        <v>1.4945789556343316E-2</v>
      </c>
      <c r="R103" s="66">
        <v>1.4475197858835508E-2</v>
      </c>
      <c r="S103" s="66">
        <v>1.1171286972014301E-2</v>
      </c>
      <c r="T103" s="66">
        <v>1.2271992618895803E-2</v>
      </c>
      <c r="U103" s="66">
        <v>1.1464863175090172E-2</v>
      </c>
      <c r="V103" s="66">
        <v>9.5404122577598463E-3</v>
      </c>
      <c r="W103" s="66">
        <v>8.4307578220671007E-3</v>
      </c>
      <c r="X103" s="66">
        <v>9.3622911614424445E-3</v>
      </c>
      <c r="Y103" s="66">
        <v>7.7337975484841753E-3</v>
      </c>
      <c r="Z103" s="66">
        <v>6.3988080023338837E-3</v>
      </c>
      <c r="AA103" s="66">
        <v>4.9536376612147196E-3</v>
      </c>
      <c r="AB103" s="66">
        <v>3.5909187500476124E-3</v>
      </c>
      <c r="AC103" s="66">
        <v>3.3252301119202857E-3</v>
      </c>
      <c r="AD103" s="66">
        <v>2.8305926676360001E-3</v>
      </c>
      <c r="AE103" s="66">
        <v>2.9839679523113532E-3</v>
      </c>
      <c r="AF103" s="66">
        <v>3.0763786552148965E-3</v>
      </c>
      <c r="AG103" s="66">
        <v>3.2062470252200862E-3</v>
      </c>
      <c r="AH103" s="66">
        <v>2.6289771453902114E-3</v>
      </c>
    </row>
    <row r="104" spans="1:34">
      <c r="A104" s="61"/>
      <c r="B104" s="62" t="s">
        <v>304</v>
      </c>
      <c r="C104" s="61"/>
      <c r="D104" s="66">
        <v>1.27203765681984E-2</v>
      </c>
      <c r="E104" s="66">
        <v>1.16576375530539E-2</v>
      </c>
      <c r="F104" s="66">
        <v>1.2607095313571501E-2</v>
      </c>
      <c r="G104" s="66">
        <v>7.1405574148125598E-3</v>
      </c>
      <c r="H104" s="66">
        <v>7.3873488303260399E-3</v>
      </c>
      <c r="I104" s="66">
        <v>7.1555329986209603E-3</v>
      </c>
      <c r="J104" s="66">
        <v>4.1534390671531998E-3</v>
      </c>
      <c r="K104" s="66">
        <v>4.9985914692047802E-3</v>
      </c>
      <c r="L104" s="66">
        <v>3.7775234281409802E-3</v>
      </c>
      <c r="M104" s="66">
        <v>3.3663787153531445E-3</v>
      </c>
      <c r="N104" s="66">
        <v>1.6326968452455019E-3</v>
      </c>
      <c r="O104" s="66">
        <v>1.8515656472685505E-3</v>
      </c>
      <c r="P104" s="66">
        <v>1.8650598186970447E-3</v>
      </c>
      <c r="Q104" s="66">
        <v>1.7071173953577237E-3</v>
      </c>
      <c r="R104" s="66">
        <v>1.8628457801195407E-3</v>
      </c>
      <c r="S104" s="66">
        <v>1.0805484322395666E-3</v>
      </c>
      <c r="T104" s="66">
        <v>1.2074438822793358E-3</v>
      </c>
      <c r="U104" s="66">
        <v>1.1945548296678936E-3</v>
      </c>
      <c r="V104" s="66">
        <v>1.1149854134145758E-3</v>
      </c>
      <c r="W104" s="66">
        <v>1.1863236822842373E-3</v>
      </c>
      <c r="X104" s="66">
        <v>1.4349900724616681E-3</v>
      </c>
      <c r="Y104" s="66">
        <v>1.3404887651791951E-3</v>
      </c>
      <c r="Z104" s="66">
        <v>1.2657972878108294E-3</v>
      </c>
      <c r="AA104" s="66">
        <v>9.7222970810483835E-4</v>
      </c>
      <c r="AB104" s="66">
        <v>7.7504142796841762E-4</v>
      </c>
      <c r="AC104" s="66">
        <v>7.5815347108401784E-4</v>
      </c>
      <c r="AD104" s="66">
        <v>6.5809123081050436E-4</v>
      </c>
      <c r="AE104" s="66">
        <v>7.0695320128506172E-4</v>
      </c>
      <c r="AF104" s="66">
        <v>7.4208824327130936E-4</v>
      </c>
      <c r="AG104" s="66">
        <v>7.4649555493354542E-4</v>
      </c>
      <c r="AH104" s="66">
        <v>4.5397967582272658E-4</v>
      </c>
    </row>
    <row r="105" spans="1:34">
      <c r="A105" s="61"/>
      <c r="B105" s="62" t="s">
        <v>305</v>
      </c>
      <c r="C105" s="61"/>
      <c r="D105" s="66">
        <v>2.5339533011614601</v>
      </c>
      <c r="E105" s="66">
        <v>2.5635601223896698</v>
      </c>
      <c r="F105" s="66">
        <v>2.6058107699656201</v>
      </c>
      <c r="G105" s="66">
        <v>2.6856598298223999</v>
      </c>
      <c r="H105" s="66">
        <v>2.5203247444080001</v>
      </c>
      <c r="I105" s="66">
        <v>2.6607273467904999</v>
      </c>
      <c r="J105" s="66">
        <v>2.41975582834286</v>
      </c>
      <c r="K105" s="66">
        <v>2.4078807284471901</v>
      </c>
      <c r="L105" s="66">
        <v>2.52583010144355</v>
      </c>
      <c r="M105" s="66">
        <v>2.9744260303970878</v>
      </c>
      <c r="N105" s="66">
        <v>4.336514945049931</v>
      </c>
      <c r="O105" s="66">
        <v>3.9891744419305297</v>
      </c>
      <c r="P105" s="66">
        <v>3.7338584083879236</v>
      </c>
      <c r="Q105" s="66">
        <v>3.1985781892997265</v>
      </c>
      <c r="R105" s="66">
        <v>2.4433224283347519</v>
      </c>
      <c r="S105" s="66">
        <v>2.4863758700601419</v>
      </c>
      <c r="T105" s="66">
        <v>2.2691653905638565</v>
      </c>
      <c r="U105" s="66">
        <v>2.0393850126079851</v>
      </c>
      <c r="V105" s="66">
        <v>2.0472357288428862</v>
      </c>
      <c r="W105" s="66">
        <v>2.1235124584069442</v>
      </c>
      <c r="X105" s="66">
        <v>2.0048065975773355</v>
      </c>
      <c r="Y105" s="66">
        <v>1.8756653269035146</v>
      </c>
      <c r="Z105" s="66">
        <v>1.6757985284686434</v>
      </c>
      <c r="AA105" s="66">
        <v>1.2460830298412224</v>
      </c>
      <c r="AB105" s="66">
        <v>1.1910101981195385</v>
      </c>
      <c r="AC105" s="66">
        <v>1.1754403383427967</v>
      </c>
      <c r="AD105" s="66">
        <v>1.3162139127101422</v>
      </c>
      <c r="AE105" s="66">
        <v>1.3242670567846468</v>
      </c>
      <c r="AF105" s="66">
        <v>1.4926067184604732</v>
      </c>
      <c r="AG105" s="66">
        <v>1.7423245112764187</v>
      </c>
      <c r="AH105" s="66">
        <v>1.3829071714131873</v>
      </c>
    </row>
    <row r="106" spans="1:34">
      <c r="A106" s="61"/>
      <c r="B106" s="62" t="s">
        <v>306</v>
      </c>
      <c r="C106" s="61"/>
      <c r="D106" s="66">
        <v>8.3995775619483499</v>
      </c>
      <c r="E106" s="66">
        <v>8.4239419633306891</v>
      </c>
      <c r="F106" s="66">
        <v>8.4671163151391209</v>
      </c>
      <c r="G106" s="66">
        <v>8.6268811461350001</v>
      </c>
      <c r="H106" s="66">
        <v>7.5964439135473398</v>
      </c>
      <c r="I106" s="66">
        <v>7.4698514878322397</v>
      </c>
      <c r="J106" s="66">
        <v>6.3067211158312402</v>
      </c>
      <c r="K106" s="66">
        <v>5.7935908473450697</v>
      </c>
      <c r="L106" s="66">
        <v>5.5737393678889298</v>
      </c>
      <c r="M106" s="66">
        <v>5.9023634064333388</v>
      </c>
      <c r="N106" s="66">
        <v>2.3796103739499701</v>
      </c>
      <c r="O106" s="66">
        <v>2.3621242127761741</v>
      </c>
      <c r="P106" s="66">
        <v>2.1301684894014352</v>
      </c>
      <c r="Q106" s="66">
        <v>1.8327866398804686</v>
      </c>
      <c r="R106" s="66">
        <v>1.4126899630066161</v>
      </c>
      <c r="S106" s="66">
        <v>1.670133447725638</v>
      </c>
      <c r="T106" s="66">
        <v>1.499259066765855</v>
      </c>
      <c r="U106" s="66">
        <v>1.3710010951976446</v>
      </c>
      <c r="V106" s="66">
        <v>1.4098051060782415</v>
      </c>
      <c r="W106" s="66">
        <v>1.4284508277689838</v>
      </c>
      <c r="X106" s="66">
        <v>1.3493281171654243</v>
      </c>
      <c r="Y106" s="66">
        <v>1.2101457042792587</v>
      </c>
      <c r="Z106" s="66">
        <v>1.0856007973627799</v>
      </c>
      <c r="AA106" s="66">
        <v>0.83755636547562573</v>
      </c>
      <c r="AB106" s="66">
        <v>0.78812371231749911</v>
      </c>
      <c r="AC106" s="66">
        <v>0.76046568852869811</v>
      </c>
      <c r="AD106" s="66">
        <v>0.83668416653478006</v>
      </c>
      <c r="AE106" s="66">
        <v>0.82563404218069336</v>
      </c>
      <c r="AF106" s="66">
        <v>0.91217873258585525</v>
      </c>
      <c r="AG106" s="66">
        <v>1.027727745864405</v>
      </c>
      <c r="AH106" s="66">
        <v>0.73419916841681476</v>
      </c>
    </row>
    <row r="107" spans="1:34">
      <c r="A107" s="61"/>
      <c r="B107" s="62" t="s">
        <v>307</v>
      </c>
      <c r="C107" s="61"/>
      <c r="D107" s="66">
        <v>0.14763225590430301</v>
      </c>
      <c r="E107" s="66">
        <v>0.14520813268718299</v>
      </c>
      <c r="F107" s="66">
        <v>0.271948259783792</v>
      </c>
      <c r="G107" s="66">
        <v>0.21179110370107199</v>
      </c>
      <c r="H107" s="66">
        <v>0.53857520551452298</v>
      </c>
      <c r="I107" s="66">
        <v>0.35943492446605202</v>
      </c>
      <c r="J107" s="66">
        <v>0.20610628520107199</v>
      </c>
      <c r="K107" s="66">
        <v>0.191146544119708</v>
      </c>
      <c r="L107" s="66">
        <v>0.18987699138011599</v>
      </c>
      <c r="M107" s="66">
        <v>0.1909669960859631</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v>2.0820659407086502E-2</v>
      </c>
      <c r="E108" s="66">
        <v>1.9380404769924999E-2</v>
      </c>
      <c r="F108" s="66">
        <v>3.4340549411931598E-2</v>
      </c>
      <c r="G108" s="66">
        <v>2.5294735779431199E-2</v>
      </c>
      <c r="H108" s="66">
        <v>6.0811170211992803E-2</v>
      </c>
      <c r="I108" s="66">
        <v>3.8348096876877201E-2</v>
      </c>
      <c r="J108" s="66">
        <v>2.0764903371184799E-2</v>
      </c>
      <c r="K108" s="66">
        <v>1.8172000675736301E-2</v>
      </c>
      <c r="L108" s="66">
        <v>1.7019205414407601E-2</v>
      </c>
      <c r="M108" s="66">
        <v>1.6122614683689505E-2</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v>2.97481007663788E-2</v>
      </c>
      <c r="E109" s="66">
        <v>2.7084672593764701E-2</v>
      </c>
      <c r="F109" s="66">
        <v>2.4746304549206299E-2</v>
      </c>
      <c r="G109" s="66">
        <v>2.2267042460390001E-2</v>
      </c>
      <c r="H109" s="66">
        <v>1.87550297158229E-2</v>
      </c>
      <c r="I109" s="66">
        <v>1.7271513865456001E-2</v>
      </c>
      <c r="J109" s="66">
        <v>1.3290898296459601E-2</v>
      </c>
      <c r="K109" s="66">
        <v>1.06365980559838E-2</v>
      </c>
      <c r="L109" s="66">
        <v>8.2232600758112406E-3</v>
      </c>
      <c r="M109" s="66">
        <v>1.327957014495882E-2</v>
      </c>
      <c r="N109" s="66">
        <v>7.5588534250324571E-3</v>
      </c>
      <c r="O109" s="66">
        <v>7.9086814038253159E-3</v>
      </c>
      <c r="P109" s="66">
        <v>7.7775236478653817E-3</v>
      </c>
      <c r="Q109" s="66">
        <v>7.5919547384862458E-3</v>
      </c>
      <c r="R109" s="66">
        <v>6.1970180549969908E-3</v>
      </c>
      <c r="S109" s="66">
        <v>1.4153761783535041E-2</v>
      </c>
      <c r="T109" s="66">
        <v>1.4389134366825972E-2</v>
      </c>
      <c r="U109" s="66">
        <v>1.3237887694298144E-2</v>
      </c>
      <c r="V109" s="66">
        <v>1.4737679080741114E-2</v>
      </c>
      <c r="W109" s="66">
        <v>1.692348909077673E-2</v>
      </c>
      <c r="X109" s="66">
        <v>1.728224488816239E-2</v>
      </c>
      <c r="Y109" s="66">
        <v>1.6195874843518858E-2</v>
      </c>
      <c r="Z109" s="66">
        <v>1.4877405407815285E-2</v>
      </c>
      <c r="AA109" s="66">
        <v>1.1483169143586306E-2</v>
      </c>
      <c r="AB109" s="66">
        <v>1.1351594208512988E-2</v>
      </c>
      <c r="AC109" s="66">
        <v>1.0706977330827379E-2</v>
      </c>
      <c r="AD109" s="66">
        <v>1.0962627991139838E-2</v>
      </c>
      <c r="AE109" s="66">
        <v>1.0110943849348722E-2</v>
      </c>
      <c r="AF109" s="66">
        <v>1.0502111037648381E-2</v>
      </c>
      <c r="AG109" s="66">
        <v>1.138265458706047E-2</v>
      </c>
      <c r="AH109" s="66">
        <v>1.4022399917967235E-2</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5.0438400000000001E-5</v>
      </c>
      <c r="E114" s="65">
        <v>2.6568959999999998E-4</v>
      </c>
      <c r="F114" s="65">
        <v>5.3439839999999998E-4</v>
      </c>
      <c r="G114" s="65">
        <v>3.3690720000000002E-4</v>
      </c>
      <c r="H114" s="65">
        <v>3.4010399999999998E-4</v>
      </c>
      <c r="I114" s="65">
        <v>4.9284000000000003E-4</v>
      </c>
      <c r="J114" s="65">
        <v>3.9391680000000002E-4</v>
      </c>
      <c r="K114" s="65">
        <v>3.6336959999999998E-4</v>
      </c>
      <c r="L114" s="65">
        <v>4.7703360000000001E-4</v>
      </c>
      <c r="M114" s="65">
        <v>6.748800000000001E-4</v>
      </c>
      <c r="N114" s="65">
        <v>7.1039999999999997E-5</v>
      </c>
      <c r="O114" s="65">
        <v>9.4127999999999996E-4</v>
      </c>
      <c r="P114" s="65">
        <v>1.0300800000000001E-3</v>
      </c>
      <c r="Q114" s="65">
        <v>1.4918399999999999E-3</v>
      </c>
      <c r="R114" s="65">
        <v>1.0656000000000001E-3</v>
      </c>
      <c r="S114" s="65">
        <v>5.3280000000000005E-4</v>
      </c>
      <c r="T114" s="65">
        <v>3.9072000000000005E-4</v>
      </c>
      <c r="U114" s="65" t="s">
        <v>372</v>
      </c>
      <c r="V114" s="65" t="s">
        <v>372</v>
      </c>
      <c r="W114" s="65" t="s">
        <v>372</v>
      </c>
      <c r="X114" s="65" t="s">
        <v>372</v>
      </c>
      <c r="Y114" s="65" t="s">
        <v>372</v>
      </c>
      <c r="Z114" s="65" t="s">
        <v>372</v>
      </c>
      <c r="AA114" s="65" t="s">
        <v>372</v>
      </c>
      <c r="AB114" s="65" t="s">
        <v>372</v>
      </c>
      <c r="AC114" s="65" t="s">
        <v>372</v>
      </c>
      <c r="AD114" s="65" t="s">
        <v>372</v>
      </c>
      <c r="AE114" s="65" t="s">
        <v>372</v>
      </c>
      <c r="AF114" s="65">
        <v>5.3279999999999998E-5</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5.0438400000000001E-5</v>
      </c>
      <c r="E122" s="66">
        <v>2.6568959999999998E-4</v>
      </c>
      <c r="F122" s="66">
        <v>5.3439839999999998E-4</v>
      </c>
      <c r="G122" s="66">
        <v>3.3690720000000002E-4</v>
      </c>
      <c r="H122" s="66">
        <v>3.4010399999999998E-4</v>
      </c>
      <c r="I122" s="66">
        <v>4.9284000000000003E-4</v>
      </c>
      <c r="J122" s="66">
        <v>3.9391680000000002E-4</v>
      </c>
      <c r="K122" s="66">
        <v>3.6336959999999998E-4</v>
      </c>
      <c r="L122" s="66">
        <v>4.7703360000000001E-4</v>
      </c>
      <c r="M122" s="66">
        <v>6.748800000000001E-4</v>
      </c>
      <c r="N122" s="66">
        <v>7.1039999999999997E-5</v>
      </c>
      <c r="O122" s="66">
        <v>9.4127999999999996E-4</v>
      </c>
      <c r="P122" s="66">
        <v>1.0300800000000001E-3</v>
      </c>
      <c r="Q122" s="66">
        <v>1.4918399999999999E-3</v>
      </c>
      <c r="R122" s="66">
        <v>1.0656000000000001E-3</v>
      </c>
      <c r="S122" s="66">
        <v>5.3280000000000005E-4</v>
      </c>
      <c r="T122" s="66">
        <v>3.9072000000000005E-4</v>
      </c>
      <c r="U122" s="66" t="s">
        <v>372</v>
      </c>
      <c r="V122" s="66" t="s">
        <v>372</v>
      </c>
      <c r="W122" s="66" t="s">
        <v>372</v>
      </c>
      <c r="X122" s="66" t="s">
        <v>372</v>
      </c>
      <c r="Y122" s="66" t="s">
        <v>372</v>
      </c>
      <c r="Z122" s="66" t="s">
        <v>372</v>
      </c>
      <c r="AA122" s="66" t="s">
        <v>372</v>
      </c>
      <c r="AB122" s="66" t="s">
        <v>372</v>
      </c>
      <c r="AC122" s="66" t="s">
        <v>372</v>
      </c>
      <c r="AD122" s="66" t="s">
        <v>372</v>
      </c>
      <c r="AE122" s="66" t="s">
        <v>372</v>
      </c>
      <c r="AF122" s="66">
        <v>5.3279999999999998E-5</v>
      </c>
      <c r="AG122" s="66" t="s">
        <v>372</v>
      </c>
      <c r="AH122" s="66" t="s">
        <v>372</v>
      </c>
    </row>
    <row r="123" spans="1:34">
      <c r="A123" s="1" t="s">
        <v>323</v>
      </c>
      <c r="B123" s="1"/>
      <c r="C123" s="1"/>
      <c r="D123" s="65">
        <v>45.909222497999998</v>
      </c>
      <c r="E123" s="65">
        <v>43.618435057600003</v>
      </c>
      <c r="F123" s="65">
        <v>45.183036699200002</v>
      </c>
      <c r="G123" s="65">
        <v>41.555841972800003</v>
      </c>
      <c r="H123" s="65">
        <v>34.504774388000001</v>
      </c>
      <c r="I123" s="65">
        <v>51.649151091999997</v>
      </c>
      <c r="J123" s="65">
        <v>58.829690121600002</v>
      </c>
      <c r="K123" s="65">
        <v>33.180197536000001</v>
      </c>
      <c r="L123" s="65">
        <v>18.452596233200001</v>
      </c>
      <c r="M123" s="65">
        <v>23.170722188199999</v>
      </c>
      <c r="N123" s="65">
        <v>34.230758324</v>
      </c>
      <c r="O123" s="65">
        <v>32.497230943200002</v>
      </c>
      <c r="P123" s="65">
        <v>40.082073284399996</v>
      </c>
      <c r="Q123" s="65">
        <v>28.079040554199999</v>
      </c>
      <c r="R123" s="65">
        <v>21.095570773999999</v>
      </c>
      <c r="S123" s="65">
        <v>23.945216658197058</v>
      </c>
      <c r="T123" s="65">
        <v>17.105335028526259</v>
      </c>
      <c r="U123" s="65">
        <v>19.385353751478473</v>
      </c>
      <c r="V123" s="65">
        <v>17.105889177725082</v>
      </c>
      <c r="W123" s="65">
        <v>23.945053362751626</v>
      </c>
      <c r="X123" s="65">
        <v>23.944524285703839</v>
      </c>
      <c r="Y123" s="65">
        <v>23.945625271950451</v>
      </c>
      <c r="Z123" s="65">
        <v>23.945744982480242</v>
      </c>
      <c r="AA123" s="65">
        <v>37.625091028139238</v>
      </c>
      <c r="AB123" s="65">
        <v>25.081873415445429</v>
      </c>
      <c r="AC123" s="65">
        <v>17.10174437945723</v>
      </c>
      <c r="AD123" s="65">
        <v>17.10153567630443</v>
      </c>
      <c r="AE123" s="65">
        <v>14.444962114786433</v>
      </c>
      <c r="AF123" s="65">
        <v>2.0864883527448419</v>
      </c>
      <c r="AG123" s="65">
        <v>2.0861665733324535</v>
      </c>
      <c r="AH123" s="65">
        <v>2.086264533403249</v>
      </c>
    </row>
    <row r="124" spans="1:34">
      <c r="A124" s="61"/>
      <c r="B124" s="62" t="s">
        <v>87</v>
      </c>
      <c r="C124" s="61"/>
      <c r="D124" s="66">
        <v>4.4637983999999999E-3</v>
      </c>
      <c r="E124" s="66">
        <v>4.2949008000000002E-3</v>
      </c>
      <c r="F124" s="66">
        <v>3.8743440000000001E-3</v>
      </c>
      <c r="G124" s="66">
        <v>3.5225183999999998E-3</v>
      </c>
      <c r="H124" s="66">
        <v>3.1051583999999999E-3</v>
      </c>
      <c r="I124" s="66">
        <v>3.3026496000000002E-3</v>
      </c>
      <c r="J124" s="66">
        <v>2.5895855999999999E-3</v>
      </c>
      <c r="K124" s="66">
        <v>2.0697504000000001E-3</v>
      </c>
      <c r="L124" s="66">
        <v>1.8795407999999999E-3</v>
      </c>
      <c r="M124" s="66">
        <v>2.1311999999999998E-3</v>
      </c>
      <c r="N124" s="66">
        <v>2.2732800000000004E-3</v>
      </c>
      <c r="O124" s="66">
        <v>1.9713600000000001E-3</v>
      </c>
      <c r="P124" s="66">
        <v>2.1311999999999998E-3</v>
      </c>
      <c r="Q124" s="66">
        <v>2.5574400000000002E-3</v>
      </c>
      <c r="R124" s="66">
        <v>1.4563200000000001E-3</v>
      </c>
      <c r="S124" s="66">
        <v>2.3497189970556713E-3</v>
      </c>
      <c r="T124" s="66">
        <v>2.5602949262596014E-3</v>
      </c>
      <c r="U124" s="66">
        <v>2.7645106784733552E-3</v>
      </c>
      <c r="V124" s="66">
        <v>3.0313185250818693E-3</v>
      </c>
      <c r="W124" s="66">
        <v>3.2458075516248884E-3</v>
      </c>
      <c r="X124" s="66">
        <v>2.4199433038386425E-3</v>
      </c>
      <c r="Y124" s="66">
        <v>3.7345911504471571E-3</v>
      </c>
      <c r="Z124" s="66">
        <v>4.0648552802399519E-3</v>
      </c>
      <c r="AA124" s="66">
        <v>3.5756153392366777E-3</v>
      </c>
      <c r="AB124" s="66">
        <v>1.4482314454307833E-3</v>
      </c>
      <c r="AC124" s="66">
        <v>1.4782554572301278E-3</v>
      </c>
      <c r="AD124" s="66">
        <v>1.260911504427508E-3</v>
      </c>
      <c r="AE124" s="66">
        <v>8.718713864340578E-4</v>
      </c>
      <c r="AF124" s="66">
        <v>1.2397432448419173E-3</v>
      </c>
      <c r="AG124" s="66">
        <v>9.1243103245370639E-4</v>
      </c>
      <c r="AH124" s="66">
        <v>9.1497510324977673E-4</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1.4664960000000001E-4</v>
      </c>
      <c r="E126" s="66">
        <v>9.8900799999999993E-5</v>
      </c>
      <c r="F126" s="66">
        <v>1.06208E-4</v>
      </c>
      <c r="G126" s="66">
        <v>1.217888E-4</v>
      </c>
      <c r="H126" s="66">
        <v>1.066112E-4</v>
      </c>
      <c r="I126" s="66">
        <v>2.9324320000000001E-4</v>
      </c>
      <c r="J126" s="66">
        <v>2.3531999999999999E-4</v>
      </c>
      <c r="K126" s="66">
        <v>1.673248E-4</v>
      </c>
      <c r="L126" s="66">
        <v>1.309424E-4</v>
      </c>
      <c r="M126" s="66">
        <v>1.542592E-4</v>
      </c>
      <c r="N126" s="66">
        <v>1.3954400000000002E-4</v>
      </c>
      <c r="O126" s="66">
        <v>8.0683200000000027E-5</v>
      </c>
      <c r="P126" s="66">
        <v>8.0174400000000009E-5</v>
      </c>
      <c r="Q126" s="66">
        <v>1.542592E-4</v>
      </c>
      <c r="R126" s="66">
        <v>1.3954400000000002E-4</v>
      </c>
      <c r="S126" s="66">
        <v>8.8767200000000013E-5</v>
      </c>
      <c r="T126" s="66">
        <v>1.0652720000000002E-4</v>
      </c>
      <c r="U126" s="66">
        <v>1.3442640000000002E-4</v>
      </c>
      <c r="V126" s="66">
        <v>1.0397600000000001E-4</v>
      </c>
      <c r="W126" s="66">
        <v>8.624880000000002E-5</v>
      </c>
      <c r="X126" s="66">
        <v>9.6388000000000013E-5</v>
      </c>
      <c r="Y126" s="66">
        <v>8.369760000000001E-5</v>
      </c>
      <c r="Z126" s="66">
        <v>7.8628000000000007E-5</v>
      </c>
      <c r="AA126" s="66">
        <v>7.8628000000000007E-5</v>
      </c>
      <c r="AB126" s="66">
        <v>5.5798400000000004E-5</v>
      </c>
      <c r="AC126" s="66">
        <v>2.0278400000000006E-5</v>
      </c>
      <c r="AD126" s="66">
        <v>5.0728800000000015E-5</v>
      </c>
      <c r="AE126" s="66">
        <v>5.5798400000000011E-5</v>
      </c>
      <c r="AF126" s="66">
        <v>4.3108000000000008E-5</v>
      </c>
      <c r="AG126" s="66">
        <v>4.8177600000000011E-5</v>
      </c>
      <c r="AH126" s="66">
        <v>4.3108000000000008E-5</v>
      </c>
    </row>
    <row r="127" spans="1:34">
      <c r="A127" s="61"/>
      <c r="B127" s="62" t="s">
        <v>90</v>
      </c>
      <c r="C127" s="61"/>
      <c r="D127" s="66">
        <v>45.903542010000002</v>
      </c>
      <c r="E127" s="66">
        <v>43.613266920000001</v>
      </c>
      <c r="F127" s="66">
        <v>45.178497239999999</v>
      </c>
      <c r="G127" s="66">
        <v>41.55099336</v>
      </c>
      <c r="H127" s="66">
        <v>34.50004698</v>
      </c>
      <c r="I127" s="66">
        <v>51.644619779999999</v>
      </c>
      <c r="J127" s="66">
        <v>58.825527000000001</v>
      </c>
      <c r="K127" s="66">
        <v>33.176498279999997</v>
      </c>
      <c r="L127" s="66">
        <v>18.448741374000001</v>
      </c>
      <c r="M127" s="66">
        <v>23.166092409000001</v>
      </c>
      <c r="N127" s="66">
        <v>34.226445180000006</v>
      </c>
      <c r="O127" s="66">
        <v>32.493633780000003</v>
      </c>
      <c r="P127" s="66">
        <v>40.078103669999997</v>
      </c>
      <c r="Q127" s="66">
        <v>28.073824694999999</v>
      </c>
      <c r="R127" s="66">
        <v>21.090138750000001</v>
      </c>
      <c r="S127" s="66">
        <v>23.940157500000002</v>
      </c>
      <c r="T127" s="66">
        <v>17.100112500000002</v>
      </c>
      <c r="U127" s="66">
        <v>19.3801275</v>
      </c>
      <c r="V127" s="66">
        <v>17.100112500000002</v>
      </c>
      <c r="W127" s="66">
        <v>23.940157500000002</v>
      </c>
      <c r="X127" s="66">
        <v>23.940157500000002</v>
      </c>
      <c r="Y127" s="66">
        <v>23.940157500000002</v>
      </c>
      <c r="Z127" s="66">
        <v>23.940157500000002</v>
      </c>
      <c r="AA127" s="66">
        <v>37.620247500000005</v>
      </c>
      <c r="AB127" s="66">
        <v>25.080165000000001</v>
      </c>
      <c r="AC127" s="66">
        <v>17.100112500000002</v>
      </c>
      <c r="AD127" s="66">
        <v>17.100112500000002</v>
      </c>
      <c r="AE127" s="66">
        <v>14.443895025</v>
      </c>
      <c r="AF127" s="66">
        <v>2.0850737174999998</v>
      </c>
      <c r="AG127" s="66">
        <v>2.0850737174999998</v>
      </c>
      <c r="AH127" s="66">
        <v>2.0850737174999998</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1.07004E-3</v>
      </c>
      <c r="E130" s="66">
        <v>7.7433600000000003E-4</v>
      </c>
      <c r="F130" s="66">
        <v>5.5890720000000005E-4</v>
      </c>
      <c r="G130" s="66">
        <v>1.2043055999999999E-3</v>
      </c>
      <c r="H130" s="66">
        <v>1.5156384000000001E-3</v>
      </c>
      <c r="I130" s="66">
        <v>9.3541920000000001E-4</v>
      </c>
      <c r="J130" s="66">
        <v>1.3382159999999999E-3</v>
      </c>
      <c r="K130" s="66">
        <v>1.4621808E-3</v>
      </c>
      <c r="L130" s="66">
        <v>1.844376E-3</v>
      </c>
      <c r="M130" s="66">
        <v>2.3443200000000004E-3</v>
      </c>
      <c r="N130" s="66">
        <v>1.90032E-3</v>
      </c>
      <c r="O130" s="66">
        <v>1.5451200000000001E-3</v>
      </c>
      <c r="P130" s="66">
        <v>1.7582399999999999E-3</v>
      </c>
      <c r="Q130" s="66">
        <v>2.5041600000000001E-3</v>
      </c>
      <c r="R130" s="66">
        <v>3.8361599999999999E-3</v>
      </c>
      <c r="S130" s="66">
        <v>2.6206720000000001E-3</v>
      </c>
      <c r="T130" s="66">
        <v>2.5557063999999997E-3</v>
      </c>
      <c r="U130" s="66">
        <v>2.3273143999999997E-3</v>
      </c>
      <c r="V130" s="66">
        <v>2.6413831999999998E-3</v>
      </c>
      <c r="W130" s="66">
        <v>1.5638064E-3</v>
      </c>
      <c r="X130" s="66">
        <v>1.8504544E-3</v>
      </c>
      <c r="Y130" s="66">
        <v>1.6494831999999998E-3</v>
      </c>
      <c r="Z130" s="66">
        <v>1.4439992000000001E-3</v>
      </c>
      <c r="AA130" s="66">
        <v>1.1892847999999999E-3</v>
      </c>
      <c r="AB130" s="66">
        <v>2.0438560000000003E-4</v>
      </c>
      <c r="AC130" s="66">
        <v>1.3334560000000001E-4</v>
      </c>
      <c r="AD130" s="66">
        <v>1.1153600000000002E-4</v>
      </c>
      <c r="AE130" s="66">
        <v>1.3942000000000002E-4</v>
      </c>
      <c r="AF130" s="66">
        <v>1.3178400000000002E-4</v>
      </c>
      <c r="AG130" s="66">
        <v>1.3224720000000001E-4</v>
      </c>
      <c r="AH130" s="66">
        <v>2.3273280000000004E-4</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0.106659925299977</v>
      </c>
      <c r="E133" s="65">
        <v>0.11116684440774301</v>
      </c>
      <c r="F133" s="65">
        <v>0.116900190371621</v>
      </c>
      <c r="G133" s="65">
        <v>0.118954962274943</v>
      </c>
      <c r="H133" s="65">
        <v>0.117443070950132</v>
      </c>
      <c r="I133" s="65">
        <v>0.120442055176658</v>
      </c>
      <c r="J133" s="65">
        <v>0.124180894350889</v>
      </c>
      <c r="K133" s="65">
        <v>0.12580303621484201</v>
      </c>
      <c r="L133" s="65">
        <v>0.12323926078108299</v>
      </c>
      <c r="M133" s="65">
        <v>0.12179911532137901</v>
      </c>
      <c r="N133" s="65">
        <v>0.120398534297382</v>
      </c>
      <c r="O133" s="65">
        <v>0.119318666737604</v>
      </c>
      <c r="P133" s="65">
        <v>0.120023155228173</v>
      </c>
      <c r="Q133" s="65">
        <v>0.122416911738395</v>
      </c>
      <c r="R133" s="65">
        <v>0.124450559783691</v>
      </c>
      <c r="S133" s="65">
        <v>0.126219169369756</v>
      </c>
      <c r="T133" s="65">
        <v>0.12768303907088402</v>
      </c>
      <c r="U133" s="65">
        <v>0.12879879941779701</v>
      </c>
      <c r="V133" s="65">
        <v>0.130891779696652</v>
      </c>
      <c r="W133" s="65">
        <v>0.133455677700411</v>
      </c>
      <c r="X133" s="65">
        <v>0.136877972548993</v>
      </c>
      <c r="Y133" s="65">
        <v>0.14010243800904398</v>
      </c>
      <c r="Z133" s="65">
        <v>0.14335888667766</v>
      </c>
      <c r="AA133" s="65">
        <v>0.144494443662426</v>
      </c>
      <c r="AB133" s="65">
        <v>0.14693136055192499</v>
      </c>
      <c r="AC133" s="65">
        <v>0.149119100806475</v>
      </c>
      <c r="AD133" s="65">
        <v>0.15250983062649198</v>
      </c>
      <c r="AE133" s="65">
        <v>0.156949054042722</v>
      </c>
      <c r="AF133" s="65">
        <v>0.160683936773382</v>
      </c>
      <c r="AG133" s="65">
        <v>0.16410240495839401</v>
      </c>
      <c r="AH133" s="65">
        <v>0.16637726628149699</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v>2.41535E-7</v>
      </c>
      <c r="P134" s="66">
        <v>4.8307E-7</v>
      </c>
      <c r="Q134" s="66">
        <v>5.9121999999999997E-7</v>
      </c>
      <c r="R134" s="66">
        <v>6.2727000000000003E-7</v>
      </c>
      <c r="S134" s="66">
        <v>7.0658000000000002E-7</v>
      </c>
      <c r="T134" s="66">
        <v>6.9215999999999997E-7</v>
      </c>
      <c r="U134" s="66">
        <v>7.3542E-7</v>
      </c>
      <c r="V134" s="66">
        <v>7.5705000000000002E-7</v>
      </c>
      <c r="W134" s="66">
        <v>8.7962000000000004E-7</v>
      </c>
      <c r="X134" s="66">
        <v>8.5078000000000005E-7</v>
      </c>
      <c r="Y134" s="66">
        <v>8.1472999999999999E-7</v>
      </c>
      <c r="Z134" s="66">
        <v>1.11034E-6</v>
      </c>
      <c r="AA134" s="66">
        <v>1.16802E-6</v>
      </c>
      <c r="AB134" s="66">
        <v>9.1566999999999999E-7</v>
      </c>
      <c r="AC134" s="66">
        <v>7.4262999999999997E-7</v>
      </c>
      <c r="AD134" s="66">
        <v>8.0031000000000005E-7</v>
      </c>
      <c r="AE134" s="66">
        <v>8.9403999999999998E-7</v>
      </c>
      <c r="AF134" s="66">
        <v>8.9403999999999998E-7</v>
      </c>
      <c r="AG134" s="66">
        <v>9.9498000000000009E-7</v>
      </c>
      <c r="AH134" s="66">
        <v>9.0124999999999995E-7</v>
      </c>
    </row>
    <row r="135" spans="1:36">
      <c r="A135" s="61"/>
      <c r="B135" s="62" t="s">
        <v>93</v>
      </c>
      <c r="C135" s="61"/>
      <c r="D135" s="66">
        <v>0.106659925299977</v>
      </c>
      <c r="E135" s="66">
        <v>0.11116684440774301</v>
      </c>
      <c r="F135" s="66">
        <v>0.116900190371621</v>
      </c>
      <c r="G135" s="66">
        <v>0.118954962274943</v>
      </c>
      <c r="H135" s="66">
        <v>0.117443070950132</v>
      </c>
      <c r="I135" s="66">
        <v>0.120442055176658</v>
      </c>
      <c r="J135" s="66">
        <v>0.124180894350889</v>
      </c>
      <c r="K135" s="66">
        <v>0.12580303621484201</v>
      </c>
      <c r="L135" s="66">
        <v>0.12323926078108299</v>
      </c>
      <c r="M135" s="66">
        <v>0.12179911532137901</v>
      </c>
      <c r="N135" s="66">
        <v>0.120398534297382</v>
      </c>
      <c r="O135" s="66">
        <v>0.11931842520260399</v>
      </c>
      <c r="P135" s="66">
        <v>0.120022672158173</v>
      </c>
      <c r="Q135" s="66">
        <v>0.122416320518395</v>
      </c>
      <c r="R135" s="66">
        <v>0.12444993251369101</v>
      </c>
      <c r="S135" s="66">
        <v>0.12621846278975599</v>
      </c>
      <c r="T135" s="66">
        <v>0.12768234691088401</v>
      </c>
      <c r="U135" s="66">
        <v>0.128798063997797</v>
      </c>
      <c r="V135" s="66">
        <v>0.13089102264665201</v>
      </c>
      <c r="W135" s="66">
        <v>0.133454798080411</v>
      </c>
      <c r="X135" s="66">
        <v>0.136877121768993</v>
      </c>
      <c r="Y135" s="66">
        <v>0.14010162327904399</v>
      </c>
      <c r="Z135" s="66">
        <v>0.14335777633766</v>
      </c>
      <c r="AA135" s="66">
        <v>0.14449327564242601</v>
      </c>
      <c r="AB135" s="66">
        <v>0.146930444881925</v>
      </c>
      <c r="AC135" s="66">
        <v>0.14911835817647501</v>
      </c>
      <c r="AD135" s="66">
        <v>0.15250903031649199</v>
      </c>
      <c r="AE135" s="66">
        <v>0.15694816000272199</v>
      </c>
      <c r="AF135" s="66">
        <v>0.16068304273338199</v>
      </c>
      <c r="AG135" s="66">
        <v>0.16410140997839401</v>
      </c>
      <c r="AH135" s="66">
        <v>0.166376365031497</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t="s">
        <v>372</v>
      </c>
      <c r="O137" s="67" t="s">
        <v>372</v>
      </c>
      <c r="P137" s="67" t="s">
        <v>372</v>
      </c>
      <c r="Q137" s="67" t="s">
        <v>372</v>
      </c>
      <c r="R137" s="67" t="s">
        <v>372</v>
      </c>
      <c r="S137" s="67" t="s">
        <v>372</v>
      </c>
      <c r="T137" s="67" t="s">
        <v>372</v>
      </c>
      <c r="U137" s="67" t="s">
        <v>372</v>
      </c>
      <c r="V137" s="67" t="s">
        <v>372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0.106659925299977</v>
      </c>
      <c r="E139" s="67">
        <v>0.11116684440774301</v>
      </c>
      <c r="F139" s="67">
        <v>0.116900190371621</v>
      </c>
      <c r="G139" s="67">
        <v>0.118954962274943</v>
      </c>
      <c r="H139" s="67">
        <v>0.117443070950132</v>
      </c>
      <c r="I139" s="67">
        <v>0.120442055176658</v>
      </c>
      <c r="J139" s="67">
        <v>0.124180894350889</v>
      </c>
      <c r="K139" s="67">
        <v>0.12580303621484201</v>
      </c>
      <c r="L139" s="67">
        <v>0.12323926078108299</v>
      </c>
      <c r="M139" s="67">
        <v>0.12179911532137901</v>
      </c>
      <c r="N139" s="67">
        <v>0.120398534297382</v>
      </c>
      <c r="O139" s="67">
        <v>0.11931842520260399</v>
      </c>
      <c r="P139" s="67">
        <v>0.120022672158173</v>
      </c>
      <c r="Q139" s="67">
        <v>0.122416320518395</v>
      </c>
      <c r="R139" s="67">
        <v>0.12444993251369101</v>
      </c>
      <c r="S139" s="67">
        <v>0.12621846278975599</v>
      </c>
      <c r="T139" s="67">
        <v>0.12768234691088401</v>
      </c>
      <c r="U139" s="67">
        <v>0.128798063997797</v>
      </c>
      <c r="V139" s="67">
        <v>0.13089102264665201</v>
      </c>
      <c r="W139" s="67">
        <v>0.133454798080411</v>
      </c>
      <c r="X139" s="67">
        <v>0.136877121768993</v>
      </c>
      <c r="Y139" s="67">
        <v>0.14010162327904399</v>
      </c>
      <c r="Z139" s="67">
        <v>0.14335777633766</v>
      </c>
      <c r="AA139" s="67">
        <v>0.14449327564242601</v>
      </c>
      <c r="AB139" s="67">
        <v>0.146930444881925</v>
      </c>
      <c r="AC139" s="67">
        <v>0.14911835817647501</v>
      </c>
      <c r="AD139" s="67">
        <v>0.15250903031649199</v>
      </c>
      <c r="AE139" s="67">
        <v>0.15694816000272199</v>
      </c>
      <c r="AF139" s="67">
        <v>0.16068304273338199</v>
      </c>
      <c r="AG139" s="67">
        <v>0.16410140997839401</v>
      </c>
      <c r="AH139" s="67">
        <v>0.166376365031497</v>
      </c>
    </row>
    <row r="140" spans="1:36">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t="s">
        <v>372</v>
      </c>
      <c r="AA142" s="66" t="s">
        <v>372</v>
      </c>
      <c r="AB142" s="66" t="s">
        <v>372</v>
      </c>
      <c r="AC142" s="66" t="s">
        <v>372</v>
      </c>
      <c r="AD142" s="66" t="s">
        <v>372</v>
      </c>
      <c r="AE142" s="66" t="s">
        <v>372</v>
      </c>
      <c r="AF142" s="66" t="s">
        <v>372</v>
      </c>
      <c r="AG142" s="66" t="s">
        <v>372</v>
      </c>
      <c r="AH142" s="66" t="s">
        <v>372</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t="s">
        <v>372</v>
      </c>
      <c r="E159" s="68" t="s">
        <v>372</v>
      </c>
      <c r="F159" s="68" t="s">
        <v>372</v>
      </c>
      <c r="G159" s="68" t="s">
        <v>372</v>
      </c>
      <c r="H159" s="68" t="s">
        <v>372</v>
      </c>
      <c r="I159" s="68" t="s">
        <v>372</v>
      </c>
      <c r="J159" s="68" t="s">
        <v>372</v>
      </c>
      <c r="K159" s="68" t="s">
        <v>372</v>
      </c>
      <c r="L159" s="68" t="s">
        <v>372</v>
      </c>
      <c r="M159" s="68" t="s">
        <v>372</v>
      </c>
      <c r="N159" s="68" t="s">
        <v>372</v>
      </c>
      <c r="O159" s="68" t="s">
        <v>372</v>
      </c>
      <c r="P159" s="68" t="s">
        <v>372</v>
      </c>
      <c r="Q159" s="68" t="s">
        <v>372</v>
      </c>
      <c r="R159" s="68" t="s">
        <v>372</v>
      </c>
      <c r="S159" s="68" t="s">
        <v>372</v>
      </c>
      <c r="T159" s="68" t="s">
        <v>372</v>
      </c>
      <c r="U159" s="68" t="s">
        <v>372</v>
      </c>
      <c r="V159" s="68" t="s">
        <v>372</v>
      </c>
      <c r="W159" s="68" t="s">
        <v>372</v>
      </c>
      <c r="X159" s="68" t="s">
        <v>372</v>
      </c>
      <c r="Y159" s="68" t="s">
        <v>372</v>
      </c>
      <c r="Z159" s="68" t="s">
        <v>372</v>
      </c>
      <c r="AA159" s="68" t="s">
        <v>372</v>
      </c>
      <c r="AB159" s="68" t="s">
        <v>372</v>
      </c>
      <c r="AC159" s="68" t="s">
        <v>372</v>
      </c>
      <c r="AD159" s="68" t="s">
        <v>372</v>
      </c>
      <c r="AE159" s="68" t="s">
        <v>372</v>
      </c>
      <c r="AF159" s="68">
        <v>1.6E-2</v>
      </c>
      <c r="AG159" s="68" t="s">
        <v>372</v>
      </c>
      <c r="AH159" s="68" t="s">
        <v>372</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v>1.6E-2</v>
      </c>
      <c r="AG160" s="66" t="s">
        <v>372</v>
      </c>
      <c r="AH160" s="66" t="s">
        <v>372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2.0083710808824098E-3</v>
      </c>
      <c r="E172" s="66">
        <v>2.4205501417520199E-3</v>
      </c>
      <c r="F172" s="66">
        <v>1.9278719784072301E-3</v>
      </c>
      <c r="G172" s="66">
        <v>1.8858082291949799E-3</v>
      </c>
      <c r="H172" s="66">
        <v>1.9157131157598001E-3</v>
      </c>
      <c r="I172" s="66">
        <v>1.8044520057081299E-3</v>
      </c>
      <c r="J172" s="66">
        <v>6.4101206098686201E-3</v>
      </c>
      <c r="K172" s="66">
        <v>9.01770242705233E-3</v>
      </c>
      <c r="L172" s="66">
        <v>1.0681066700406101E-2</v>
      </c>
      <c r="M172" s="66">
        <v>1.2305153758295908E-2</v>
      </c>
      <c r="N172" s="66">
        <v>1.2318540037062732E-2</v>
      </c>
      <c r="O172" s="66">
        <v>1.087387240921626E-2</v>
      </c>
      <c r="P172" s="66">
        <v>1.0071306235653886E-2</v>
      </c>
      <c r="Q172" s="66">
        <v>9.6159540421127884E-3</v>
      </c>
      <c r="R172" s="66">
        <v>1.222034842773737E-2</v>
      </c>
      <c r="S172" s="66">
        <v>1.162672327653801E-2</v>
      </c>
      <c r="T172" s="66">
        <v>1.1111131757314444E-2</v>
      </c>
      <c r="U172" s="66">
        <v>1.2309737629082381E-2</v>
      </c>
      <c r="V172" s="66">
        <v>1.2228746635674918E-2</v>
      </c>
      <c r="W172" s="66">
        <v>1.1471141446097859E-2</v>
      </c>
      <c r="X172" s="66">
        <v>1.4916751740036529E-2</v>
      </c>
      <c r="Y172" s="66">
        <v>1.4659175113247921E-2</v>
      </c>
      <c r="Z172" s="66">
        <v>1.5926032199245814E-2</v>
      </c>
      <c r="AA172" s="66">
        <v>1.5131011576825231E-2</v>
      </c>
      <c r="AB172" s="66">
        <v>1.4336814011669963E-2</v>
      </c>
      <c r="AC172" s="66">
        <v>1.3308524528862824E-2</v>
      </c>
      <c r="AD172" s="66">
        <v>1.2794281814566497E-2</v>
      </c>
      <c r="AE172" s="66">
        <v>8.8340653954696226E-3</v>
      </c>
      <c r="AF172" s="66">
        <v>6.1233823896240224E-3</v>
      </c>
      <c r="AG172" s="66">
        <v>5.0113456628502161E-3</v>
      </c>
      <c r="AH172" s="66">
        <v>2.3393444184929739E-3</v>
      </c>
    </row>
    <row r="173" spans="1:34">
      <c r="A173" s="61"/>
      <c r="B173" s="62" t="s">
        <v>314</v>
      </c>
      <c r="C173" s="61"/>
      <c r="D173" s="66">
        <v>9.1447163149186998E-5</v>
      </c>
      <c r="E173" s="66">
        <v>2.3389773919454699E-4</v>
      </c>
      <c r="F173" s="66">
        <v>6.2354697794021004E-5</v>
      </c>
      <c r="G173" s="66">
        <v>5.01757111161508E-5</v>
      </c>
      <c r="H173" s="66">
        <v>7.9328619268443E-5</v>
      </c>
      <c r="I173" s="66">
        <v>4.4161620115705001E-5</v>
      </c>
      <c r="J173" s="66">
        <v>1.1681091259225901E-4</v>
      </c>
      <c r="K173" s="66">
        <v>9.7434560040354204E-4</v>
      </c>
      <c r="L173" s="66">
        <v>1.4129611946973499E-3</v>
      </c>
      <c r="M173" s="66">
        <v>1.5075913538427012E-3</v>
      </c>
      <c r="N173" s="66">
        <v>2.3670209118564654E-3</v>
      </c>
      <c r="O173" s="66">
        <v>1.721463066665801E-3</v>
      </c>
      <c r="P173" s="66">
        <v>1.1587421065355026E-3</v>
      </c>
      <c r="Q173" s="66">
        <v>1.237109427137892E-3</v>
      </c>
      <c r="R173" s="66">
        <v>1.4367409014049582E-3</v>
      </c>
      <c r="S173" s="66">
        <v>1.172302508732649E-3</v>
      </c>
      <c r="T173" s="66">
        <v>9.9444821311673627E-4</v>
      </c>
      <c r="U173" s="66">
        <v>1.2216108609255866E-3</v>
      </c>
      <c r="V173" s="66">
        <v>9.4509248830401324E-4</v>
      </c>
      <c r="W173" s="66">
        <v>6.9854360412563953E-4</v>
      </c>
      <c r="X173" s="66">
        <v>7.4056846096758814E-4</v>
      </c>
      <c r="Y173" s="66">
        <v>5.2247223523452734E-4</v>
      </c>
      <c r="Z173" s="66">
        <v>5.2247711166737557E-4</v>
      </c>
      <c r="AA173" s="66">
        <v>5.5547282498928739E-4</v>
      </c>
      <c r="AB173" s="66">
        <v>7.6324486146009385E-4</v>
      </c>
      <c r="AC173" s="66">
        <v>5.2187845261925407E-4</v>
      </c>
      <c r="AD173" s="66">
        <v>4.5804818947221598E-4</v>
      </c>
      <c r="AE173" s="66">
        <v>5.1820422238363101E-4</v>
      </c>
      <c r="AF173" s="66">
        <v>4.2193713244493793E-4</v>
      </c>
      <c r="AG173" s="66">
        <v>4.8234785408833738E-4</v>
      </c>
      <c r="AH173" s="66">
        <v>2.7492790383595094E-5</v>
      </c>
    </row>
    <row r="174" spans="1:34">
      <c r="A174" s="61"/>
      <c r="B174" s="62" t="s">
        <v>316</v>
      </c>
      <c r="C174" s="61"/>
      <c r="D174" s="66">
        <v>5.1683240066987901E-3</v>
      </c>
      <c r="E174" s="66">
        <v>7.24118288329763E-3</v>
      </c>
      <c r="F174" s="66">
        <v>9.3188898918152401E-3</v>
      </c>
      <c r="G174" s="66">
        <v>1.14010416308435E-2</v>
      </c>
      <c r="H174" s="66">
        <v>1.34872782459116E-2</v>
      </c>
      <c r="I174" s="66">
        <v>1.5577277707816599E-2</v>
      </c>
      <c r="J174" s="66">
        <v>1.50369486674473E-2</v>
      </c>
      <c r="K174" s="66">
        <v>1.44971510965825E-2</v>
      </c>
      <c r="L174" s="66">
        <v>1.3957837055503E-2</v>
      </c>
      <c r="M174" s="66">
        <v>1.3418964201881477E-2</v>
      </c>
      <c r="N174" s="66">
        <v>1.2880494997020077E-2</v>
      </c>
      <c r="O174" s="66">
        <v>1.2437784589047056E-2</v>
      </c>
      <c r="P174" s="66">
        <v>1.1997102506993372E-2</v>
      </c>
      <c r="Q174" s="66">
        <v>1.1558277538971127E-2</v>
      </c>
      <c r="R174" s="66">
        <v>1.1121157215177913E-2</v>
      </c>
      <c r="S174" s="66">
        <v>1.0685605311656687E-2</v>
      </c>
      <c r="T174" s="66">
        <v>9.698875245445545E-3</v>
      </c>
      <c r="U174" s="66">
        <v>8.7022919041670026E-3</v>
      </c>
      <c r="V174" s="66">
        <v>7.6947860170838295E-3</v>
      </c>
      <c r="W174" s="66">
        <v>6.6751277914989891E-3</v>
      </c>
      <c r="X174" s="66">
        <v>5.641895615636998E-3</v>
      </c>
      <c r="Y174" s="66">
        <v>5.0557980594544867E-3</v>
      </c>
      <c r="Z174" s="66">
        <v>4.4042179728088493E-3</v>
      </c>
      <c r="AA174" s="66">
        <v>3.6710828486607974E-3</v>
      </c>
      <c r="AB174" s="66">
        <v>2.8345915510205807E-3</v>
      </c>
      <c r="AC174" s="66">
        <v>2.518398235212931E-3</v>
      </c>
      <c r="AD174" s="66">
        <v>1.3181967901093047E-2</v>
      </c>
      <c r="AE174" s="66">
        <v>4.3008409247328513E-3</v>
      </c>
      <c r="AF174" s="66">
        <v>5.2073388696878816E-5</v>
      </c>
      <c r="AG174" s="66">
        <v>7.7812942146390481E-4</v>
      </c>
      <c r="AH174" s="66">
        <v>1.8775913258606575E-3</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15" priority="1" stopIfTrue="1" operator="greaterThanOrEqual">
      <formula>10</formula>
    </cfRule>
    <cfRule type="cellIs" dxfId="14" priority="2" stopIfTrue="1" operator="greaterThanOrEqual">
      <formula>1</formula>
    </cfRule>
    <cfRule type="cellIs" dxfId="13" priority="3" stopIfTrue="1" operator="greaterThan">
      <formula>0</formula>
    </cfRule>
    <cfRule type="cellIs" dxfId="12" priority="4" stopIfTrue="1" operator="equal">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273</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56.697624351435699</v>
      </c>
      <c r="E4" s="64">
        <v>54.785700305414998</v>
      </c>
      <c r="F4" s="64">
        <v>56.0508512482673</v>
      </c>
      <c r="G4" s="64">
        <v>53.525348950123302</v>
      </c>
      <c r="H4" s="64">
        <v>46.608526983779498</v>
      </c>
      <c r="I4" s="64">
        <v>57.2268781483426</v>
      </c>
      <c r="J4" s="64">
        <v>58.470841133176798</v>
      </c>
      <c r="K4" s="64">
        <v>40.144151908769999</v>
      </c>
      <c r="L4" s="64">
        <v>29.931196657594601</v>
      </c>
      <c r="M4" s="64">
        <v>34.440181865814367</v>
      </c>
      <c r="N4" s="64">
        <v>38.221580074569133</v>
      </c>
      <c r="O4" s="64">
        <v>36.008399460161066</v>
      </c>
      <c r="P4" s="64">
        <v>39.986995971667412</v>
      </c>
      <c r="Q4" s="64">
        <v>30.502124070967689</v>
      </c>
      <c r="R4" s="64">
        <v>23.265434573253909</v>
      </c>
      <c r="S4" s="64">
        <v>26.935124744437424</v>
      </c>
      <c r="T4" s="64">
        <v>20.992502103943561</v>
      </c>
      <c r="U4" s="64">
        <v>21.927843441070188</v>
      </c>
      <c r="V4" s="64">
        <v>20.211723198438456</v>
      </c>
      <c r="W4" s="64">
        <v>25.088708347838484</v>
      </c>
      <c r="X4" s="64">
        <v>24.312666331833196</v>
      </c>
      <c r="Y4" s="64">
        <v>23.635919595785357</v>
      </c>
      <c r="Z4" s="64">
        <v>22.731181885895321</v>
      </c>
      <c r="AA4" s="64">
        <v>30.372127963338304</v>
      </c>
      <c r="AB4" s="64">
        <v>21.331461354274094</v>
      </c>
      <c r="AC4" s="64">
        <v>16.055212943167838</v>
      </c>
      <c r="AD4" s="64">
        <v>16.649544331755223</v>
      </c>
      <c r="AE4" s="64">
        <v>15.005653480149444</v>
      </c>
      <c r="AF4" s="64">
        <v>8.1008654210410747</v>
      </c>
      <c r="AG4" s="64">
        <v>8.3125348737582332</v>
      </c>
      <c r="AH4" s="64">
        <v>6.73503314049987</v>
      </c>
    </row>
    <row r="5" spans="1:47" ht="15.75" thickTop="1">
      <c r="A5" s="4" t="s">
        <v>158</v>
      </c>
      <c r="B5" s="4"/>
      <c r="C5" s="4"/>
      <c r="D5" s="65">
        <v>3.5732134285714301E-3</v>
      </c>
      <c r="E5" s="65">
        <v>4.6674564857142904E-3</v>
      </c>
      <c r="F5" s="65">
        <v>4.0950568285714299E-3</v>
      </c>
      <c r="G5" s="65">
        <v>5.2869848571428599E-3</v>
      </c>
      <c r="H5" s="65">
        <v>4.8139839428571404E-3</v>
      </c>
      <c r="I5" s="65">
        <v>6.9690515142857099E-3</v>
      </c>
      <c r="J5" s="65" t="s">
        <v>372</v>
      </c>
      <c r="K5" s="65" t="s">
        <v>372</v>
      </c>
      <c r="L5" s="65" t="s">
        <v>372</v>
      </c>
      <c r="M5" s="65" t="s">
        <v>372</v>
      </c>
      <c r="N5" s="65" t="s">
        <v>372</v>
      </c>
      <c r="O5" s="65" t="s">
        <v>372</v>
      </c>
      <c r="P5" s="65" t="s">
        <v>372</v>
      </c>
      <c r="Q5" s="65" t="s">
        <v>372</v>
      </c>
      <c r="R5" s="65" t="s">
        <v>372</v>
      </c>
      <c r="S5" s="65" t="s">
        <v>372</v>
      </c>
      <c r="T5" s="65" t="s">
        <v>372</v>
      </c>
      <c r="U5" s="65" t="s">
        <v>372</v>
      </c>
      <c r="V5" s="65" t="s">
        <v>372</v>
      </c>
      <c r="W5" s="65" t="s">
        <v>372</v>
      </c>
      <c r="X5" s="65" t="s">
        <v>372</v>
      </c>
      <c r="Y5" s="65" t="s">
        <v>372</v>
      </c>
      <c r="Z5" s="65" t="s">
        <v>372</v>
      </c>
      <c r="AA5" s="65" t="s">
        <v>372</v>
      </c>
      <c r="AB5" s="65" t="s">
        <v>372</v>
      </c>
      <c r="AC5" s="65" t="s">
        <v>372</v>
      </c>
      <c r="AD5" s="65" t="s">
        <v>372</v>
      </c>
      <c r="AE5" s="65" t="s">
        <v>372</v>
      </c>
      <c r="AF5" s="65" t="s">
        <v>372</v>
      </c>
      <c r="AG5" s="65" t="s">
        <v>372</v>
      </c>
      <c r="AH5" s="65">
        <v>6.8550857142857095E-4</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3.5732134285714301E-3</v>
      </c>
      <c r="E10" s="66">
        <v>4.6674564857142904E-3</v>
      </c>
      <c r="F10" s="66">
        <v>4.0950568285714299E-3</v>
      </c>
      <c r="G10" s="66">
        <v>5.2869848571428599E-3</v>
      </c>
      <c r="H10" s="66">
        <v>4.8139839428571404E-3</v>
      </c>
      <c r="I10" s="66">
        <v>6.9690515142857099E-3</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v>6.8550857142857095E-4</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t="s">
        <v>372</v>
      </c>
      <c r="O11" s="66" t="s">
        <v>372</v>
      </c>
      <c r="P11" s="66" t="s">
        <v>372</v>
      </c>
      <c r="Q11" s="66" t="s">
        <v>372</v>
      </c>
      <c r="R11" s="66" t="s">
        <v>372</v>
      </c>
      <c r="S11" s="66" t="s">
        <v>372</v>
      </c>
      <c r="T11" s="66" t="s">
        <v>372</v>
      </c>
      <c r="U11" s="66" t="s">
        <v>372</v>
      </c>
      <c r="V11" s="66" t="s">
        <v>372</v>
      </c>
      <c r="W11" s="66" t="s">
        <v>372</v>
      </c>
      <c r="X11" s="66" t="s">
        <v>372</v>
      </c>
      <c r="Y11" s="66" t="s">
        <v>372</v>
      </c>
      <c r="Z11" s="66" t="s">
        <v>372</v>
      </c>
      <c r="AA11" s="66" t="s">
        <v>372</v>
      </c>
      <c r="AB11" s="66" t="s">
        <v>372</v>
      </c>
      <c r="AC11" s="66" t="s">
        <v>372</v>
      </c>
      <c r="AD11" s="66" t="s">
        <v>372</v>
      </c>
      <c r="AE11" s="66" t="s">
        <v>372</v>
      </c>
      <c r="AF11" s="66" t="s">
        <v>372</v>
      </c>
      <c r="AG11" s="66" t="s">
        <v>372</v>
      </c>
      <c r="AH11" s="66" t="s">
        <v>372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t="s">
        <v>372</v>
      </c>
      <c r="O42" s="65" t="s">
        <v>372</v>
      </c>
      <c r="P42" s="65" t="s">
        <v>372</v>
      </c>
      <c r="Q42" s="65" t="s">
        <v>372</v>
      </c>
      <c r="R42" s="65" t="s">
        <v>372</v>
      </c>
      <c r="S42" s="65" t="s">
        <v>372</v>
      </c>
      <c r="T42" s="65" t="s">
        <v>372</v>
      </c>
      <c r="U42" s="65" t="s">
        <v>372</v>
      </c>
      <c r="V42" s="65" t="s">
        <v>372</v>
      </c>
      <c r="W42" s="65" t="s">
        <v>372</v>
      </c>
      <c r="X42" s="65" t="s">
        <v>372</v>
      </c>
      <c r="Y42" s="65" t="s">
        <v>372</v>
      </c>
      <c r="Z42" s="65" t="s">
        <v>372</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t="s">
        <v>372</v>
      </c>
      <c r="X61" s="65" t="s">
        <v>372</v>
      </c>
      <c r="Y61" s="65" t="s">
        <v>372</v>
      </c>
      <c r="Z61" s="65" t="s">
        <v>372</v>
      </c>
      <c r="AA61" s="65" t="s">
        <v>372</v>
      </c>
      <c r="AB61" s="65" t="s">
        <v>372</v>
      </c>
      <c r="AC61" s="65" t="s">
        <v>372</v>
      </c>
      <c r="AD61" s="65" t="s">
        <v>372</v>
      </c>
      <c r="AE61" s="65" t="s">
        <v>372</v>
      </c>
      <c r="AF61" s="65" t="s">
        <v>372</v>
      </c>
      <c r="AG61" s="65" t="s">
        <v>372</v>
      </c>
      <c r="AH61" s="65" t="s">
        <v>372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t="s">
        <v>372</v>
      </c>
      <c r="E67" s="65" t="s">
        <v>372</v>
      </c>
      <c r="F67" s="65" t="s">
        <v>372</v>
      </c>
      <c r="G67" s="65" t="s">
        <v>372</v>
      </c>
      <c r="H67" s="65" t="s">
        <v>372</v>
      </c>
      <c r="I67" s="65" t="s">
        <v>372</v>
      </c>
      <c r="J67" s="65" t="s">
        <v>372</v>
      </c>
      <c r="K67" s="65" t="s">
        <v>372</v>
      </c>
      <c r="L67" s="65" t="s">
        <v>372</v>
      </c>
      <c r="M67" s="65" t="s">
        <v>372</v>
      </c>
      <c r="N67" s="65" t="s">
        <v>372</v>
      </c>
      <c r="O67" s="65" t="s">
        <v>372</v>
      </c>
      <c r="P67" s="65" t="s">
        <v>372</v>
      </c>
      <c r="Q67" s="65" t="s">
        <v>372</v>
      </c>
      <c r="R67" s="65" t="s">
        <v>372</v>
      </c>
      <c r="S67" s="65" t="s">
        <v>372</v>
      </c>
      <c r="T67" s="65" t="s">
        <v>372</v>
      </c>
      <c r="U67" s="65" t="s">
        <v>372</v>
      </c>
      <c r="V67" s="65" t="s">
        <v>372</v>
      </c>
      <c r="W67" s="65" t="s">
        <v>372</v>
      </c>
      <c r="X67" s="65" t="s">
        <v>372</v>
      </c>
      <c r="Y67" s="65" t="s">
        <v>372</v>
      </c>
      <c r="Z67" s="65" t="s">
        <v>372</v>
      </c>
      <c r="AA67" s="65" t="s">
        <v>372</v>
      </c>
      <c r="AB67" s="65" t="s">
        <v>372</v>
      </c>
      <c r="AC67" s="65" t="s">
        <v>372</v>
      </c>
      <c r="AD67" s="65" t="s">
        <v>372</v>
      </c>
      <c r="AE67" s="65" t="s">
        <v>372</v>
      </c>
      <c r="AF67" s="65" t="s">
        <v>372</v>
      </c>
      <c r="AG67" s="65" t="s">
        <v>372</v>
      </c>
      <c r="AH67" s="65" t="s">
        <v>372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26.010237389017501</v>
      </c>
      <c r="E97" s="65">
        <v>25.621407795080501</v>
      </c>
      <c r="F97" s="65">
        <v>25.840232317209001</v>
      </c>
      <c r="G97" s="65">
        <v>25.730319015667401</v>
      </c>
      <c r="H97" s="65">
        <v>23.515776363006701</v>
      </c>
      <c r="I97" s="65">
        <v>22.700260918891001</v>
      </c>
      <c r="J97" s="65">
        <v>19.162030225597299</v>
      </c>
      <c r="K97" s="65">
        <v>17.934296740317102</v>
      </c>
      <c r="L97" s="65">
        <v>17.541217176804999</v>
      </c>
      <c r="M97" s="65">
        <v>18.904885963526937</v>
      </c>
      <c r="N97" s="65">
        <v>15.315008947816265</v>
      </c>
      <c r="O97" s="65">
        <v>14.25755917041983</v>
      </c>
      <c r="P97" s="65">
        <v>13.178683894777137</v>
      </c>
      <c r="Q97" s="65">
        <v>11.692553871285046</v>
      </c>
      <c r="R97" s="65">
        <v>9.1105647708044373</v>
      </c>
      <c r="S97" s="65">
        <v>10.880800055305968</v>
      </c>
      <c r="T97" s="65">
        <v>9.4972043395376886</v>
      </c>
      <c r="U97" s="65">
        <v>8.9124461223160196</v>
      </c>
      <c r="V97" s="65">
        <v>8.7141753069674266</v>
      </c>
      <c r="W97" s="65">
        <v>9.0301658063231365</v>
      </c>
      <c r="X97" s="65">
        <v>8.2526571242960003</v>
      </c>
      <c r="Y97" s="65">
        <v>7.5721774110567219</v>
      </c>
      <c r="Z97" s="65">
        <v>6.6649715241077407</v>
      </c>
      <c r="AA97" s="65">
        <v>5.1861269638957532</v>
      </c>
      <c r="AB97" s="65">
        <v>4.508326634332235</v>
      </c>
      <c r="AC97" s="65">
        <v>4.5507179756906266</v>
      </c>
      <c r="AD97" s="65">
        <v>5.1430009920921451</v>
      </c>
      <c r="AE97" s="65">
        <v>5.2674465482541359</v>
      </c>
      <c r="AF97" s="65">
        <v>6.0547960890170156</v>
      </c>
      <c r="AG97" s="65">
        <v>6.8087609022349138</v>
      </c>
      <c r="AH97" s="65">
        <v>5.2288368372873295</v>
      </c>
    </row>
    <row r="98" spans="1:34">
      <c r="A98" s="61"/>
      <c r="B98" s="62" t="s">
        <v>297</v>
      </c>
      <c r="C98" s="61"/>
      <c r="D98" s="66">
        <v>1.6909105298082601E-2</v>
      </c>
      <c r="E98" s="66">
        <v>1.7568002624358401E-2</v>
      </c>
      <c r="F98" s="66">
        <v>1.6720530559587301E-2</v>
      </c>
      <c r="G98" s="66">
        <v>1.0445784043702999E-2</v>
      </c>
      <c r="H98" s="66">
        <v>1.3393834174788601E-2</v>
      </c>
      <c r="I98" s="66">
        <v>1.2172635107556E-2</v>
      </c>
      <c r="J98" s="66">
        <v>1.3930331471575E-2</v>
      </c>
      <c r="K98" s="66">
        <v>1.5629391002480099E-2</v>
      </c>
      <c r="L98" s="66">
        <v>1.36139213441181E-2</v>
      </c>
      <c r="M98" s="66">
        <v>1.2237658943789195E-2</v>
      </c>
      <c r="N98" s="66">
        <v>1.1289784491799553E-2</v>
      </c>
      <c r="O98" s="66">
        <v>7.0073206204278975E-3</v>
      </c>
      <c r="P98" s="66">
        <v>6.4728934131129401E-3</v>
      </c>
      <c r="Q98" s="66">
        <v>6.1555220550613202E-3</v>
      </c>
      <c r="R98" s="66">
        <v>8.6169392810241663E-3</v>
      </c>
      <c r="S98" s="66">
        <v>7.0835600082119849E-3</v>
      </c>
      <c r="T98" s="66">
        <v>8.9622833890902944E-3</v>
      </c>
      <c r="U98" s="66">
        <v>1.0498573913386997E-2</v>
      </c>
      <c r="V98" s="66">
        <v>8.4296160928777428E-3</v>
      </c>
      <c r="W98" s="66">
        <v>8.0123247010860741E-3</v>
      </c>
      <c r="X98" s="66">
        <v>1.2540935784244936E-2</v>
      </c>
      <c r="Y98" s="66">
        <v>1.7331422746695718E-2</v>
      </c>
      <c r="Z98" s="66">
        <v>1.5156336000821001E-2</v>
      </c>
      <c r="AA98" s="66">
        <v>1.3753146747868449E-2</v>
      </c>
      <c r="AB98" s="66">
        <v>1.0481457507347716E-2</v>
      </c>
      <c r="AC98" s="66">
        <v>1.0587740316657867E-2</v>
      </c>
      <c r="AD98" s="66">
        <v>8.3219952239141307E-3</v>
      </c>
      <c r="AE98" s="66">
        <v>1.1539202066782902E-2</v>
      </c>
      <c r="AF98" s="66">
        <v>1.5379095061264957E-2</v>
      </c>
      <c r="AG98" s="66">
        <v>1.5515764074493581E-2</v>
      </c>
      <c r="AH98" s="66">
        <v>5.0631167206568357E-3</v>
      </c>
    </row>
    <row r="99" spans="1:34" s="105" customFormat="1">
      <c r="A99" s="61"/>
      <c r="B99" s="62" t="s">
        <v>298</v>
      </c>
      <c r="C99" s="61"/>
      <c r="D99" s="66">
        <v>1.5797204869493701E-2</v>
      </c>
      <c r="E99" s="66">
        <v>1.7237717112695301E-2</v>
      </c>
      <c r="F99" s="66">
        <v>1.86713659104174E-2</v>
      </c>
      <c r="G99" s="66">
        <v>2.00987223534673E-2</v>
      </c>
      <c r="H99" s="66">
        <v>2.1520295883745998E-2</v>
      </c>
      <c r="I99" s="66">
        <v>2.2936542394350799E-2</v>
      </c>
      <c r="J99" s="66">
        <v>2.3010597591229E-2</v>
      </c>
      <c r="K99" s="66">
        <v>2.3088171325199101E-2</v>
      </c>
      <c r="L99" s="66">
        <v>2.3168946216470001E-2</v>
      </c>
      <c r="M99" s="66">
        <v>2.325264194218582E-2</v>
      </c>
      <c r="N99" s="66">
        <v>2.3339009981407095E-2</v>
      </c>
      <c r="O99" s="66">
        <v>2.3863021803897374E-2</v>
      </c>
      <c r="P99" s="66">
        <v>2.4389065588170507E-2</v>
      </c>
      <c r="Q99" s="66">
        <v>2.4916969815433666E-2</v>
      </c>
      <c r="R99" s="66">
        <v>2.5446581742575677E-2</v>
      </c>
      <c r="S99" s="66">
        <v>2.5977764901452063E-2</v>
      </c>
      <c r="T99" s="66">
        <v>2.2873177516032333E-2</v>
      </c>
      <c r="U99" s="66">
        <v>1.9775139412991156E-2</v>
      </c>
      <c r="V99" s="66">
        <v>1.6684361316016784E-2</v>
      </c>
      <c r="W99" s="66">
        <v>1.3601660644655981E-2</v>
      </c>
      <c r="X99" s="66">
        <v>1.0527982316906751E-2</v>
      </c>
      <c r="Y99" s="66">
        <v>1.0937656655103278E-2</v>
      </c>
      <c r="Z99" s="66">
        <v>1.134815246598779E-2</v>
      </c>
      <c r="AA99" s="66">
        <v>1.1759671377772687E-2</v>
      </c>
      <c r="AB99" s="66">
        <v>1.2172486883825676E-2</v>
      </c>
      <c r="AC99" s="66">
        <v>1.3268328210214349E-2</v>
      </c>
      <c r="AD99" s="66">
        <v>6.7341020238284068E-3</v>
      </c>
      <c r="AE99" s="66">
        <v>1.9110499842385934E-3</v>
      </c>
      <c r="AF99" s="66">
        <v>1.5044145441029961E-3</v>
      </c>
      <c r="AG99" s="66">
        <v>1.0041936956746191E-2</v>
      </c>
      <c r="AH99" s="66">
        <v>1.787834655519124E-2</v>
      </c>
    </row>
    <row r="100" spans="1:34">
      <c r="A100" s="61"/>
      <c r="B100" s="62" t="s">
        <v>300</v>
      </c>
      <c r="C100" s="61"/>
      <c r="D100" s="66">
        <v>0.35131143429189998</v>
      </c>
      <c r="E100" s="66">
        <v>0.325340654688894</v>
      </c>
      <c r="F100" s="66">
        <v>0.35618419626023501</v>
      </c>
      <c r="G100" s="66">
        <v>0.204610785015961</v>
      </c>
      <c r="H100" s="66">
        <v>0.215191317394438</v>
      </c>
      <c r="I100" s="66">
        <v>0.21251509758359199</v>
      </c>
      <c r="J100" s="66">
        <v>0.13517805860339699</v>
      </c>
      <c r="K100" s="66">
        <v>0.17936739047962</v>
      </c>
      <c r="L100" s="66">
        <v>0.150537924368017</v>
      </c>
      <c r="M100" s="66">
        <v>0.15029208500890515</v>
      </c>
      <c r="N100" s="66">
        <v>0.19547725309346026</v>
      </c>
      <c r="O100" s="66">
        <v>0.22043882992208949</v>
      </c>
      <c r="P100" s="66">
        <v>0.22532452180976686</v>
      </c>
      <c r="Q100" s="66">
        <v>0.20239713710491891</v>
      </c>
      <c r="R100" s="66">
        <v>0.21674190037476779</v>
      </c>
      <c r="S100" s="66">
        <v>0.13915684327468639</v>
      </c>
      <c r="T100" s="66">
        <v>6.1823312671107612E-2</v>
      </c>
      <c r="U100" s="66">
        <v>0.14605422541564411</v>
      </c>
      <c r="V100" s="66">
        <v>0.13524141286695529</v>
      </c>
      <c r="W100" s="66">
        <v>0.13275678822809081</v>
      </c>
      <c r="X100" s="66">
        <v>0.15464185929482271</v>
      </c>
      <c r="Y100" s="66">
        <v>0.15066672444463552</v>
      </c>
      <c r="Z100" s="66">
        <v>0.13362997742259544</v>
      </c>
      <c r="AA100" s="66">
        <v>0.10650353142670485</v>
      </c>
      <c r="AB100" s="66">
        <v>3.0559455995490058E-2</v>
      </c>
      <c r="AC100" s="66">
        <v>3.231991283094704E-2</v>
      </c>
      <c r="AD100" s="66">
        <v>3.0000769397981488E-2</v>
      </c>
      <c r="AE100" s="66">
        <v>3.5569095226604973E-2</v>
      </c>
      <c r="AF100" s="66">
        <v>4.094906105416412E-2</v>
      </c>
      <c r="AG100" s="66">
        <v>3.9698674903214798E-2</v>
      </c>
      <c r="AH100" s="66">
        <v>3.4390458505916106E-2</v>
      </c>
    </row>
    <row r="101" spans="1:34">
      <c r="A101" s="61"/>
      <c r="B101" s="62" t="s">
        <v>301</v>
      </c>
      <c r="C101" s="61"/>
      <c r="D101" s="66">
        <v>8.0613614422565405</v>
      </c>
      <c r="E101" s="66">
        <v>7.5995743607289699</v>
      </c>
      <c r="F101" s="66">
        <v>7.3214500143860901</v>
      </c>
      <c r="G101" s="66">
        <v>7.1133890808604496</v>
      </c>
      <c r="H101" s="66">
        <v>5.9708689276236298</v>
      </c>
      <c r="I101" s="66">
        <v>5.5012559997933899</v>
      </c>
      <c r="J101" s="66">
        <v>4.56738405630741</v>
      </c>
      <c r="K101" s="66">
        <v>4.1066026127154496</v>
      </c>
      <c r="L101" s="66">
        <v>3.8421133091750002</v>
      </c>
      <c r="M101" s="66">
        <v>3.8486604746586992</v>
      </c>
      <c r="N101" s="66">
        <v>4.0674978470761882</v>
      </c>
      <c r="O101" s="66">
        <v>3.6422722091601916</v>
      </c>
      <c r="P101" s="66">
        <v>3.360993695848042</v>
      </c>
      <c r="Q101" s="66">
        <v>3.2766698642364207</v>
      </c>
      <c r="R101" s="66">
        <v>2.6283726047235856</v>
      </c>
      <c r="S101" s="66">
        <v>4.2899268877000925</v>
      </c>
      <c r="T101" s="66">
        <v>3.5671969474710723</v>
      </c>
      <c r="U101" s="66">
        <v>3.4688481444165</v>
      </c>
      <c r="V101" s="66">
        <v>3.2003181209794351</v>
      </c>
      <c r="W101" s="66">
        <v>3.3973683093257989</v>
      </c>
      <c r="X101" s="66">
        <v>2.9188492921810933</v>
      </c>
      <c r="Y101" s="66">
        <v>2.6833731605588982</v>
      </c>
      <c r="Z101" s="66">
        <v>2.2940990889792725</v>
      </c>
      <c r="AA101" s="66">
        <v>1.9192258184784456</v>
      </c>
      <c r="AB101" s="66">
        <v>1.4882672717451981</v>
      </c>
      <c r="AC101" s="66">
        <v>1.6168437580279642</v>
      </c>
      <c r="AD101" s="66">
        <v>1.9002425164789374</v>
      </c>
      <c r="AE101" s="66">
        <v>2.0273755142692775</v>
      </c>
      <c r="AF101" s="66">
        <v>2.4300618736106001</v>
      </c>
      <c r="AG101" s="66">
        <v>2.6386139766988181</v>
      </c>
      <c r="AH101" s="66">
        <v>2.0119054963478056</v>
      </c>
    </row>
    <row r="102" spans="1:34">
      <c r="A102" s="61"/>
      <c r="B102" s="62" t="s">
        <v>302</v>
      </c>
      <c r="C102" s="61"/>
      <c r="D102" s="66">
        <v>0.113608957561379</v>
      </c>
      <c r="E102" s="66">
        <v>0.10300746132465501</v>
      </c>
      <c r="F102" s="66">
        <v>0.17736169669576499</v>
      </c>
      <c r="G102" s="66">
        <v>0.12659990025488099</v>
      </c>
      <c r="H102" s="66">
        <v>0.294003297816613</v>
      </c>
      <c r="I102" s="66">
        <v>0.178427033041786</v>
      </c>
      <c r="J102" s="66">
        <v>9.2573504563954703E-2</v>
      </c>
      <c r="K102" s="66">
        <v>7.7218836987157702E-2</v>
      </c>
      <c r="L102" s="66">
        <v>6.8497079885565207E-2</v>
      </c>
      <c r="M102" s="66">
        <v>6.0982130651946437E-2</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v>2.8904799550359602E-4</v>
      </c>
      <c r="E103" s="66">
        <v>2.8196403581741398E-4</v>
      </c>
      <c r="F103" s="66">
        <v>3.26216429056863E-4</v>
      </c>
      <c r="G103" s="66">
        <v>1.98828425387161E-4</v>
      </c>
      <c r="H103" s="66">
        <v>2.2288673147494899E-4</v>
      </c>
      <c r="I103" s="66">
        <v>2.3585967576166699E-4</v>
      </c>
      <c r="J103" s="66">
        <v>1.6430556417691E-4</v>
      </c>
      <c r="K103" s="66">
        <v>2.36401368916119E-4</v>
      </c>
      <c r="L103" s="66">
        <v>2.13384426103695E-4</v>
      </c>
      <c r="M103" s="66">
        <v>2.2756083710436946E-4</v>
      </c>
      <c r="N103" s="66">
        <v>3.6044979214640963E-3</v>
      </c>
      <c r="O103" s="66">
        <v>3.956182992672118E-3</v>
      </c>
      <c r="P103" s="66">
        <v>4.5922809936728721E-3</v>
      </c>
      <c r="Q103" s="66">
        <v>3.7983635940215844E-3</v>
      </c>
      <c r="R103" s="66">
        <v>3.6788012010956377E-3</v>
      </c>
      <c r="S103" s="66">
        <v>2.8391932016764102E-3</v>
      </c>
      <c r="T103" s="66">
        <v>3.1188637959404402E-3</v>
      </c>
      <c r="U103" s="66">
        <v>2.913673382142044E-3</v>
      </c>
      <c r="V103" s="66">
        <v>2.4250694016424174E-3</v>
      </c>
      <c r="W103" s="66">
        <v>2.1438499933205488E-3</v>
      </c>
      <c r="X103" s="66">
        <v>2.3815894695417639E-3</v>
      </c>
      <c r="Y103" s="66">
        <v>1.9680135597926803E-3</v>
      </c>
      <c r="Z103" s="66">
        <v>1.6297138515418295E-3</v>
      </c>
      <c r="AA103" s="66">
        <v>1.2625677760002253E-3</v>
      </c>
      <c r="AB103" s="66">
        <v>9.1599112558113393E-4</v>
      </c>
      <c r="AC103" s="66">
        <v>8.4903911472891994E-4</v>
      </c>
      <c r="AD103" s="66">
        <v>7.2274212965669625E-4</v>
      </c>
      <c r="AE103" s="66">
        <v>7.6190381517591481E-4</v>
      </c>
      <c r="AF103" s="66">
        <v>7.8549926533842749E-4</v>
      </c>
      <c r="AG103" s="66">
        <v>8.1865887300143448E-4</v>
      </c>
      <c r="AH103" s="66">
        <v>6.713116779364064E-4</v>
      </c>
    </row>
    <row r="104" spans="1:34">
      <c r="A104" s="61"/>
      <c r="B104" s="62" t="s">
        <v>304</v>
      </c>
      <c r="C104" s="61"/>
      <c r="D104" s="66">
        <v>3.2346369401652698E-3</v>
      </c>
      <c r="E104" s="66">
        <v>2.9643851383548301E-3</v>
      </c>
      <c r="F104" s="66">
        <v>3.20580712944416E-3</v>
      </c>
      <c r="G104" s="66">
        <v>1.8157349716995501E-3</v>
      </c>
      <c r="H104" s="66">
        <v>1.87847999141591E-3</v>
      </c>
      <c r="I104" s="66">
        <v>1.8195211388459E-3</v>
      </c>
      <c r="J104" s="66">
        <v>1.0561339119148801E-3</v>
      </c>
      <c r="K104" s="66">
        <v>1.27102511023603E-3</v>
      </c>
      <c r="L104" s="66">
        <v>9.6052377035695197E-4</v>
      </c>
      <c r="M104" s="66">
        <v>8.5596741549016919E-4</v>
      </c>
      <c r="N104" s="66">
        <v>4.1512997052780317E-4</v>
      </c>
      <c r="O104" s="66">
        <v>4.707749821948062E-4</v>
      </c>
      <c r="P104" s="66">
        <v>4.7420815170967498E-4</v>
      </c>
      <c r="Q104" s="66">
        <v>4.340507551534625E-4</v>
      </c>
      <c r="R104" s="66">
        <v>4.7364029005936802E-4</v>
      </c>
      <c r="S104" s="66">
        <v>2.7476365757130787E-4</v>
      </c>
      <c r="T104" s="66">
        <v>3.0703362266156707E-4</v>
      </c>
      <c r="U104" s="66">
        <v>3.0376189870423629E-4</v>
      </c>
      <c r="V104" s="66">
        <v>2.8352305610091069E-4</v>
      </c>
      <c r="W104" s="66">
        <v>3.0171299797248226E-4</v>
      </c>
      <c r="X104" s="66">
        <v>3.6505631792029371E-4</v>
      </c>
      <c r="Y104" s="66">
        <v>3.4111031999663373E-4</v>
      </c>
      <c r="Z104" s="66">
        <v>3.2217532975787304E-4</v>
      </c>
      <c r="AA104" s="66">
        <v>2.475438063523965E-4</v>
      </c>
      <c r="AB104" s="66">
        <v>1.9737371945751015E-4</v>
      </c>
      <c r="AC104" s="66">
        <v>1.9314243415127335E-4</v>
      </c>
      <c r="AD104" s="66">
        <v>1.6765120395823208E-4</v>
      </c>
      <c r="AE104" s="66">
        <v>1.8009897380275985E-4</v>
      </c>
      <c r="AF104" s="66">
        <v>1.8904975724180184E-4</v>
      </c>
      <c r="AG104" s="66">
        <v>1.9017253638213929E-4</v>
      </c>
      <c r="AH104" s="66">
        <v>1.1561069555749867E-4</v>
      </c>
    </row>
    <row r="105" spans="1:34">
      <c r="A105" s="61"/>
      <c r="B105" s="62" t="s">
        <v>305</v>
      </c>
      <c r="C105" s="61"/>
      <c r="D105" s="66">
        <v>3.9647358853206098</v>
      </c>
      <c r="E105" s="66">
        <v>4.0169220342356997</v>
      </c>
      <c r="F105" s="66">
        <v>4.0896086134996104</v>
      </c>
      <c r="G105" s="66">
        <v>4.2222090023429999</v>
      </c>
      <c r="H105" s="66">
        <v>3.97522663694946</v>
      </c>
      <c r="I105" s="66">
        <v>4.2108939565306303</v>
      </c>
      <c r="J105" s="66">
        <v>3.8424506802386902</v>
      </c>
      <c r="K105" s="66">
        <v>3.8366448601198302</v>
      </c>
      <c r="L105" s="66">
        <v>4.0385075945087703</v>
      </c>
      <c r="M105" s="66">
        <v>4.7724800735332691</v>
      </c>
      <c r="N105" s="66">
        <v>7.0765877016273713</v>
      </c>
      <c r="O105" s="66">
        <v>6.4310459607128125</v>
      </c>
      <c r="P105" s="66">
        <v>6.0071019697002779</v>
      </c>
      <c r="Q105" s="66">
        <v>5.1163152373405056</v>
      </c>
      <c r="R105" s="66">
        <v>3.8724031292570049</v>
      </c>
      <c r="S105" s="66">
        <v>3.7026372675262369</v>
      </c>
      <c r="T105" s="66">
        <v>3.3891961568737479</v>
      </c>
      <c r="U105" s="66">
        <v>3.0340916234361655</v>
      </c>
      <c r="V105" s="66">
        <v>3.0429271940026403</v>
      </c>
      <c r="W105" s="66">
        <v>3.1460012482999637</v>
      </c>
      <c r="X105" s="66">
        <v>2.9595444267343556</v>
      </c>
      <c r="Y105" s="66">
        <v>2.7625005311254416</v>
      </c>
      <c r="Z105" s="66">
        <v>2.4686574087208588</v>
      </c>
      <c r="AA105" s="66">
        <v>1.7954624394420455</v>
      </c>
      <c r="AB105" s="66">
        <v>1.7113298293267312</v>
      </c>
      <c r="AC105" s="66">
        <v>1.6827059775075706</v>
      </c>
      <c r="AD105" s="66">
        <v>1.8842309101953554</v>
      </c>
      <c r="AE105" s="66">
        <v>1.8957594184742219</v>
      </c>
      <c r="AF105" s="66">
        <v>2.1367466857249613</v>
      </c>
      <c r="AG105" s="66">
        <v>2.4942311185408479</v>
      </c>
      <c r="AH105" s="66">
        <v>2.003726733608632</v>
      </c>
    </row>
    <row r="106" spans="1:34">
      <c r="A106" s="61"/>
      <c r="B106" s="62" t="s">
        <v>306</v>
      </c>
      <c r="C106" s="61"/>
      <c r="D106" s="66">
        <v>13.181338232001499</v>
      </c>
      <c r="E106" s="66">
        <v>13.245414933932899</v>
      </c>
      <c r="F106" s="66">
        <v>13.342441451470499</v>
      </c>
      <c r="G106" s="66">
        <v>13.6277102714975</v>
      </c>
      <c r="H106" s="66">
        <v>12.0490964705841</v>
      </c>
      <c r="I106" s="66">
        <v>11.905326761950199</v>
      </c>
      <c r="J106" s="66">
        <v>10.1074578280803</v>
      </c>
      <c r="K106" s="66">
        <v>9.3458762113103102</v>
      </c>
      <c r="L106" s="66">
        <v>9.0613150673731102</v>
      </c>
      <c r="M106" s="66">
        <v>9.6858450444841004</v>
      </c>
      <c r="N106" s="66">
        <v>3.9270105654515008</v>
      </c>
      <c r="O106" s="66">
        <v>3.918358141169203</v>
      </c>
      <c r="P106" s="66">
        <v>3.5393589976466031</v>
      </c>
      <c r="Q106" s="66">
        <v>3.0519850740881922</v>
      </c>
      <c r="R106" s="66">
        <v>2.3467979093444673</v>
      </c>
      <c r="S106" s="66">
        <v>2.6939905514674045</v>
      </c>
      <c r="T106" s="66">
        <v>2.4244376171107662</v>
      </c>
      <c r="U106" s="66">
        <v>2.2124189630404478</v>
      </c>
      <c r="V106" s="66">
        <v>2.2883520848238854</v>
      </c>
      <c r="W106" s="66">
        <v>2.3077078619698113</v>
      </c>
      <c r="X106" s="66">
        <v>2.1712027787064994</v>
      </c>
      <c r="Y106" s="66">
        <v>1.9240618757664913</v>
      </c>
      <c r="Z106" s="66">
        <v>1.7208192978629158</v>
      </c>
      <c r="AA106" s="66">
        <v>1.3234169334981289</v>
      </c>
      <c r="AB106" s="66">
        <v>1.2400495519150436</v>
      </c>
      <c r="AC106" s="66">
        <v>1.1803980908237626</v>
      </c>
      <c r="AD106" s="66">
        <v>1.2987047380282366</v>
      </c>
      <c r="AE106" s="66">
        <v>1.2815526877941688</v>
      </c>
      <c r="AF106" s="66">
        <v>1.4158877260032345</v>
      </c>
      <c r="AG106" s="66">
        <v>1.5952433980973384</v>
      </c>
      <c r="AH106" s="66">
        <v>1.1372799876090207</v>
      </c>
    </row>
    <row r="107" spans="1:34">
      <c r="A107" s="61"/>
      <c r="B107" s="62" t="s">
        <v>307</v>
      </c>
      <c r="C107" s="61"/>
      <c r="D107" s="66">
        <v>0.230991984953446</v>
      </c>
      <c r="E107" s="66">
        <v>0.22797255960433699</v>
      </c>
      <c r="F107" s="66">
        <v>0.42832785655675099</v>
      </c>
      <c r="G107" s="66">
        <v>0.33459892252212298</v>
      </c>
      <c r="H107" s="66">
        <v>0.85334318801898101</v>
      </c>
      <c r="I107" s="66">
        <v>0.57107978962244899</v>
      </c>
      <c r="J107" s="66">
        <v>0.328329485994523</v>
      </c>
      <c r="K107" s="66">
        <v>0.30526301942309297</v>
      </c>
      <c r="L107" s="66">
        <v>0.30396232360904801</v>
      </c>
      <c r="M107" s="66">
        <v>0.30640741245836034</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v>3.2673566239973001E-2</v>
      </c>
      <c r="E108" s="66">
        <v>3.0530899034826101E-2</v>
      </c>
      <c r="F108" s="66">
        <v>5.43193897555172E-2</v>
      </c>
      <c r="G108" s="66">
        <v>4.0184025214874797E-2</v>
      </c>
      <c r="H108" s="66">
        <v>9.7050247998979794E-2</v>
      </c>
      <c r="I108" s="66">
        <v>6.1499596027474797E-2</v>
      </c>
      <c r="J108" s="66">
        <v>3.3474253379663102E-2</v>
      </c>
      <c r="K108" s="66">
        <v>2.9456932004924E-2</v>
      </c>
      <c r="L108" s="66">
        <v>2.7752037916983201E-2</v>
      </c>
      <c r="M108" s="66">
        <v>2.6457392875527015E-2</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v>3.7985891288984497E-2</v>
      </c>
      <c r="E109" s="66">
        <v>3.4592822618993102E-2</v>
      </c>
      <c r="F109" s="66">
        <v>3.1615178556071502E-2</v>
      </c>
      <c r="G109" s="66">
        <v>2.8457958164383401E-2</v>
      </c>
      <c r="H109" s="66">
        <v>2.3980779839076399E-2</v>
      </c>
      <c r="I109" s="66">
        <v>2.20981260249552E-2</v>
      </c>
      <c r="J109" s="66">
        <v>1.7020989890483201E-2</v>
      </c>
      <c r="K109" s="66">
        <v>1.36418884699188E-2</v>
      </c>
      <c r="L109" s="66">
        <v>1.0575064211440501E-2</v>
      </c>
      <c r="M109" s="66">
        <v>1.7187520717564728E-2</v>
      </c>
      <c r="N109" s="66">
        <v>9.78715820254469E-3</v>
      </c>
      <c r="O109" s="66">
        <v>1.014672905634191E-2</v>
      </c>
      <c r="P109" s="66">
        <v>9.9762616257803201E-3</v>
      </c>
      <c r="Q109" s="66">
        <v>9.8816522953382394E-3</v>
      </c>
      <c r="R109" s="66">
        <v>8.0332645898558777E-3</v>
      </c>
      <c r="S109" s="66">
        <v>1.8913223568636339E-2</v>
      </c>
      <c r="T109" s="66">
        <v>1.9288947087268703E-2</v>
      </c>
      <c r="U109" s="66">
        <v>1.7542017400037045E-2</v>
      </c>
      <c r="V109" s="66">
        <v>1.9513924427873447E-2</v>
      </c>
      <c r="W109" s="66">
        <v>2.2272050162435796E-2</v>
      </c>
      <c r="X109" s="66">
        <v>2.2603203490616099E-2</v>
      </c>
      <c r="Y109" s="66">
        <v>2.0996915879666584E-2</v>
      </c>
      <c r="Z109" s="66">
        <v>1.9309373473988943E-2</v>
      </c>
      <c r="AA109" s="66">
        <v>1.449531134243478E-2</v>
      </c>
      <c r="AB109" s="66">
        <v>1.4353216113558935E-2</v>
      </c>
      <c r="AC109" s="66">
        <v>1.3551986424630562E-2</v>
      </c>
      <c r="AD109" s="66">
        <v>1.387556741027692E-2</v>
      </c>
      <c r="AE109" s="66">
        <v>1.2797577649862025E-2</v>
      </c>
      <c r="AF109" s="66">
        <v>1.3292683996107384E-2</v>
      </c>
      <c r="AG109" s="66">
        <v>1.4407201554071292E-2</v>
      </c>
      <c r="AH109" s="66">
        <v>1.7805775566613665E-2</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7.2931199999999997E-5</v>
      </c>
      <c r="E114" s="65">
        <v>3.8417280000000001E-4</v>
      </c>
      <c r="F114" s="65">
        <v>7.727112E-4</v>
      </c>
      <c r="G114" s="65">
        <v>4.8714960000000002E-4</v>
      </c>
      <c r="H114" s="65">
        <v>4.9177200000000002E-4</v>
      </c>
      <c r="I114" s="65">
        <v>7.1261999999999996E-4</v>
      </c>
      <c r="J114" s="65">
        <v>5.6958240000000004E-4</v>
      </c>
      <c r="K114" s="65">
        <v>5.2541280000000001E-4</v>
      </c>
      <c r="L114" s="65">
        <v>6.8976479999999999E-4</v>
      </c>
      <c r="M114" s="65">
        <v>9.7584000000000006E-4</v>
      </c>
      <c r="N114" s="65">
        <v>1.0271999999999999E-4</v>
      </c>
      <c r="O114" s="65">
        <v>1.36104E-3</v>
      </c>
      <c r="P114" s="65">
        <v>1.4894399999999999E-3</v>
      </c>
      <c r="Q114" s="65">
        <v>2.1571199999999994E-3</v>
      </c>
      <c r="R114" s="65">
        <v>1.5407999999999997E-3</v>
      </c>
      <c r="S114" s="65">
        <v>7.7039999999999986E-4</v>
      </c>
      <c r="T114" s="65">
        <v>5.6495999999999998E-4</v>
      </c>
      <c r="U114" s="65" t="s">
        <v>372</v>
      </c>
      <c r="V114" s="65" t="s">
        <v>372</v>
      </c>
      <c r="W114" s="65" t="s">
        <v>372</v>
      </c>
      <c r="X114" s="65" t="s">
        <v>372</v>
      </c>
      <c r="Y114" s="65" t="s">
        <v>372</v>
      </c>
      <c r="Z114" s="65" t="s">
        <v>372</v>
      </c>
      <c r="AA114" s="65" t="s">
        <v>372</v>
      </c>
      <c r="AB114" s="65" t="s">
        <v>372</v>
      </c>
      <c r="AC114" s="65" t="s">
        <v>372</v>
      </c>
      <c r="AD114" s="65" t="s">
        <v>372</v>
      </c>
      <c r="AE114" s="65" t="s">
        <v>372</v>
      </c>
      <c r="AF114" s="65">
        <v>7.7039999999999994E-5</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7.2931199999999997E-5</v>
      </c>
      <c r="E122" s="66">
        <v>3.8417280000000001E-4</v>
      </c>
      <c r="F122" s="66">
        <v>7.727112E-4</v>
      </c>
      <c r="G122" s="66">
        <v>4.8714960000000002E-4</v>
      </c>
      <c r="H122" s="66">
        <v>4.9177200000000002E-4</v>
      </c>
      <c r="I122" s="66">
        <v>7.1261999999999996E-4</v>
      </c>
      <c r="J122" s="66">
        <v>5.6958240000000004E-4</v>
      </c>
      <c r="K122" s="66">
        <v>5.2541280000000001E-4</v>
      </c>
      <c r="L122" s="66">
        <v>6.8976479999999999E-4</v>
      </c>
      <c r="M122" s="66">
        <v>9.7584000000000006E-4</v>
      </c>
      <c r="N122" s="66">
        <v>1.0271999999999999E-4</v>
      </c>
      <c r="O122" s="66">
        <v>1.36104E-3</v>
      </c>
      <c r="P122" s="66">
        <v>1.4894399999999999E-3</v>
      </c>
      <c r="Q122" s="66">
        <v>2.1571199999999994E-3</v>
      </c>
      <c r="R122" s="66">
        <v>1.5407999999999997E-3</v>
      </c>
      <c r="S122" s="66">
        <v>7.7039999999999986E-4</v>
      </c>
      <c r="T122" s="66">
        <v>5.6495999999999998E-4</v>
      </c>
      <c r="U122" s="66" t="s">
        <v>372</v>
      </c>
      <c r="V122" s="66" t="s">
        <v>372</v>
      </c>
      <c r="W122" s="66" t="s">
        <v>372</v>
      </c>
      <c r="X122" s="66" t="s">
        <v>372</v>
      </c>
      <c r="Y122" s="66" t="s">
        <v>372</v>
      </c>
      <c r="Z122" s="66" t="s">
        <v>372</v>
      </c>
      <c r="AA122" s="66" t="s">
        <v>372</v>
      </c>
      <c r="AB122" s="66" t="s">
        <v>372</v>
      </c>
      <c r="AC122" s="66" t="s">
        <v>372</v>
      </c>
      <c r="AD122" s="66" t="s">
        <v>372</v>
      </c>
      <c r="AE122" s="66" t="s">
        <v>372</v>
      </c>
      <c r="AF122" s="66">
        <v>7.7039999999999994E-5</v>
      </c>
      <c r="AG122" s="66" t="s">
        <v>372</v>
      </c>
      <c r="AH122" s="66" t="s">
        <v>372</v>
      </c>
    </row>
    <row r="123" spans="1:34">
      <c r="A123" s="1" t="s">
        <v>323</v>
      </c>
      <c r="B123" s="1"/>
      <c r="C123" s="1"/>
      <c r="D123" s="65">
        <v>30.610558724800001</v>
      </c>
      <c r="E123" s="65">
        <v>29.082966475999999</v>
      </c>
      <c r="F123" s="65">
        <v>30.125542963200001</v>
      </c>
      <c r="G123" s="65">
        <v>27.707637768800002</v>
      </c>
      <c r="H123" s="65">
        <v>23.006864180800001</v>
      </c>
      <c r="I123" s="65">
        <v>34.436297194399998</v>
      </c>
      <c r="J123" s="65">
        <v>39.223037648800002</v>
      </c>
      <c r="K123" s="65">
        <v>22.1230130864</v>
      </c>
      <c r="L123" s="65">
        <v>12.3047321184</v>
      </c>
      <c r="M123" s="65">
        <v>15.4507505852</v>
      </c>
      <c r="N123" s="65">
        <v>22.823859903999999</v>
      </c>
      <c r="O123" s="65">
        <v>21.667611603200001</v>
      </c>
      <c r="P123" s="65">
        <v>26.724471554400001</v>
      </c>
      <c r="Q123" s="65">
        <v>18.723419549199999</v>
      </c>
      <c r="R123" s="65">
        <v>14.067940124000001</v>
      </c>
      <c r="S123" s="65">
        <v>15.966951900098367</v>
      </c>
      <c r="T123" s="65">
        <v>11.407126021150017</v>
      </c>
      <c r="U123" s="65">
        <v>12.927024971630789</v>
      </c>
      <c r="V123" s="65">
        <v>11.407739491109364</v>
      </c>
      <c r="W123" s="65">
        <v>15.966974950660447</v>
      </c>
      <c r="X123" s="65">
        <v>15.96609350114122</v>
      </c>
      <c r="Y123" s="65">
        <v>15.967614100619794</v>
      </c>
      <c r="Z123" s="65">
        <v>15.967847861491769</v>
      </c>
      <c r="AA123" s="65">
        <v>25.086859348215391</v>
      </c>
      <c r="AB123" s="65">
        <v>16.722321109437924</v>
      </c>
      <c r="AC123" s="65">
        <v>11.402180341662646</v>
      </c>
      <c r="AD123" s="65">
        <v>11.401902231361547</v>
      </c>
      <c r="AE123" s="65">
        <v>9.630519932714293</v>
      </c>
      <c r="AF123" s="65">
        <v>1.3917426946175939</v>
      </c>
      <c r="AG123" s="65">
        <v>1.3911788473725424</v>
      </c>
      <c r="AH123" s="65">
        <v>1.3913548567208929</v>
      </c>
    </row>
    <row r="124" spans="1:34">
      <c r="A124" s="61"/>
      <c r="B124" s="62" t="s">
        <v>87</v>
      </c>
      <c r="C124" s="61"/>
      <c r="D124" s="66">
        <v>6.4544112000000002E-3</v>
      </c>
      <c r="E124" s="66">
        <v>6.2101943999999997E-3</v>
      </c>
      <c r="F124" s="66">
        <v>5.6020920000000004E-3</v>
      </c>
      <c r="G124" s="66">
        <v>5.0933712000000003E-3</v>
      </c>
      <c r="H124" s="66">
        <v>4.4898912000000003E-3</v>
      </c>
      <c r="I124" s="66">
        <v>4.7754527999999997E-3</v>
      </c>
      <c r="J124" s="66">
        <v>3.7444008E-3</v>
      </c>
      <c r="K124" s="66">
        <v>2.9927472000000001E-3</v>
      </c>
      <c r="L124" s="66">
        <v>2.7177144000000001E-3</v>
      </c>
      <c r="M124" s="66">
        <v>3.0815999999999994E-3</v>
      </c>
      <c r="N124" s="66">
        <v>3.2870399999999998E-3</v>
      </c>
      <c r="O124" s="66">
        <v>2.8504799999999994E-3</v>
      </c>
      <c r="P124" s="66">
        <v>3.0815999999999994E-3</v>
      </c>
      <c r="Q124" s="66">
        <v>3.6979199999999995E-3</v>
      </c>
      <c r="R124" s="66">
        <v>2.1057599999999999E-3</v>
      </c>
      <c r="S124" s="66">
        <v>2.9811408983672358E-3</v>
      </c>
      <c r="T124" s="66">
        <v>3.2562275500166876E-3</v>
      </c>
      <c r="U124" s="66">
        <v>3.4486308307897693E-3</v>
      </c>
      <c r="V124" s="66">
        <v>3.7707319093635817E-3</v>
      </c>
      <c r="W124" s="66">
        <v>4.507095460446529E-3</v>
      </c>
      <c r="X124" s="66">
        <v>3.2100587412196104E-3</v>
      </c>
      <c r="Y124" s="66">
        <v>5.0472798197934233E-3</v>
      </c>
      <c r="Z124" s="66">
        <v>5.5787142917694274E-3</v>
      </c>
      <c r="AA124" s="66">
        <v>4.8957954153948831E-3</v>
      </c>
      <c r="AB124" s="66">
        <v>1.8638054379207067E-3</v>
      </c>
      <c r="AC124" s="66">
        <v>1.9121176626457981E-3</v>
      </c>
      <c r="AD124" s="66">
        <v>1.6174465615461633E-3</v>
      </c>
      <c r="AE124" s="66">
        <v>1.00592431429525E-3</v>
      </c>
      <c r="AF124" s="66">
        <v>1.4790576175941542E-3</v>
      </c>
      <c r="AG124" s="66">
        <v>9.1759757254250974E-4</v>
      </c>
      <c r="AH124" s="66">
        <v>9.5067092089305802E-4</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1.957536E-4</v>
      </c>
      <c r="E126" s="66">
        <v>1.2535359999999999E-4</v>
      </c>
      <c r="F126" s="66">
        <v>1.3456159999999999E-4</v>
      </c>
      <c r="G126" s="66">
        <v>1.407968E-4</v>
      </c>
      <c r="H126" s="66">
        <v>1.514384E-4</v>
      </c>
      <c r="I126" s="66">
        <v>4.2265599999999999E-4</v>
      </c>
      <c r="J126" s="66">
        <v>3.4026E-4</v>
      </c>
      <c r="K126" s="66">
        <v>2.4058479999999999E-4</v>
      </c>
      <c r="L126" s="66">
        <v>1.8662E-4</v>
      </c>
      <c r="M126" s="66">
        <v>2.1761919999999999E-4</v>
      </c>
      <c r="N126" s="66">
        <v>1.9498399999999999E-4</v>
      </c>
      <c r="O126" s="66">
        <v>1.044432E-4</v>
      </c>
      <c r="P126" s="66">
        <v>1.1185439999999999E-4</v>
      </c>
      <c r="Q126" s="66">
        <v>2.1761919999999999E-4</v>
      </c>
      <c r="R126" s="66">
        <v>1.9498399999999999E-4</v>
      </c>
      <c r="S126" s="66">
        <v>1.125272E-4</v>
      </c>
      <c r="T126" s="66">
        <v>1.3820719999999999E-4</v>
      </c>
      <c r="U126" s="66">
        <v>1.740264E-4</v>
      </c>
      <c r="V126" s="66">
        <v>1.2773600000000001E-4</v>
      </c>
      <c r="W126" s="66">
        <v>1.1792879999999999E-4</v>
      </c>
      <c r="X126" s="66">
        <v>1.2806800000000001E-4</v>
      </c>
      <c r="Y126" s="66">
        <v>1.074576E-4</v>
      </c>
      <c r="Z126" s="66">
        <v>1.02388E-4</v>
      </c>
      <c r="AA126" s="66">
        <v>1.02388E-4</v>
      </c>
      <c r="AB126" s="66">
        <v>7.1638400000000009E-5</v>
      </c>
      <c r="AC126" s="66">
        <v>2.0278400000000006E-5</v>
      </c>
      <c r="AD126" s="66">
        <v>6.6568799999999992E-5</v>
      </c>
      <c r="AE126" s="66">
        <v>7.1638399999999995E-5</v>
      </c>
      <c r="AF126" s="66">
        <v>5.1028E-5</v>
      </c>
      <c r="AG126" s="66">
        <v>5.6097600000000003E-5</v>
      </c>
      <c r="AH126" s="66">
        <v>5.1028000000000007E-5</v>
      </c>
    </row>
    <row r="127" spans="1:34">
      <c r="A127" s="61"/>
      <c r="B127" s="62" t="s">
        <v>90</v>
      </c>
      <c r="C127" s="61"/>
      <c r="D127" s="66">
        <v>30.602361340000002</v>
      </c>
      <c r="E127" s="66">
        <v>29.075511280000001</v>
      </c>
      <c r="F127" s="66">
        <v>30.11899816</v>
      </c>
      <c r="G127" s="66">
        <v>27.70066224</v>
      </c>
      <c r="H127" s="66">
        <v>23.000031320000002</v>
      </c>
      <c r="I127" s="66">
        <v>34.429746520000002</v>
      </c>
      <c r="J127" s="66">
        <v>39.217018000000003</v>
      </c>
      <c r="K127" s="66">
        <v>22.117665519999999</v>
      </c>
      <c r="L127" s="66">
        <v>12.299160916</v>
      </c>
      <c r="M127" s="66">
        <v>15.444061606</v>
      </c>
      <c r="N127" s="66">
        <v>22.81763012</v>
      </c>
      <c r="O127" s="66">
        <v>21.66242252</v>
      </c>
      <c r="P127" s="66">
        <v>26.718735779999999</v>
      </c>
      <c r="Q127" s="66">
        <v>18.715883129999998</v>
      </c>
      <c r="R127" s="66">
        <v>14.060092500000001</v>
      </c>
      <c r="S127" s="66">
        <v>15.960105</v>
      </c>
      <c r="T127" s="66">
        <v>11.400075000000001</v>
      </c>
      <c r="U127" s="66">
        <v>12.920085</v>
      </c>
      <c r="V127" s="66">
        <v>11.400075000000001</v>
      </c>
      <c r="W127" s="66">
        <v>15.960105</v>
      </c>
      <c r="X127" s="66">
        <v>15.960105</v>
      </c>
      <c r="Y127" s="66">
        <v>15.960105</v>
      </c>
      <c r="Z127" s="66">
        <v>15.960105</v>
      </c>
      <c r="AA127" s="66">
        <v>25.080165000000001</v>
      </c>
      <c r="AB127" s="66">
        <v>16.720110000000002</v>
      </c>
      <c r="AC127" s="66">
        <v>11.400075000000001</v>
      </c>
      <c r="AD127" s="66">
        <v>11.400075000000001</v>
      </c>
      <c r="AE127" s="66">
        <v>9.6292633499999987</v>
      </c>
      <c r="AF127" s="66">
        <v>1.3900491449999999</v>
      </c>
      <c r="AG127" s="66">
        <v>1.3900491449999999</v>
      </c>
      <c r="AH127" s="66">
        <v>1.3900491449999999</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1.54722E-3</v>
      </c>
      <c r="E130" s="66">
        <v>1.119648E-3</v>
      </c>
      <c r="F130" s="66">
        <v>8.0814959999999996E-4</v>
      </c>
      <c r="G130" s="66">
        <v>1.7413608E-3</v>
      </c>
      <c r="H130" s="66">
        <v>2.1915312000000001E-3</v>
      </c>
      <c r="I130" s="66">
        <v>1.3525656E-3</v>
      </c>
      <c r="J130" s="66">
        <v>1.9349879999999999E-3</v>
      </c>
      <c r="K130" s="66">
        <v>2.1142344000000001E-3</v>
      </c>
      <c r="L130" s="66">
        <v>2.6668680000000002E-3</v>
      </c>
      <c r="M130" s="66">
        <v>3.3897599999999995E-3</v>
      </c>
      <c r="N130" s="66">
        <v>2.7477599999999993E-3</v>
      </c>
      <c r="O130" s="66">
        <v>2.2341599999999998E-3</v>
      </c>
      <c r="P130" s="66">
        <v>2.5423199999999994E-3</v>
      </c>
      <c r="Q130" s="66">
        <v>3.6208799999999995E-3</v>
      </c>
      <c r="R130" s="66">
        <v>5.5468799999999988E-3</v>
      </c>
      <c r="S130" s="66">
        <v>3.7532319999999996E-3</v>
      </c>
      <c r="T130" s="66">
        <v>3.6565864E-3</v>
      </c>
      <c r="U130" s="66">
        <v>3.3173143999999993E-3</v>
      </c>
      <c r="V130" s="66">
        <v>3.7660231999999991E-3</v>
      </c>
      <c r="W130" s="66">
        <v>2.2449263999999997E-3</v>
      </c>
      <c r="X130" s="66">
        <v>2.6503743999999997E-3</v>
      </c>
      <c r="Y130" s="66">
        <v>2.3543631999999996E-3</v>
      </c>
      <c r="Z130" s="66">
        <v>2.0617591999999999E-3</v>
      </c>
      <c r="AA130" s="66">
        <v>1.6961647999999998E-3</v>
      </c>
      <c r="AB130" s="66">
        <v>2.7566559999999996E-4</v>
      </c>
      <c r="AC130" s="66">
        <v>1.7294559999999999E-4</v>
      </c>
      <c r="AD130" s="66">
        <v>1.4321599999999999E-4</v>
      </c>
      <c r="AE130" s="66">
        <v>1.7902E-4</v>
      </c>
      <c r="AF130" s="66">
        <v>1.6346399999999999E-4</v>
      </c>
      <c r="AG130" s="66">
        <v>1.5600720000000001E-4</v>
      </c>
      <c r="AH130" s="66">
        <v>3.0401279999999999E-4</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7.3182092989619002E-2</v>
      </c>
      <c r="E133" s="65">
        <v>7.6274405048844404E-2</v>
      </c>
      <c r="F133" s="65">
        <v>8.0208199829687798E-2</v>
      </c>
      <c r="G133" s="65">
        <v>8.1618031198671004E-2</v>
      </c>
      <c r="H133" s="65">
        <v>8.0580684029982405E-2</v>
      </c>
      <c r="I133" s="65">
        <v>8.2638363537283599E-2</v>
      </c>
      <c r="J133" s="65">
        <v>8.5203676379499299E-2</v>
      </c>
      <c r="K133" s="65">
        <v>8.6316669252841594E-2</v>
      </c>
      <c r="L133" s="65">
        <v>8.4557597589607902E-2</v>
      </c>
      <c r="M133" s="65">
        <v>8.3569477087421101E-2</v>
      </c>
      <c r="N133" s="65">
        <v>8.2608502752876803E-2</v>
      </c>
      <c r="O133" s="65">
        <v>8.1867646541236697E-2</v>
      </c>
      <c r="P133" s="65">
        <v>8.2351082490273106E-2</v>
      </c>
      <c r="Q133" s="65">
        <v>8.3993530482644005E-2</v>
      </c>
      <c r="R133" s="65">
        <v>8.5388878449468297E-2</v>
      </c>
      <c r="S133" s="65">
        <v>8.6602389033087798E-2</v>
      </c>
      <c r="T133" s="65">
        <v>8.7606783255860091E-2</v>
      </c>
      <c r="U133" s="65">
        <v>8.8372347123378492E-2</v>
      </c>
      <c r="V133" s="65">
        <v>8.9808400361666499E-2</v>
      </c>
      <c r="W133" s="65">
        <v>9.156759085490021E-2</v>
      </c>
      <c r="X133" s="65">
        <v>9.391570639597599E-2</v>
      </c>
      <c r="Y133" s="65">
        <v>9.6128084108839301E-2</v>
      </c>
      <c r="Z133" s="65">
        <v>9.8362500295816696E-2</v>
      </c>
      <c r="AA133" s="65">
        <v>9.9141651227156305E-2</v>
      </c>
      <c r="AB133" s="65">
        <v>0.10081361050393399</v>
      </c>
      <c r="AC133" s="65">
        <v>0.10231462581456399</v>
      </c>
      <c r="AD133" s="65">
        <v>0.104641108301526</v>
      </c>
      <c r="AE133" s="65">
        <v>0.107686999181014</v>
      </c>
      <c r="AF133" s="65">
        <v>0.11024959740646499</v>
      </c>
      <c r="AG133" s="65">
        <v>0.11259512415077701</v>
      </c>
      <c r="AH133" s="65">
        <v>0.11415593792022001</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v>2.3416500000000001E-7</v>
      </c>
      <c r="P134" s="66">
        <v>4.6833000000000001E-7</v>
      </c>
      <c r="Q134" s="66">
        <v>5.7317999999999995E-7</v>
      </c>
      <c r="R134" s="66">
        <v>6.0813000000000003E-7</v>
      </c>
      <c r="S134" s="66">
        <v>6.8502000000000003E-7</v>
      </c>
      <c r="T134" s="66">
        <v>6.7103999999999995E-7</v>
      </c>
      <c r="U134" s="66">
        <v>7.1297999999999997E-7</v>
      </c>
      <c r="V134" s="66">
        <v>7.3394999999999998E-7</v>
      </c>
      <c r="W134" s="66">
        <v>8.5277999999999999E-7</v>
      </c>
      <c r="X134" s="66">
        <v>8.2482000000000005E-7</v>
      </c>
      <c r="Y134" s="66">
        <v>7.8986999999999997E-7</v>
      </c>
      <c r="Z134" s="66">
        <v>1.0764599999999999E-6</v>
      </c>
      <c r="AA134" s="66">
        <v>1.13238E-6</v>
      </c>
      <c r="AB134" s="66">
        <v>8.8772999999999997E-7</v>
      </c>
      <c r="AC134" s="66">
        <v>7.1997000000000001E-7</v>
      </c>
      <c r="AD134" s="66">
        <v>7.7588999999999999E-7</v>
      </c>
      <c r="AE134" s="66">
        <v>8.6675999999999996E-7</v>
      </c>
      <c r="AF134" s="66">
        <v>8.6675999999999996E-7</v>
      </c>
      <c r="AG134" s="66">
        <v>9.6461999999999996E-7</v>
      </c>
      <c r="AH134" s="66">
        <v>8.7375E-7</v>
      </c>
    </row>
    <row r="135" spans="1:36">
      <c r="A135" s="61"/>
      <c r="B135" s="62" t="s">
        <v>93</v>
      </c>
      <c r="C135" s="61"/>
      <c r="D135" s="66">
        <v>7.3182092989619002E-2</v>
      </c>
      <c r="E135" s="66">
        <v>7.6274405048844404E-2</v>
      </c>
      <c r="F135" s="66">
        <v>8.0208199829687798E-2</v>
      </c>
      <c r="G135" s="66">
        <v>8.1618031198671004E-2</v>
      </c>
      <c r="H135" s="66">
        <v>8.0580684029982405E-2</v>
      </c>
      <c r="I135" s="66">
        <v>8.2638363537283599E-2</v>
      </c>
      <c r="J135" s="66">
        <v>8.5203676379499299E-2</v>
      </c>
      <c r="K135" s="66">
        <v>8.6316669252841594E-2</v>
      </c>
      <c r="L135" s="66">
        <v>8.4557597589607902E-2</v>
      </c>
      <c r="M135" s="66">
        <v>8.3569477087421101E-2</v>
      </c>
      <c r="N135" s="66">
        <v>8.2608502752876803E-2</v>
      </c>
      <c r="O135" s="66">
        <v>8.1867412376236695E-2</v>
      </c>
      <c r="P135" s="66">
        <v>8.2350614160273103E-2</v>
      </c>
      <c r="Q135" s="66">
        <v>8.3992957302644E-2</v>
      </c>
      <c r="R135" s="66">
        <v>8.5388270319468301E-2</v>
      </c>
      <c r="S135" s="66">
        <v>8.6601704013087796E-2</v>
      </c>
      <c r="T135" s="66">
        <v>8.7606112215860094E-2</v>
      </c>
      <c r="U135" s="66">
        <v>8.8371634143378494E-2</v>
      </c>
      <c r="V135" s="66">
        <v>8.9807666411666501E-2</v>
      </c>
      <c r="W135" s="66">
        <v>9.1566738074900206E-2</v>
      </c>
      <c r="X135" s="66">
        <v>9.3914881575975995E-2</v>
      </c>
      <c r="Y135" s="66">
        <v>9.6127294238839298E-2</v>
      </c>
      <c r="Z135" s="66">
        <v>9.8361423835816697E-2</v>
      </c>
      <c r="AA135" s="66">
        <v>9.91405188471563E-2</v>
      </c>
      <c r="AB135" s="66">
        <v>0.10081272277393399</v>
      </c>
      <c r="AC135" s="66">
        <v>0.102313905844564</v>
      </c>
      <c r="AD135" s="66">
        <v>0.104640332411526</v>
      </c>
      <c r="AE135" s="66">
        <v>0.10768613242101401</v>
      </c>
      <c r="AF135" s="66">
        <v>0.110248730646465</v>
      </c>
      <c r="AG135" s="66">
        <v>0.112594159530777</v>
      </c>
      <c r="AH135" s="66">
        <v>0.11415506417022001</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t="s">
        <v>372</v>
      </c>
      <c r="O137" s="67" t="s">
        <v>372</v>
      </c>
      <c r="P137" s="67" t="s">
        <v>372</v>
      </c>
      <c r="Q137" s="67" t="s">
        <v>372</v>
      </c>
      <c r="R137" s="67" t="s">
        <v>372</v>
      </c>
      <c r="S137" s="67" t="s">
        <v>372</v>
      </c>
      <c r="T137" s="67" t="s">
        <v>372</v>
      </c>
      <c r="U137" s="67" t="s">
        <v>372</v>
      </c>
      <c r="V137" s="67" t="s">
        <v>372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7.3182092989619002E-2</v>
      </c>
      <c r="E139" s="67">
        <v>7.6274405048844404E-2</v>
      </c>
      <c r="F139" s="67">
        <v>8.0208199829687798E-2</v>
      </c>
      <c r="G139" s="67">
        <v>8.1618031198671004E-2</v>
      </c>
      <c r="H139" s="67">
        <v>8.0580684029982405E-2</v>
      </c>
      <c r="I139" s="67">
        <v>8.2638363537283599E-2</v>
      </c>
      <c r="J139" s="67">
        <v>8.5203676379499299E-2</v>
      </c>
      <c r="K139" s="67">
        <v>8.6316669252841594E-2</v>
      </c>
      <c r="L139" s="67">
        <v>8.4557597589607902E-2</v>
      </c>
      <c r="M139" s="67">
        <v>8.3569477087421101E-2</v>
      </c>
      <c r="N139" s="67">
        <v>8.2608502752876803E-2</v>
      </c>
      <c r="O139" s="67">
        <v>8.1867412376236695E-2</v>
      </c>
      <c r="P139" s="67">
        <v>8.2350614160273103E-2</v>
      </c>
      <c r="Q139" s="67">
        <v>8.3992957302644E-2</v>
      </c>
      <c r="R139" s="67">
        <v>8.5388270319468301E-2</v>
      </c>
      <c r="S139" s="67">
        <v>8.6601704013087796E-2</v>
      </c>
      <c r="T139" s="67">
        <v>8.7606112215860094E-2</v>
      </c>
      <c r="U139" s="67">
        <v>8.8371634143378494E-2</v>
      </c>
      <c r="V139" s="67">
        <v>8.9807666411666501E-2</v>
      </c>
      <c r="W139" s="67">
        <v>9.1566738074900206E-2</v>
      </c>
      <c r="X139" s="67">
        <v>9.3914881575975995E-2</v>
      </c>
      <c r="Y139" s="67">
        <v>9.6127294238839298E-2</v>
      </c>
      <c r="Z139" s="67">
        <v>9.8361423835816697E-2</v>
      </c>
      <c r="AA139" s="67">
        <v>9.91405188471563E-2</v>
      </c>
      <c r="AB139" s="67">
        <v>0.10081272277393399</v>
      </c>
      <c r="AC139" s="67">
        <v>0.102313905844564</v>
      </c>
      <c r="AD139" s="67">
        <v>0.104640332411526</v>
      </c>
      <c r="AE139" s="67">
        <v>0.10768613242101401</v>
      </c>
      <c r="AF139" s="67">
        <v>0.110248730646465</v>
      </c>
      <c r="AG139" s="67">
        <v>0.112594159530777</v>
      </c>
      <c r="AH139" s="67">
        <v>0.11415506417022001</v>
      </c>
    </row>
    <row r="140" spans="1:36">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t="s">
        <v>372</v>
      </c>
      <c r="AA142" s="66" t="s">
        <v>372</v>
      </c>
      <c r="AB142" s="66" t="s">
        <v>372</v>
      </c>
      <c r="AC142" s="66" t="s">
        <v>372</v>
      </c>
      <c r="AD142" s="66" t="s">
        <v>372</v>
      </c>
      <c r="AE142" s="66" t="s">
        <v>372</v>
      </c>
      <c r="AF142" s="66" t="s">
        <v>372</v>
      </c>
      <c r="AG142" s="66" t="s">
        <v>372</v>
      </c>
      <c r="AH142" s="66" t="s">
        <v>372</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t="s">
        <v>372</v>
      </c>
      <c r="E159" s="68" t="s">
        <v>372</v>
      </c>
      <c r="F159" s="68" t="s">
        <v>372</v>
      </c>
      <c r="G159" s="68" t="s">
        <v>372</v>
      </c>
      <c r="H159" s="68" t="s">
        <v>372</v>
      </c>
      <c r="I159" s="68" t="s">
        <v>372</v>
      </c>
      <c r="J159" s="68" t="s">
        <v>372</v>
      </c>
      <c r="K159" s="68" t="s">
        <v>372</v>
      </c>
      <c r="L159" s="68" t="s">
        <v>372</v>
      </c>
      <c r="M159" s="68" t="s">
        <v>372</v>
      </c>
      <c r="N159" s="68" t="s">
        <v>372</v>
      </c>
      <c r="O159" s="68" t="s">
        <v>372</v>
      </c>
      <c r="P159" s="68" t="s">
        <v>372</v>
      </c>
      <c r="Q159" s="68" t="s">
        <v>372</v>
      </c>
      <c r="R159" s="68" t="s">
        <v>372</v>
      </c>
      <c r="S159" s="68" t="s">
        <v>372</v>
      </c>
      <c r="T159" s="68" t="s">
        <v>372</v>
      </c>
      <c r="U159" s="68" t="s">
        <v>372</v>
      </c>
      <c r="V159" s="68" t="s">
        <v>372</v>
      </c>
      <c r="W159" s="68" t="s">
        <v>372</v>
      </c>
      <c r="X159" s="68" t="s">
        <v>372</v>
      </c>
      <c r="Y159" s="68" t="s">
        <v>372</v>
      </c>
      <c r="Z159" s="68" t="s">
        <v>372</v>
      </c>
      <c r="AA159" s="68" t="s">
        <v>372</v>
      </c>
      <c r="AB159" s="68" t="s">
        <v>372</v>
      </c>
      <c r="AC159" s="68" t="s">
        <v>372</v>
      </c>
      <c r="AD159" s="68" t="s">
        <v>372</v>
      </c>
      <c r="AE159" s="68" t="s">
        <v>372</v>
      </c>
      <c r="AF159" s="68">
        <v>0.54400000000000004</v>
      </c>
      <c r="AG159" s="68" t="s">
        <v>372</v>
      </c>
      <c r="AH159" s="68" t="s">
        <v>372</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v>0.54400000000000004</v>
      </c>
      <c r="AG160" s="66" t="s">
        <v>372</v>
      </c>
      <c r="AH160" s="66" t="s">
        <v>372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2.17627431933075E-3</v>
      </c>
      <c r="E172" s="66">
        <v>2.6229445210441101E-3</v>
      </c>
      <c r="F172" s="66">
        <v>2.08904389328152E-3</v>
      </c>
      <c r="G172" s="66">
        <v>2.0434799256388398E-3</v>
      </c>
      <c r="H172" s="66">
        <v>2.0758982439361699E-3</v>
      </c>
      <c r="I172" s="66">
        <v>1.9553161842803101E-3</v>
      </c>
      <c r="J172" s="66">
        <v>6.9460997262906898E-3</v>
      </c>
      <c r="K172" s="66">
        <v>9.7722119195924207E-3</v>
      </c>
      <c r="L172" s="66">
        <v>1.1574671950734401E-2</v>
      </c>
      <c r="M172" s="66">
        <v>1.3334678976965638E-2</v>
      </c>
      <c r="N172" s="66">
        <v>1.3349141573204347E-2</v>
      </c>
      <c r="O172" s="66">
        <v>1.1783617343450748E-2</v>
      </c>
      <c r="P172" s="66">
        <v>1.0913850568263979E-2</v>
      </c>
      <c r="Q172" s="66">
        <v>1.0420468753304959E-2</v>
      </c>
      <c r="R172" s="66">
        <v>1.3242696570202305E-2</v>
      </c>
      <c r="S172" s="66">
        <v>1.2599400857776218E-2</v>
      </c>
      <c r="T172" s="66">
        <v>1.2040736824766031E-2</v>
      </c>
      <c r="U172" s="66">
        <v>1.3339655181617484E-2</v>
      </c>
      <c r="V172" s="66">
        <v>1.3251928492442191E-2</v>
      </c>
      <c r="W172" s="66">
        <v>1.2430935147382046E-2</v>
      </c>
      <c r="X172" s="66">
        <v>1.6164776299320897E-2</v>
      </c>
      <c r="Y172" s="66">
        <v>1.5885714384615304E-2</v>
      </c>
      <c r="Z172" s="66">
        <v>1.7258555082761327E-2</v>
      </c>
      <c r="AA172" s="66">
        <v>1.6396969668865172E-2</v>
      </c>
      <c r="AB172" s="66">
        <v>1.5536282137448369E-2</v>
      </c>
      <c r="AC172" s="66">
        <v>1.442198509414264E-2</v>
      </c>
      <c r="AD172" s="66">
        <v>1.3864814506611204E-2</v>
      </c>
      <c r="AE172" s="66">
        <v>9.5731841276966469E-3</v>
      </c>
      <c r="AF172" s="66">
        <v>6.6356288747510105E-3</v>
      </c>
      <c r="AG172" s="66">
        <v>5.4305014862806554E-3</v>
      </c>
      <c r="AH172" s="66">
        <v>2.5349330764141897E-3</v>
      </c>
    </row>
    <row r="173" spans="1:34">
      <c r="A173" s="61"/>
      <c r="B173" s="62" t="s">
        <v>314</v>
      </c>
      <c r="C173" s="61"/>
      <c r="D173" s="66">
        <v>9.90936820737162E-5</v>
      </c>
      <c r="E173" s="66">
        <v>2.5344908921603001E-4</v>
      </c>
      <c r="F173" s="66">
        <v>6.7567966437683799E-5</v>
      </c>
      <c r="G173" s="66">
        <v>5.43695847136428E-5</v>
      </c>
      <c r="H173" s="66">
        <v>8.5959224284506299E-5</v>
      </c>
      <c r="I173" s="66">
        <v>4.7853188247896401E-5</v>
      </c>
      <c r="J173" s="66">
        <v>1.2657677635634601E-4</v>
      </c>
      <c r="K173" s="66">
        <v>1.0558721527535E-3</v>
      </c>
      <c r="L173" s="66">
        <v>1.5311999489586001E-3</v>
      </c>
      <c r="M173" s="66">
        <v>1.6337281304073235E-3</v>
      </c>
      <c r="N173" s="66">
        <v>2.5650175251168252E-3</v>
      </c>
      <c r="O173" s="66">
        <v>1.865470472240012E-3</v>
      </c>
      <c r="P173" s="66">
        <v>1.2556723755009944E-3</v>
      </c>
      <c r="Q173" s="66">
        <v>1.340592592646867E-3</v>
      </c>
      <c r="R173" s="66">
        <v>1.556933929998489E-3</v>
      </c>
      <c r="S173" s="66">
        <v>1.2703595909641545E-3</v>
      </c>
      <c r="T173" s="66">
        <v>1.0776272202935803E-3</v>
      </c>
      <c r="U173" s="66">
        <v>1.3237889411697396E-3</v>
      </c>
      <c r="V173" s="66">
        <v>1.0241338134820003E-3</v>
      </c>
      <c r="W173" s="66">
        <v>7.5695771593624122E-4</v>
      </c>
      <c r="X173" s="66">
        <v>8.0249509554908499E-4</v>
      </c>
      <c r="Y173" s="66">
        <v>5.6616112497586194E-4</v>
      </c>
      <c r="Z173" s="66">
        <v>5.6616938519102561E-4</v>
      </c>
      <c r="AA173" s="66">
        <v>6.0192215186064598E-4</v>
      </c>
      <c r="AB173" s="66">
        <v>8.270688694923204E-4</v>
      </c>
      <c r="AC173" s="66">
        <v>5.654987905213218E-4</v>
      </c>
      <c r="AD173" s="66">
        <v>4.9633133487283977E-4</v>
      </c>
      <c r="AE173" s="66">
        <v>5.6151570484116477E-4</v>
      </c>
      <c r="AF173" s="66">
        <v>4.5720248417744903E-4</v>
      </c>
      <c r="AG173" s="66">
        <v>5.2266110559793047E-4</v>
      </c>
      <c r="AH173" s="66">
        <v>2.9791376264099572E-5</v>
      </c>
    </row>
    <row r="174" spans="1:34">
      <c r="A174" s="61"/>
      <c r="B174" s="62" t="s">
        <v>316</v>
      </c>
      <c r="C174" s="61"/>
      <c r="D174" s="66">
        <v>5.1683240066987901E-3</v>
      </c>
      <c r="E174" s="66">
        <v>7.24118288329763E-3</v>
      </c>
      <c r="F174" s="66">
        <v>9.3188898918152401E-3</v>
      </c>
      <c r="G174" s="66">
        <v>1.14010416308435E-2</v>
      </c>
      <c r="H174" s="66">
        <v>1.34872782459116E-2</v>
      </c>
      <c r="I174" s="66">
        <v>1.5577277707816599E-2</v>
      </c>
      <c r="J174" s="66">
        <v>1.50369486674473E-2</v>
      </c>
      <c r="K174" s="66">
        <v>1.44971510965825E-2</v>
      </c>
      <c r="L174" s="66">
        <v>1.3957837055503E-2</v>
      </c>
      <c r="M174" s="66">
        <v>1.3418964201881475E-2</v>
      </c>
      <c r="N174" s="66">
        <v>1.288049499702008E-2</v>
      </c>
      <c r="O174" s="66">
        <v>1.2437784589047055E-2</v>
      </c>
      <c r="P174" s="66">
        <v>1.199710250699337E-2</v>
      </c>
      <c r="Q174" s="66">
        <v>1.1558277538971129E-2</v>
      </c>
      <c r="R174" s="66">
        <v>1.1121157215177913E-2</v>
      </c>
      <c r="S174" s="66">
        <v>1.0685605311656687E-2</v>
      </c>
      <c r="T174" s="66">
        <v>9.6988752454455433E-3</v>
      </c>
      <c r="U174" s="66">
        <v>8.7022919041669991E-3</v>
      </c>
      <c r="V174" s="66">
        <v>7.6947860170838295E-3</v>
      </c>
      <c r="W174" s="66">
        <v>6.6751277914989882E-3</v>
      </c>
      <c r="X174" s="66">
        <v>5.6418956156369972E-3</v>
      </c>
      <c r="Y174" s="66">
        <v>5.0557980594544876E-3</v>
      </c>
      <c r="Z174" s="66">
        <v>4.4042179728088493E-3</v>
      </c>
      <c r="AA174" s="66">
        <v>3.671082848660797E-3</v>
      </c>
      <c r="AB174" s="66">
        <v>2.8345915510205812E-3</v>
      </c>
      <c r="AC174" s="66">
        <v>2.5183982352129314E-3</v>
      </c>
      <c r="AD174" s="66">
        <v>1.3181967901093047E-2</v>
      </c>
      <c r="AE174" s="66">
        <v>4.3008409247328504E-3</v>
      </c>
      <c r="AF174" s="66">
        <v>5.207338869687883E-5</v>
      </c>
      <c r="AG174" s="66">
        <v>7.7812942146390481E-4</v>
      </c>
      <c r="AH174" s="66">
        <v>1.8775913258606575E-3</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11" priority="1" stopIfTrue="1" operator="greaterThanOrEqual">
      <formula>10</formula>
    </cfRule>
    <cfRule type="cellIs" dxfId="10" priority="2" stopIfTrue="1" operator="greaterThanOrEqual">
      <formula>1</formula>
    </cfRule>
    <cfRule type="cellIs" dxfId="9" priority="3" stopIfTrue="1" operator="greaterThan">
      <formula>0</formula>
    </cfRule>
    <cfRule type="cellIs" dxfId="8" priority="4" stopIfTrue="1" operator="equal">
      <formula>0</formula>
    </cfRule>
  </conditionalFormatting>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2:AU177"/>
  <sheetViews>
    <sheetView zoomScale="90" zoomScaleNormal="90" workbookViewId="0"/>
  </sheetViews>
  <sheetFormatPr defaultRowHeight="15"/>
  <cols>
    <col min="1" max="2" width="2.5703125" customWidth="1"/>
    <col min="3" max="3" width="53.5703125" bestFit="1" customWidth="1"/>
    <col min="4" max="33" width="11.28515625" style="58" customWidth="1"/>
    <col min="34" max="34" width="11.42578125" bestFit="1"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ht="17.25">
      <c r="D3" s="126" t="s">
        <v>332</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211.1423145972704</v>
      </c>
      <c r="E4" s="64">
        <v>203.45527171122831</v>
      </c>
      <c r="F4" s="64">
        <v>208.85696942402058</v>
      </c>
      <c r="G4" s="64">
        <v>196.5222991739588</v>
      </c>
      <c r="H4" s="64">
        <v>170.84713936725251</v>
      </c>
      <c r="I4" s="64">
        <v>213.97503881205947</v>
      </c>
      <c r="J4" s="64">
        <v>220.57886319824431</v>
      </c>
      <c r="K4" s="64">
        <v>148.94908507691468</v>
      </c>
      <c r="L4" s="64">
        <v>107.96760303164459</v>
      </c>
      <c r="M4" s="64">
        <v>124.90513230142751</v>
      </c>
      <c r="N4" s="64">
        <v>143.33810241979899</v>
      </c>
      <c r="O4" s="64">
        <v>135.86440256977954</v>
      </c>
      <c r="P4" s="64">
        <v>152.77748482513545</v>
      </c>
      <c r="Q4" s="64">
        <v>115.64137720703999</v>
      </c>
      <c r="R4" s="64">
        <v>89.090510239716409</v>
      </c>
      <c r="S4" s="64">
        <v>101.33027164040294</v>
      </c>
      <c r="T4" s="64">
        <v>77.500315927182371</v>
      </c>
      <c r="U4" s="64">
        <v>82.992967848645748</v>
      </c>
      <c r="V4" s="64">
        <v>76.151252157160712</v>
      </c>
      <c r="W4" s="64">
        <v>95.401875677716845</v>
      </c>
      <c r="X4" s="64">
        <v>93.365723893116453</v>
      </c>
      <c r="Y4" s="64">
        <v>91.159633705005248</v>
      </c>
      <c r="Z4" s="64">
        <v>88.002492018395358</v>
      </c>
      <c r="AA4" s="64">
        <v>119.33180313715116</v>
      </c>
      <c r="AB4" s="64">
        <v>82.531881550900593</v>
      </c>
      <c r="AC4" s="64">
        <v>61.405929943374041</v>
      </c>
      <c r="AD4" s="64">
        <v>63.267129290912642</v>
      </c>
      <c r="AE4" s="64">
        <v>56.649001951049755</v>
      </c>
      <c r="AF4" s="64">
        <v>27.118724205079921</v>
      </c>
      <c r="AG4" s="64">
        <v>28.738919284929707</v>
      </c>
      <c r="AH4" s="64">
        <v>23.502024216747014</v>
      </c>
    </row>
    <row r="5" spans="1:47" ht="15.75" thickTop="1">
      <c r="A5" s="4" t="s">
        <v>158</v>
      </c>
      <c r="B5" s="4"/>
      <c r="C5" s="4"/>
      <c r="D5" s="65">
        <v>2.408941386428572E-2</v>
      </c>
      <c r="E5" s="65">
        <v>3.146643580785715E-2</v>
      </c>
      <c r="F5" s="65">
        <v>2.760750811928572E-2</v>
      </c>
      <c r="G5" s="65">
        <v>3.564308957857143E-2</v>
      </c>
      <c r="H5" s="65">
        <v>3.245427508142857E-2</v>
      </c>
      <c r="I5" s="65">
        <v>4.6983022292142844E-2</v>
      </c>
      <c r="J5" s="65" t="s">
        <v>372</v>
      </c>
      <c r="K5" s="65" t="s">
        <v>372</v>
      </c>
      <c r="L5" s="65" t="s">
        <v>372</v>
      </c>
      <c r="M5" s="65" t="s">
        <v>372</v>
      </c>
      <c r="N5" s="65" t="s">
        <v>372</v>
      </c>
      <c r="O5" s="65" t="s">
        <v>372</v>
      </c>
      <c r="P5" s="65" t="s">
        <v>372</v>
      </c>
      <c r="Q5" s="65" t="s">
        <v>372</v>
      </c>
      <c r="R5" s="65" t="s">
        <v>372</v>
      </c>
      <c r="S5" s="65" t="s">
        <v>372</v>
      </c>
      <c r="T5" s="65" t="s">
        <v>372</v>
      </c>
      <c r="U5" s="65" t="s">
        <v>372</v>
      </c>
      <c r="V5" s="65" t="s">
        <v>372</v>
      </c>
      <c r="W5" s="65" t="s">
        <v>372</v>
      </c>
      <c r="X5" s="65" t="s">
        <v>372</v>
      </c>
      <c r="Y5" s="65" t="s">
        <v>372</v>
      </c>
      <c r="Z5" s="65" t="s">
        <v>372</v>
      </c>
      <c r="AA5" s="65" t="s">
        <v>372</v>
      </c>
      <c r="AB5" s="65" t="s">
        <v>372</v>
      </c>
      <c r="AC5" s="65" t="s">
        <v>372</v>
      </c>
      <c r="AD5" s="65" t="s">
        <v>372</v>
      </c>
      <c r="AE5" s="65" t="s">
        <v>372</v>
      </c>
      <c r="AF5" s="65" t="s">
        <v>372</v>
      </c>
      <c r="AG5" s="65" t="s">
        <v>372</v>
      </c>
      <c r="AH5" s="65">
        <v>4.6214702857142846E-3</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s="56" customFormat="1">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s="56" customFormat="1">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s="56" customFormat="1">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2.408941386428572E-2</v>
      </c>
      <c r="E10" s="66">
        <v>3.146643580785715E-2</v>
      </c>
      <c r="F10" s="66">
        <v>2.760750811928572E-2</v>
      </c>
      <c r="G10" s="66">
        <v>3.564308957857143E-2</v>
      </c>
      <c r="H10" s="66">
        <v>3.245427508142857E-2</v>
      </c>
      <c r="I10" s="66">
        <v>4.6983022292142844E-2</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v>4.6214702857142846E-3</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t="s">
        <v>372</v>
      </c>
      <c r="O11" s="66" t="s">
        <v>372</v>
      </c>
      <c r="P11" s="66" t="s">
        <v>372</v>
      </c>
      <c r="Q11" s="66" t="s">
        <v>372</v>
      </c>
      <c r="R11" s="66" t="s">
        <v>372</v>
      </c>
      <c r="S11" s="66" t="s">
        <v>372</v>
      </c>
      <c r="T11" s="66" t="s">
        <v>372</v>
      </c>
      <c r="U11" s="66" t="s">
        <v>372</v>
      </c>
      <c r="V11" s="66" t="s">
        <v>372</v>
      </c>
      <c r="W11" s="66" t="s">
        <v>372</v>
      </c>
      <c r="X11" s="66" t="s">
        <v>372</v>
      </c>
      <c r="Y11" s="66" t="s">
        <v>372</v>
      </c>
      <c r="Z11" s="66" t="s">
        <v>372</v>
      </c>
      <c r="AA11" s="66" t="s">
        <v>372</v>
      </c>
      <c r="AB11" s="66" t="s">
        <v>372</v>
      </c>
      <c r="AC11" s="66" t="s">
        <v>372</v>
      </c>
      <c r="AD11" s="66" t="s">
        <v>372</v>
      </c>
      <c r="AE11" s="66" t="s">
        <v>372</v>
      </c>
      <c r="AF11" s="66" t="s">
        <v>372</v>
      </c>
      <c r="AG11" s="66" t="s">
        <v>372</v>
      </c>
      <c r="AH11" s="66" t="s">
        <v>372</v>
      </c>
    </row>
    <row r="12" spans="1:47" s="56" customFormat="1">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s="56" customFormat="1">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s="56" customFormat="1">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s="56" customFormat="1"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s="56" customFormat="1">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s="56" customFormat="1">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s="56" customFormat="1">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4" s="56" customFormat="1">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s="56" customFormat="1">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s="56" customFormat="1">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s="56" customFormat="1">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s="56" customFormat="1">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s="56" customFormat="1">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s="56" customFormat="1">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s="56" customFormat="1">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s="56" customFormat="1">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s="56" customFormat="1">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s="56" customFormat="1">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s="56" customFormat="1">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s="56" customFormat="1">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t="s">
        <v>372</v>
      </c>
      <c r="O42" s="65" t="s">
        <v>372</v>
      </c>
      <c r="P42" s="65" t="s">
        <v>372</v>
      </c>
      <c r="Q42" s="65" t="s">
        <v>372</v>
      </c>
      <c r="R42" s="65" t="s">
        <v>372</v>
      </c>
      <c r="S42" s="65" t="s">
        <v>372</v>
      </c>
      <c r="T42" s="65" t="s">
        <v>372</v>
      </c>
      <c r="U42" s="65" t="s">
        <v>372</v>
      </c>
      <c r="V42" s="65" t="s">
        <v>372</v>
      </c>
      <c r="W42" s="65" t="s">
        <v>372</v>
      </c>
      <c r="X42" s="65" t="s">
        <v>372</v>
      </c>
      <c r="Y42" s="65" t="s">
        <v>372</v>
      </c>
      <c r="Z42" s="65" t="s">
        <v>372</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s="56" customFormat="1">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s="56" customFormat="1">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s="56" customFormat="1">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s="56" customFormat="1">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s="56" customFormat="1">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s="56" customFormat="1">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s="56" customFormat="1">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s="56" customFormat="1">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s="56" customFormat="1">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s="56" customFormat="1">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s="56" customFormat="1">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s="56" customFormat="1">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s="56" customFormat="1">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s="56" customFormat="1">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s="56" customFormat="1">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t="s">
        <v>372</v>
      </c>
      <c r="X61" s="65" t="s">
        <v>372</v>
      </c>
      <c r="Y61" s="65" t="s">
        <v>372</v>
      </c>
      <c r="Z61" s="65" t="s">
        <v>372</v>
      </c>
      <c r="AA61" s="65" t="s">
        <v>372</v>
      </c>
      <c r="AB61" s="65" t="s">
        <v>372</v>
      </c>
      <c r="AC61" s="65" t="s">
        <v>372</v>
      </c>
      <c r="AD61" s="65" t="s">
        <v>372</v>
      </c>
      <c r="AE61" s="65" t="s">
        <v>372</v>
      </c>
      <c r="AF61" s="65" t="s">
        <v>372</v>
      </c>
      <c r="AG61" s="65" t="s">
        <v>372</v>
      </c>
      <c r="AH61" s="65" t="s">
        <v>372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t="s">
        <v>372</v>
      </c>
      <c r="E67" s="65" t="s">
        <v>372</v>
      </c>
      <c r="F67" s="65" t="s">
        <v>372</v>
      </c>
      <c r="G67" s="65" t="s">
        <v>372</v>
      </c>
      <c r="H67" s="65" t="s">
        <v>372</v>
      </c>
      <c r="I67" s="65" t="s">
        <v>372</v>
      </c>
      <c r="J67" s="65" t="s">
        <v>372</v>
      </c>
      <c r="K67" s="65" t="s">
        <v>372</v>
      </c>
      <c r="L67" s="65" t="s">
        <v>372</v>
      </c>
      <c r="M67" s="65" t="s">
        <v>372</v>
      </c>
      <c r="N67" s="65" t="s">
        <v>372</v>
      </c>
      <c r="O67" s="65" t="s">
        <v>372</v>
      </c>
      <c r="P67" s="65" t="s">
        <v>372</v>
      </c>
      <c r="Q67" s="65" t="s">
        <v>372</v>
      </c>
      <c r="R67" s="65" t="s">
        <v>372</v>
      </c>
      <c r="S67" s="65" t="s">
        <v>372</v>
      </c>
      <c r="T67" s="65" t="s">
        <v>372</v>
      </c>
      <c r="U67" s="65" t="s">
        <v>372</v>
      </c>
      <c r="V67" s="65" t="s">
        <v>372</v>
      </c>
      <c r="W67" s="65" t="s">
        <v>372</v>
      </c>
      <c r="X67" s="65" t="s">
        <v>372</v>
      </c>
      <c r="Y67" s="65" t="s">
        <v>372</v>
      </c>
      <c r="Z67" s="65" t="s">
        <v>372</v>
      </c>
      <c r="AA67" s="65" t="s">
        <v>372</v>
      </c>
      <c r="AB67" s="65" t="s">
        <v>372</v>
      </c>
      <c r="AC67" s="65" t="s">
        <v>372</v>
      </c>
      <c r="AD67" s="65" t="s">
        <v>372</v>
      </c>
      <c r="AE67" s="65" t="s">
        <v>372</v>
      </c>
      <c r="AF67" s="65" t="s">
        <v>372</v>
      </c>
      <c r="AG67" s="65" t="s">
        <v>372</v>
      </c>
      <c r="AH67" s="65" t="s">
        <v>372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s="56" customFormat="1">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s="56" customFormat="1">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s="56" customFormat="1">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s="56" customFormat="1">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s="56" customFormat="1">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s="56" customFormat="1">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s="56" customFormat="1">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s="56" customFormat="1">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s="56" customFormat="1">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s="56" customFormat="1">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s="56" customFormat="1">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s="56" customFormat="1">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88.268072353516501</v>
      </c>
      <c r="E97" s="65">
        <v>86.685650314403105</v>
      </c>
      <c r="F97" s="65">
        <v>87.902489270003599</v>
      </c>
      <c r="G97" s="65">
        <v>85.224524727314204</v>
      </c>
      <c r="H97" s="65">
        <v>78.356174798342096</v>
      </c>
      <c r="I97" s="65">
        <v>75.738625103284804</v>
      </c>
      <c r="J97" s="65">
        <v>63.231283052102604</v>
      </c>
      <c r="K97" s="65">
        <v>59.993202738555901</v>
      </c>
      <c r="L97" s="65">
        <v>58.285183264773799</v>
      </c>
      <c r="M97" s="65">
        <v>62.637954592481208</v>
      </c>
      <c r="N97" s="65">
        <v>51.586401318153371</v>
      </c>
      <c r="O97" s="65">
        <v>48.729633749175967</v>
      </c>
      <c r="P97" s="65">
        <v>45.404962092085228</v>
      </c>
      <c r="Q97" s="65">
        <v>40.269406689457313</v>
      </c>
      <c r="R97" s="65">
        <v>32.3327094805461</v>
      </c>
      <c r="S97" s="65">
        <v>36.990968257794563</v>
      </c>
      <c r="T97" s="65">
        <v>31.389518427538391</v>
      </c>
      <c r="U97" s="65">
        <v>30.803500043509803</v>
      </c>
      <c r="V97" s="65">
        <v>30.025025124345014</v>
      </c>
      <c r="W97" s="65">
        <v>31.017900443537794</v>
      </c>
      <c r="X97" s="65">
        <v>28.974759292658245</v>
      </c>
      <c r="Y97" s="65">
        <v>26.771982548872788</v>
      </c>
      <c r="Z97" s="65">
        <v>23.610984546448609</v>
      </c>
      <c r="AA97" s="65">
        <v>18.452718689267776</v>
      </c>
      <c r="AB97" s="65">
        <v>15.105636180305442</v>
      </c>
      <c r="AC97" s="65">
        <v>15.263052224425714</v>
      </c>
      <c r="AD97" s="65">
        <v>17.12897407687867</v>
      </c>
      <c r="AE97" s="65">
        <v>17.594804665377914</v>
      </c>
      <c r="AF97" s="65">
        <v>20.193637227506311</v>
      </c>
      <c r="AG97" s="65">
        <v>22.640278868856974</v>
      </c>
      <c r="AH97" s="65">
        <v>17.399422315189835</v>
      </c>
    </row>
    <row r="98" spans="1:34">
      <c r="A98" s="61"/>
      <c r="B98" s="62" t="s">
        <v>297</v>
      </c>
      <c r="C98" s="61"/>
      <c r="D98" s="66">
        <v>6.0129155389992577E-2</v>
      </c>
      <c r="E98" s="66">
        <v>5.8969451314845947E-2</v>
      </c>
      <c r="F98" s="66">
        <v>5.5462276297174026E-2</v>
      </c>
      <c r="G98" s="66">
        <v>3.5108340206270398E-2</v>
      </c>
      <c r="H98" s="66">
        <v>4.3586605594457477E-2</v>
      </c>
      <c r="I98" s="66">
        <v>4.0578034797425729E-2</v>
      </c>
      <c r="J98" s="66">
        <v>4.5609650117822649E-2</v>
      </c>
      <c r="K98" s="66">
        <v>4.8084786662386338E-2</v>
      </c>
      <c r="L98" s="66">
        <v>4.354562849803309E-2</v>
      </c>
      <c r="M98" s="66">
        <v>3.8057163833602692E-2</v>
      </c>
      <c r="N98" s="66">
        <v>3.6254894018599021E-2</v>
      </c>
      <c r="O98" s="66">
        <v>2.2992435431075976E-2</v>
      </c>
      <c r="P98" s="66">
        <v>2.1345660467653786E-2</v>
      </c>
      <c r="Q98" s="66">
        <v>2.038725593906373E-2</v>
      </c>
      <c r="R98" s="66">
        <v>2.7950803340974693E-2</v>
      </c>
      <c r="S98" s="66">
        <v>2.3411409778238135E-2</v>
      </c>
      <c r="T98" s="66">
        <v>2.8778030781374232E-2</v>
      </c>
      <c r="U98" s="66">
        <v>3.321169685029178E-2</v>
      </c>
      <c r="V98" s="66">
        <v>2.663456749035336E-2</v>
      </c>
      <c r="W98" s="66">
        <v>2.640298111267151E-2</v>
      </c>
      <c r="X98" s="66">
        <v>4.1031797397115342E-2</v>
      </c>
      <c r="Y98" s="66">
        <v>5.4067094684064482E-2</v>
      </c>
      <c r="Z98" s="66">
        <v>4.820755537763137E-2</v>
      </c>
      <c r="AA98" s="66">
        <v>4.3666693068099324E-2</v>
      </c>
      <c r="AB98" s="66">
        <v>3.4038002443701962E-2</v>
      </c>
      <c r="AC98" s="66">
        <v>3.4369806730329876E-2</v>
      </c>
      <c r="AD98" s="66">
        <v>2.8163810656788232E-2</v>
      </c>
      <c r="AE98" s="66">
        <v>3.7468458149376334E-2</v>
      </c>
      <c r="AF98" s="66">
        <v>4.8209255021983616E-2</v>
      </c>
      <c r="AG98" s="66">
        <v>4.9088479114808625E-2</v>
      </c>
      <c r="AH98" s="66">
        <v>1.6473248733442331E-2</v>
      </c>
    </row>
    <row r="99" spans="1:34" s="105" customFormat="1">
      <c r="A99" s="61"/>
      <c r="B99" s="62" t="s">
        <v>298</v>
      </c>
      <c r="C99" s="61"/>
      <c r="D99" s="66">
        <v>4.7389016455557181E-2</v>
      </c>
      <c r="E99" s="66">
        <v>5.1708990737465502E-2</v>
      </c>
      <c r="F99" s="66">
        <v>5.6008374682935388E-2</v>
      </c>
      <c r="G99" s="66">
        <v>6.0288881564388594E-2</v>
      </c>
      <c r="H99" s="66">
        <v>6.4552039707528194E-2</v>
      </c>
      <c r="I99" s="66">
        <v>6.8799216791646189E-2</v>
      </c>
      <c r="J99" s="66">
        <v>6.9021848945952397E-2</v>
      </c>
      <c r="K99" s="66">
        <v>6.9255036711534407E-2</v>
      </c>
      <c r="L99" s="66">
        <v>6.9497827949018806E-2</v>
      </c>
      <c r="M99" s="66">
        <v>6.9749381689837936E-2</v>
      </c>
      <c r="N99" s="66">
        <v>7.0008952371173439E-2</v>
      </c>
      <c r="O99" s="66">
        <v>7.158132554610297E-2</v>
      </c>
      <c r="P99" s="66">
        <v>7.3159794606381084E-2</v>
      </c>
      <c r="Q99" s="66">
        <v>7.4743844995629249E-2</v>
      </c>
      <c r="R99" s="66">
        <v>7.6333018484513987E-2</v>
      </c>
      <c r="S99" s="66">
        <v>7.7926905668601845E-2</v>
      </c>
      <c r="T99" s="66">
        <v>6.861367376029455E-2</v>
      </c>
      <c r="U99" s="66">
        <v>5.9320089699122919E-2</v>
      </c>
      <c r="V99" s="66">
        <v>5.00482856561517E-2</v>
      </c>
      <c r="W99" s="66">
        <v>4.0800713890021191E-2</v>
      </c>
      <c r="X99" s="66">
        <v>3.1580209154725397E-2</v>
      </c>
      <c r="Y99" s="66">
        <v>3.2809834465123103E-2</v>
      </c>
      <c r="Z99" s="66">
        <v>3.4041924193584767E-2</v>
      </c>
      <c r="AA99" s="66">
        <v>3.5277083224747582E-2</v>
      </c>
      <c r="AB99" s="66">
        <v>3.651613203871467E-2</v>
      </c>
      <c r="AC99" s="66">
        <v>3.9803536940825508E-2</v>
      </c>
      <c r="AD99" s="66">
        <v>2.0197213994195988E-2</v>
      </c>
      <c r="AE99" s="66">
        <v>5.733093029896376E-3</v>
      </c>
      <c r="AF99" s="66">
        <v>4.5131969105790676E-3</v>
      </c>
      <c r="AG99" s="66">
        <v>3.0125493814177718E-2</v>
      </c>
      <c r="AH99" s="66">
        <v>5.3634624743835541E-2</v>
      </c>
    </row>
    <row r="100" spans="1:34">
      <c r="A100" s="61"/>
      <c r="B100" s="62" t="s">
        <v>300</v>
      </c>
      <c r="C100" s="61"/>
      <c r="D100" s="66">
        <v>6.5511589977031424</v>
      </c>
      <c r="E100" s="66">
        <v>6.0669071509968076</v>
      </c>
      <c r="F100" s="66">
        <v>6.6421271057102</v>
      </c>
      <c r="G100" s="66">
        <v>3.8156195056033999</v>
      </c>
      <c r="H100" s="66">
        <v>4.0129695932221852</v>
      </c>
      <c r="I100" s="66">
        <v>3.9631108574244931</v>
      </c>
      <c r="J100" s="66">
        <v>2.5209333515319785</v>
      </c>
      <c r="K100" s="66">
        <v>3.3450846882912555</v>
      </c>
      <c r="L100" s="66">
        <v>2.807487118850271</v>
      </c>
      <c r="M100" s="66">
        <v>2.8029538207341202</v>
      </c>
      <c r="N100" s="66">
        <v>3.6463051902240267</v>
      </c>
      <c r="O100" s="66">
        <v>4.1121188467528196</v>
      </c>
      <c r="P100" s="66">
        <v>4.203349492937198</v>
      </c>
      <c r="Q100" s="66">
        <v>3.7757141806369177</v>
      </c>
      <c r="R100" s="66">
        <v>4.0434064405135555</v>
      </c>
      <c r="S100" s="66">
        <v>2.5984362714379445</v>
      </c>
      <c r="T100" s="66">
        <v>1.1528251856696277</v>
      </c>
      <c r="U100" s="66">
        <v>2.7267912185746312</v>
      </c>
      <c r="V100" s="66">
        <v>2.5248465763538483</v>
      </c>
      <c r="W100" s="66">
        <v>2.4781961378828585</v>
      </c>
      <c r="X100" s="66">
        <v>2.8860919612171347</v>
      </c>
      <c r="Y100" s="66">
        <v>2.8111276058796459</v>
      </c>
      <c r="Z100" s="66">
        <v>2.4926769182222293</v>
      </c>
      <c r="AA100" s="66">
        <v>1.9864558796623493</v>
      </c>
      <c r="AB100" s="66">
        <v>0.56921879695114719</v>
      </c>
      <c r="AC100" s="66">
        <v>0.60192082970915883</v>
      </c>
      <c r="AD100" s="66">
        <v>0.55872947747108814</v>
      </c>
      <c r="AE100" s="66">
        <v>0.6624330771802639</v>
      </c>
      <c r="AF100" s="66">
        <v>0.76262869069165207</v>
      </c>
      <c r="AG100" s="66">
        <v>0.73934170123184184</v>
      </c>
      <c r="AH100" s="66">
        <v>0.64044829651342683</v>
      </c>
    </row>
    <row r="101" spans="1:34">
      <c r="A101" s="61"/>
      <c r="B101" s="62" t="s">
        <v>301</v>
      </c>
      <c r="C101" s="61"/>
      <c r="D101" s="66">
        <v>24.127075751987249</v>
      </c>
      <c r="E101" s="66">
        <v>22.753870782581238</v>
      </c>
      <c r="F101" s="66">
        <v>21.93803084230975</v>
      </c>
      <c r="G101" s="66">
        <v>21.33639230657877</v>
      </c>
      <c r="H101" s="66">
        <v>17.930634903727601</v>
      </c>
      <c r="I101" s="66">
        <v>16.545699564728388</v>
      </c>
      <c r="J101" s="66">
        <v>13.781782119542051</v>
      </c>
      <c r="K101" s="66">
        <v>12.442196161014749</v>
      </c>
      <c r="L101" s="66">
        <v>11.70219471885869</v>
      </c>
      <c r="M101" s="66">
        <v>11.803900707431263</v>
      </c>
      <c r="N101" s="66">
        <v>12.358637313930339</v>
      </c>
      <c r="O101" s="66">
        <v>11.069824205371374</v>
      </c>
      <c r="P101" s="66">
        <v>10.217465529824299</v>
      </c>
      <c r="Q101" s="66">
        <v>9.9368098918533807</v>
      </c>
      <c r="R101" s="66">
        <v>7.9659938542886159</v>
      </c>
      <c r="S101" s="66">
        <v>13.085107183832172</v>
      </c>
      <c r="T101" s="66">
        <v>10.866770478986393</v>
      </c>
      <c r="U101" s="66">
        <v>10.568707345067439</v>
      </c>
      <c r="V101" s="66">
        <v>9.7486821767893286</v>
      </c>
      <c r="W101" s="66">
        <v>10.357345626099178</v>
      </c>
      <c r="X101" s="66">
        <v>8.9333695638177968</v>
      </c>
      <c r="Y101" s="66">
        <v>8.2266752259573153</v>
      </c>
      <c r="Z101" s="66">
        <v>7.0426582695637325</v>
      </c>
      <c r="AA101" s="66">
        <v>5.9098847106489361</v>
      </c>
      <c r="AB101" s="66">
        <v>4.5394321293702102</v>
      </c>
      <c r="AC101" s="66">
        <v>4.9263963922289733</v>
      </c>
      <c r="AD101" s="66">
        <v>5.7898902296903518</v>
      </c>
      <c r="AE101" s="66">
        <v>6.1772545241918095</v>
      </c>
      <c r="AF101" s="66">
        <v>7.4042083458019485</v>
      </c>
      <c r="AG101" s="66">
        <v>8.0396502820708413</v>
      </c>
      <c r="AH101" s="66">
        <v>6.1007128384833695</v>
      </c>
    </row>
    <row r="102" spans="1:34">
      <c r="A102" s="61"/>
      <c r="B102" s="62" t="s">
        <v>302</v>
      </c>
      <c r="C102" s="61"/>
      <c r="D102" s="66">
        <v>0.33964944882125153</v>
      </c>
      <c r="E102" s="66">
        <v>0.30846459463628073</v>
      </c>
      <c r="F102" s="66">
        <v>0.53210914585563351</v>
      </c>
      <c r="G102" s="66">
        <v>0.38061058447971097</v>
      </c>
      <c r="H102" s="66">
        <v>0.88599146953250107</v>
      </c>
      <c r="I102" s="66">
        <v>0.53916044822125708</v>
      </c>
      <c r="J102" s="66">
        <v>0.28061426781344101</v>
      </c>
      <c r="K102" s="66">
        <v>0.23493361723315442</v>
      </c>
      <c r="L102" s="66">
        <v>0.20931065800670534</v>
      </c>
      <c r="M102" s="66">
        <v>0.18733114945344245</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v>5.3940513994957468E-3</v>
      </c>
      <c r="E103" s="66">
        <v>5.262152135268032E-3</v>
      </c>
      <c r="F103" s="66">
        <v>6.0883609524387565E-3</v>
      </c>
      <c r="G103" s="66">
        <v>3.7110622567436699E-3</v>
      </c>
      <c r="H103" s="66">
        <v>4.1603466343123063E-3</v>
      </c>
      <c r="I103" s="66">
        <v>4.4027585540763843E-3</v>
      </c>
      <c r="J103" s="66">
        <v>3.0673142117662554E-3</v>
      </c>
      <c r="K103" s="66">
        <v>4.4135132710103817E-3</v>
      </c>
      <c r="L103" s="66">
        <v>3.9840139864424041E-3</v>
      </c>
      <c r="M103" s="66">
        <v>4.2488918902228133E-3</v>
      </c>
      <c r="N103" s="66">
        <v>6.7301109863465589E-2</v>
      </c>
      <c r="O103" s="66">
        <v>7.3871897542088505E-2</v>
      </c>
      <c r="P103" s="66">
        <v>8.5754577806363627E-2</v>
      </c>
      <c r="Q103" s="66">
        <v>7.0930587248590485E-2</v>
      </c>
      <c r="R103" s="66">
        <v>6.8697216674035763E-2</v>
      </c>
      <c r="S103" s="66">
        <v>5.3017235556523608E-2</v>
      </c>
      <c r="T103" s="66">
        <v>5.8241099264759358E-2</v>
      </c>
      <c r="U103" s="66">
        <v>5.4410729862759973E-2</v>
      </c>
      <c r="V103" s="66">
        <v>4.5277589900459901E-2</v>
      </c>
      <c r="W103" s="66">
        <v>4.0011111898403305E-2</v>
      </c>
      <c r="X103" s="66">
        <v>4.4431837267346695E-2</v>
      </c>
      <c r="Y103" s="66">
        <v>3.6703269260435739E-2</v>
      </c>
      <c r="Z103" s="66">
        <v>3.0367354267452337E-2</v>
      </c>
      <c r="AA103" s="66">
        <v>2.3508636451671418E-2</v>
      </c>
      <c r="AB103" s="66">
        <v>1.7041313575365091E-2</v>
      </c>
      <c r="AC103" s="66">
        <v>1.5780204031832595E-2</v>
      </c>
      <c r="AD103" s="66">
        <v>1.3432853764370157E-2</v>
      </c>
      <c r="AE103" s="66">
        <v>1.416071114691376E-2</v>
      </c>
      <c r="AF103" s="66">
        <v>1.4599255156639707E-2</v>
      </c>
      <c r="AG103" s="66">
        <v>1.5215558181388859E-2</v>
      </c>
      <c r="AH103" s="66">
        <v>1.2476048919063032E-2</v>
      </c>
    </row>
    <row r="104" spans="1:34">
      <c r="A104" s="61"/>
      <c r="B104" s="62" t="s">
        <v>304</v>
      </c>
      <c r="C104" s="61"/>
      <c r="D104" s="66">
        <v>6.0367243401210323E-2</v>
      </c>
      <c r="E104" s="66">
        <v>5.5323799615183918E-2</v>
      </c>
      <c r="F104" s="66">
        <v>5.9829665282037904E-2</v>
      </c>
      <c r="G104" s="66">
        <v>3.3887049154140064E-2</v>
      </c>
      <c r="H104" s="66">
        <v>3.5058260384013648E-2</v>
      </c>
      <c r="I104" s="66">
        <v>3.3958139352995527E-2</v>
      </c>
      <c r="J104" s="66">
        <v>1.9711058128625097E-2</v>
      </c>
      <c r="K104" s="66">
        <v>2.3721927307077652E-2</v>
      </c>
      <c r="L104" s="66">
        <v>1.7927088780574266E-2</v>
      </c>
      <c r="M104" s="66">
        <v>1.5975921139505397E-2</v>
      </c>
      <c r="N104" s="66">
        <v>7.7483557399938398E-3</v>
      </c>
      <c r="O104" s="66">
        <v>8.7870523321855569E-3</v>
      </c>
      <c r="P104" s="66">
        <v>8.8510897243593237E-3</v>
      </c>
      <c r="Q104" s="66">
        <v>8.1015357084887815E-3</v>
      </c>
      <c r="R104" s="66">
        <v>8.8405900325631438E-3</v>
      </c>
      <c r="S104" s="66">
        <v>5.1279790650244524E-3</v>
      </c>
      <c r="T104" s="66">
        <v>5.7301871119757831E-3</v>
      </c>
      <c r="U104" s="66">
        <v>5.6690125254722562E-3</v>
      </c>
      <c r="V104" s="66">
        <v>5.2914049877754244E-3</v>
      </c>
      <c r="W104" s="66">
        <v>5.6299456019548947E-3</v>
      </c>
      <c r="X104" s="66">
        <v>6.8100105949031823E-3</v>
      </c>
      <c r="Y104" s="66">
        <v>6.3615088208875395E-3</v>
      </c>
      <c r="Z104" s="66">
        <v>6.0070240386169236E-3</v>
      </c>
      <c r="AA104" s="66">
        <v>4.6138317816313956E-3</v>
      </c>
      <c r="AB104" s="66">
        <v>3.6780425490882868E-3</v>
      </c>
      <c r="AC104" s="66">
        <v>3.5978850321676677E-3</v>
      </c>
      <c r="AD104" s="66">
        <v>3.1230307311638245E-3</v>
      </c>
      <c r="AE104" s="66">
        <v>3.3549095774893152E-3</v>
      </c>
      <c r="AF104" s="66">
        <v>3.5216460582788282E-3</v>
      </c>
      <c r="AG104" s="66">
        <v>3.5425613495311185E-3</v>
      </c>
      <c r="AH104" s="66">
        <v>2.1544047162302526E-3</v>
      </c>
    </row>
    <row r="105" spans="1:34">
      <c r="A105" s="61"/>
      <c r="B105" s="62" t="s">
        <v>305</v>
      </c>
      <c r="C105" s="61"/>
      <c r="D105" s="66">
        <v>12.979069305818399</v>
      </c>
      <c r="E105" s="66">
        <v>13.142139250793909</v>
      </c>
      <c r="F105" s="66">
        <v>13.371369386529391</v>
      </c>
      <c r="G105" s="66">
        <v>13.79529635413888</v>
      </c>
      <c r="H105" s="66">
        <v>12.97125274922824</v>
      </c>
      <c r="I105" s="66">
        <v>13.721554289235449</v>
      </c>
      <c r="J105" s="66">
        <v>12.504023116531869</v>
      </c>
      <c r="K105" s="66">
        <v>12.468088805265541</v>
      </c>
      <c r="L105" s="66">
        <v>13.105968584618219</v>
      </c>
      <c r="M105" s="66">
        <v>15.466211009952502</v>
      </c>
      <c r="N105" s="66">
        <v>22.779853519208753</v>
      </c>
      <c r="O105" s="66">
        <v>20.801857763239877</v>
      </c>
      <c r="P105" s="66">
        <v>19.446441468704737</v>
      </c>
      <c r="Q105" s="66">
        <v>16.6009202496314</v>
      </c>
      <c r="R105" s="66">
        <v>12.611248012056528</v>
      </c>
      <c r="S105" s="66">
        <v>12.369727504719494</v>
      </c>
      <c r="T105" s="66">
        <v>11.308632391259446</v>
      </c>
      <c r="U105" s="66">
        <v>10.140295512370544</v>
      </c>
      <c r="V105" s="66">
        <v>10.17378909867735</v>
      </c>
      <c r="W105" s="66">
        <v>10.532777466151382</v>
      </c>
      <c r="X105" s="66">
        <v>9.9233474960638066</v>
      </c>
      <c r="Y105" s="66">
        <v>9.2716520677642968</v>
      </c>
      <c r="Z105" s="66">
        <v>8.2847045313306271</v>
      </c>
      <c r="AA105" s="66">
        <v>6.0820315966912482</v>
      </c>
      <c r="AB105" s="66">
        <v>5.8039135836101341</v>
      </c>
      <c r="AC105" s="66">
        <v>5.7158580741416349</v>
      </c>
      <c r="AD105" s="66">
        <v>6.4004030445888809</v>
      </c>
      <c r="AE105" s="66">
        <v>6.4395633720669903</v>
      </c>
      <c r="AF105" s="66">
        <v>7.2581549951387458</v>
      </c>
      <c r="AG105" s="66">
        <v>8.4724671263152302</v>
      </c>
      <c r="AH105" s="66">
        <v>6.7714901453312812</v>
      </c>
    </row>
    <row r="106" spans="1:34">
      <c r="A106" s="61"/>
      <c r="B106" s="62" t="s">
        <v>306</v>
      </c>
      <c r="C106" s="61"/>
      <c r="D106" s="66">
        <v>43.099130607499198</v>
      </c>
      <c r="E106" s="66">
        <v>43.27449958659939</v>
      </c>
      <c r="F106" s="66">
        <v>43.553070891813043</v>
      </c>
      <c r="G106" s="66">
        <v>44.440165494823596</v>
      </c>
      <c r="H106" s="66">
        <v>39.227775190202578</v>
      </c>
      <c r="I106" s="66">
        <v>38.685168030101778</v>
      </c>
      <c r="J106" s="66">
        <v>32.770439530413583</v>
      </c>
      <c r="K106" s="66">
        <v>30.222596512802902</v>
      </c>
      <c r="L106" s="66">
        <v>29.212298155371322</v>
      </c>
      <c r="M106" s="66">
        <v>31.110546533748241</v>
      </c>
      <c r="N106" s="66">
        <v>12.585549489785318</v>
      </c>
      <c r="O106" s="66">
        <v>12.532431795115404</v>
      </c>
      <c r="P106" s="66">
        <v>11.313030139447728</v>
      </c>
      <c r="Q106" s="66">
        <v>9.7468039016097432</v>
      </c>
      <c r="R106" s="66">
        <v>7.5017380921432526</v>
      </c>
      <c r="S106" s="66">
        <v>8.7120155476818724</v>
      </c>
      <c r="T106" s="66">
        <v>7.8325090449874084</v>
      </c>
      <c r="U106" s="66">
        <v>7.1534669440523517</v>
      </c>
      <c r="V106" s="66">
        <v>7.3818760635473133</v>
      </c>
      <c r="W106" s="66">
        <v>7.4582509275904805</v>
      </c>
      <c r="X106" s="66">
        <v>7.0282217994298275</v>
      </c>
      <c r="Y106" s="66">
        <v>6.2580936092879318</v>
      </c>
      <c r="Z106" s="66">
        <v>5.6038504672734479</v>
      </c>
      <c r="AA106" s="66">
        <v>4.3152274207940362</v>
      </c>
      <c r="AB106" s="66">
        <v>4.0502950131177311</v>
      </c>
      <c r="AC106" s="66">
        <v>3.8767200479513972</v>
      </c>
      <c r="AD106" s="66">
        <v>4.2652684153106044</v>
      </c>
      <c r="AE106" s="66">
        <v>4.2089368289392004</v>
      </c>
      <c r="AF106" s="66">
        <v>4.6501264071127526</v>
      </c>
      <c r="AG106" s="66">
        <v>5.2391749112794903</v>
      </c>
      <c r="AH106" s="66">
        <v>3.7382644484587573</v>
      </c>
    </row>
    <row r="107" spans="1:34">
      <c r="A107" s="61"/>
      <c r="B107" s="62" t="s">
        <v>307</v>
      </c>
      <c r="C107" s="61"/>
      <c r="D107" s="66">
        <v>0.75618176557475902</v>
      </c>
      <c r="E107" s="66">
        <v>0.74527232693331191</v>
      </c>
      <c r="F107" s="66">
        <v>1.398441671117457</v>
      </c>
      <c r="G107" s="66">
        <v>1.0910837694307369</v>
      </c>
      <c r="H107" s="66">
        <v>2.7793957684593189</v>
      </c>
      <c r="I107" s="66">
        <v>1.8579844335158722</v>
      </c>
      <c r="J107" s="66">
        <v>1.067081053078667</v>
      </c>
      <c r="K107" s="66">
        <v>0.99111919820841599</v>
      </c>
      <c r="L107" s="66">
        <v>0.98595253969812191</v>
      </c>
      <c r="M107" s="66">
        <v>0.9929767381063358</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v>0.10683302969728511</v>
      </c>
      <c r="E108" s="66">
        <v>9.9671883507924899E-2</v>
      </c>
      <c r="F108" s="66">
        <v>0.17704141917412408</v>
      </c>
      <c r="G108" s="66">
        <v>0.13074349138210159</v>
      </c>
      <c r="H108" s="66">
        <v>0.31518542666389093</v>
      </c>
      <c r="I108" s="66">
        <v>0.19934109652881848</v>
      </c>
      <c r="J108" s="66">
        <v>0.10827754977463029</v>
      </c>
      <c r="K108" s="66">
        <v>9.507379436330729E-2</v>
      </c>
      <c r="L108" s="66">
        <v>8.936165423245751E-2</v>
      </c>
      <c r="M108" s="66">
        <v>8.4980086759129353E-2</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v>0.13569397976903888</v>
      </c>
      <c r="E109" s="66">
        <v>0.12356034455141351</v>
      </c>
      <c r="F109" s="66">
        <v>0.11291013027941381</v>
      </c>
      <c r="G109" s="66">
        <v>0.10161788769547371</v>
      </c>
      <c r="H109" s="66">
        <v>8.5612444985370489E-2</v>
      </c>
      <c r="I109" s="66">
        <v>7.8868234032549597E-2</v>
      </c>
      <c r="J109" s="66">
        <v>6.0722192012187405E-2</v>
      </c>
      <c r="K109" s="66">
        <v>4.8634697424630405E-2</v>
      </c>
      <c r="L109" s="66">
        <v>3.7655275923832283E-2</v>
      </c>
      <c r="M109" s="66">
        <v>6.1023187743014143E-2</v>
      </c>
      <c r="N109" s="66">
        <v>3.4742493011692466E-2</v>
      </c>
      <c r="O109" s="66">
        <v>3.6168427845036009E-2</v>
      </c>
      <c r="P109" s="66">
        <v>3.5564338566508591E-2</v>
      </c>
      <c r="Q109" s="66">
        <v>3.499524183409948E-2</v>
      </c>
      <c r="R109" s="66">
        <v>2.8501453012064592E-2</v>
      </c>
      <c r="S109" s="66">
        <v>6.6198220054696222E-2</v>
      </c>
      <c r="T109" s="66">
        <v>6.7418335717112227E-2</v>
      </c>
      <c r="U109" s="66">
        <v>6.1627494507193147E-2</v>
      </c>
      <c r="V109" s="66">
        <v>6.8579360942436413E-2</v>
      </c>
      <c r="W109" s="66">
        <v>7.8485533310842126E-2</v>
      </c>
      <c r="X109" s="66">
        <v>7.9874617715590346E-2</v>
      </c>
      <c r="Y109" s="66">
        <v>7.4492332753089169E-2</v>
      </c>
      <c r="Z109" s="66">
        <v>6.8470502181286252E-2</v>
      </c>
      <c r="AA109" s="66">
        <v>5.2052836945058793E-2</v>
      </c>
      <c r="AB109" s="66">
        <v>5.1503166649347197E-2</v>
      </c>
      <c r="AC109" s="66">
        <v>4.8605447659393307E-2</v>
      </c>
      <c r="AD109" s="66">
        <v>4.9766000671225115E-2</v>
      </c>
      <c r="AE109" s="66">
        <v>4.5899691095975033E-2</v>
      </c>
      <c r="AF109" s="66">
        <v>4.7675435613732581E-2</v>
      </c>
      <c r="AG109" s="66">
        <v>5.1672755499667038E-2</v>
      </c>
      <c r="AH109" s="66">
        <v>6.3768259290429383E-2</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2.1940914559366329E-4</v>
      </c>
      <c r="E114" s="65">
        <v>1.1557608514370429E-3</v>
      </c>
      <c r="F114" s="65">
        <v>2.3246553489131433E-3</v>
      </c>
      <c r="G114" s="65">
        <v>1.465560384475983E-3</v>
      </c>
      <c r="H114" s="65">
        <v>1.479466597929103E-3</v>
      </c>
      <c r="I114" s="65">
        <v>2.1438745740225904E-3</v>
      </c>
      <c r="J114" s="65">
        <v>1.7135545243899481E-3</v>
      </c>
      <c r="K114" s="65">
        <v>1.5806729291712499E-3</v>
      </c>
      <c r="L114" s="65">
        <v>2.0751160741710548E-3</v>
      </c>
      <c r="M114" s="65">
        <v>2.9357561734363394E-3</v>
      </c>
      <c r="N114" s="65">
        <v>3.0902696562487781E-4</v>
      </c>
      <c r="O114" s="65">
        <v>4.0946072945296317E-3</v>
      </c>
      <c r="P114" s="65">
        <v>4.480891001560728E-3</v>
      </c>
      <c r="Q114" s="65">
        <v>6.4895662781224326E-3</v>
      </c>
      <c r="R114" s="65">
        <v>4.6354044843731675E-3</v>
      </c>
      <c r="S114" s="65">
        <v>2.3177022421865838E-3</v>
      </c>
      <c r="T114" s="65">
        <v>1.6996483109368282E-3</v>
      </c>
      <c r="U114" s="65" t="s">
        <v>372</v>
      </c>
      <c r="V114" s="65" t="s">
        <v>372</v>
      </c>
      <c r="W114" s="65" t="s">
        <v>372</v>
      </c>
      <c r="X114" s="65" t="s">
        <v>372</v>
      </c>
      <c r="Y114" s="65" t="s">
        <v>372</v>
      </c>
      <c r="Z114" s="65" t="s">
        <v>372</v>
      </c>
      <c r="AA114" s="65" t="s">
        <v>372</v>
      </c>
      <c r="AB114" s="65" t="s">
        <v>372</v>
      </c>
      <c r="AC114" s="65" t="s">
        <v>372</v>
      </c>
      <c r="AD114" s="65" t="s">
        <v>372</v>
      </c>
      <c r="AE114" s="65" t="s">
        <v>372</v>
      </c>
      <c r="AF114" s="65">
        <v>2.3177022421865835E-4</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s="56" customFormat="1">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s="56" customFormat="1">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s="56" customFormat="1">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s="56" customFormat="1">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s="56" customFormat="1">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2.1940914559366329E-4</v>
      </c>
      <c r="E122" s="66">
        <v>1.1557608514370429E-3</v>
      </c>
      <c r="F122" s="66">
        <v>2.3246553489131433E-3</v>
      </c>
      <c r="G122" s="66">
        <v>1.465560384475983E-3</v>
      </c>
      <c r="H122" s="66">
        <v>1.479466597929103E-3</v>
      </c>
      <c r="I122" s="66">
        <v>2.1438745740225904E-3</v>
      </c>
      <c r="J122" s="66">
        <v>1.7135545243899481E-3</v>
      </c>
      <c r="K122" s="66">
        <v>1.5806729291712499E-3</v>
      </c>
      <c r="L122" s="66">
        <v>2.0751160741710548E-3</v>
      </c>
      <c r="M122" s="66">
        <v>2.9357561734363394E-3</v>
      </c>
      <c r="N122" s="66">
        <v>3.0902696562487781E-4</v>
      </c>
      <c r="O122" s="66">
        <v>4.0946072945296317E-3</v>
      </c>
      <c r="P122" s="66">
        <v>4.480891001560728E-3</v>
      </c>
      <c r="Q122" s="66">
        <v>6.4895662781224326E-3</v>
      </c>
      <c r="R122" s="66">
        <v>4.6354044843731675E-3</v>
      </c>
      <c r="S122" s="66">
        <v>2.3177022421865838E-3</v>
      </c>
      <c r="T122" s="66">
        <v>1.6996483109368282E-3</v>
      </c>
      <c r="U122" s="66" t="s">
        <v>372</v>
      </c>
      <c r="V122" s="66" t="s">
        <v>372</v>
      </c>
      <c r="W122" s="66" t="s">
        <v>372</v>
      </c>
      <c r="X122" s="66" t="s">
        <v>372</v>
      </c>
      <c r="Y122" s="66" t="s">
        <v>372</v>
      </c>
      <c r="Z122" s="66" t="s">
        <v>372</v>
      </c>
      <c r="AA122" s="66" t="s">
        <v>372</v>
      </c>
      <c r="AB122" s="66" t="s">
        <v>372</v>
      </c>
      <c r="AC122" s="66" t="s">
        <v>372</v>
      </c>
      <c r="AD122" s="66" t="s">
        <v>372</v>
      </c>
      <c r="AE122" s="66" t="s">
        <v>372</v>
      </c>
      <c r="AF122" s="66">
        <v>2.3177022421865835E-4</v>
      </c>
      <c r="AG122" s="66" t="s">
        <v>372</v>
      </c>
      <c r="AH122" s="66" t="s">
        <v>372</v>
      </c>
    </row>
    <row r="123" spans="1:34">
      <c r="A123" s="1" t="s">
        <v>323</v>
      </c>
      <c r="B123" s="1"/>
      <c r="C123" s="1"/>
      <c r="D123" s="65">
        <v>122.55077021041811</v>
      </c>
      <c r="E123" s="65">
        <v>116.4251948372688</v>
      </c>
      <c r="F123" s="65">
        <v>120.59666255334331</v>
      </c>
      <c r="G123" s="65">
        <v>110.9270170687428</v>
      </c>
      <c r="H123" s="65">
        <v>92.127622701009898</v>
      </c>
      <c r="I123" s="65">
        <v>137.8494670376723</v>
      </c>
      <c r="J123" s="65">
        <v>156.9975600002648</v>
      </c>
      <c r="K123" s="65">
        <v>88.601445238079407</v>
      </c>
      <c r="L123" s="65">
        <v>49.334679183754901</v>
      </c>
      <c r="M123" s="65">
        <v>61.922615852324029</v>
      </c>
      <c r="N123" s="65">
        <v>91.413694369214383</v>
      </c>
      <c r="O123" s="65">
        <v>86.796004899148144</v>
      </c>
      <c r="P123" s="65">
        <v>107.03139609959514</v>
      </c>
      <c r="Q123" s="65">
        <v>75.022120918864474</v>
      </c>
      <c r="R123" s="65">
        <v>56.404101212307467</v>
      </c>
      <c r="S123" s="65">
        <v>63.982960734794318</v>
      </c>
      <c r="T123" s="65">
        <v>45.750967023882438</v>
      </c>
      <c r="U123" s="65">
        <v>51.828207375251893</v>
      </c>
      <c r="V123" s="65">
        <v>45.759096103258756</v>
      </c>
      <c r="W123" s="65">
        <v>64.009652769033778</v>
      </c>
      <c r="X123" s="65">
        <v>64.007043226434249</v>
      </c>
      <c r="Y123" s="65">
        <v>63.994685765118319</v>
      </c>
      <c r="Z123" s="65">
        <v>63.989407730014619</v>
      </c>
      <c r="AA123" s="65">
        <v>100.47379955003296</v>
      </c>
      <c r="AB123" s="65">
        <v>67.014125805987462</v>
      </c>
      <c r="AC123" s="65">
        <v>45.724622236484464</v>
      </c>
      <c r="AD123" s="65">
        <v>45.710389193899168</v>
      </c>
      <c r="AE123" s="65">
        <v>38.613979811009166</v>
      </c>
      <c r="AF123" s="65">
        <v>5.6485620127314231</v>
      </c>
      <c r="AG123" s="65">
        <v>5.6383588006170378</v>
      </c>
      <c r="AH123" s="65">
        <v>5.6313183881782605</v>
      </c>
    </row>
    <row r="124" spans="1:34">
      <c r="A124" s="61"/>
      <c r="B124" s="62" t="s">
        <v>87</v>
      </c>
      <c r="C124" s="61"/>
      <c r="D124" s="66">
        <v>1.94177093850392E-2</v>
      </c>
      <c r="E124" s="66">
        <v>1.868299777426605E-2</v>
      </c>
      <c r="F124" s="66">
        <v>1.6853558137766771E-2</v>
      </c>
      <c r="G124" s="66">
        <v>1.5323102090509568E-2</v>
      </c>
      <c r="H124" s="66">
        <v>1.350756866746341E-2</v>
      </c>
      <c r="I124" s="66">
        <v>1.436666363190057E-2</v>
      </c>
      <c r="J124" s="66">
        <v>1.126480546444086E-2</v>
      </c>
      <c r="K124" s="66">
        <v>9.0035006434808201E-3</v>
      </c>
      <c r="L124" s="66">
        <v>8.1760809430202006E-3</v>
      </c>
      <c r="M124" s="66">
        <v>9.2708089687463333E-3</v>
      </c>
      <c r="N124" s="66">
        <v>9.8888628999960915E-3</v>
      </c>
      <c r="O124" s="66">
        <v>8.5754982960903597E-3</v>
      </c>
      <c r="P124" s="66">
        <v>9.2708089687463351E-3</v>
      </c>
      <c r="Q124" s="66">
        <v>1.1124970762495603E-2</v>
      </c>
      <c r="R124" s="66">
        <v>6.3350527953099957E-3</v>
      </c>
      <c r="S124" s="66">
        <v>9.5440934993401699E-3</v>
      </c>
      <c r="T124" s="66">
        <v>1.0412299424716311E-2</v>
      </c>
      <c r="U124" s="66">
        <v>1.113331792134622E-2</v>
      </c>
      <c r="V124" s="66">
        <v>1.2190358851328185E-2</v>
      </c>
      <c r="W124" s="66">
        <v>1.381661335211852E-2</v>
      </c>
      <c r="X124" s="66">
        <v>1.0056740847187702E-2</v>
      </c>
      <c r="Y124" s="66">
        <v>1.5671929520136615E-2</v>
      </c>
      <c r="Z124" s="66">
        <v>1.7196240560331207E-2</v>
      </c>
      <c r="AA124" s="66">
        <v>1.510786652434121E-2</v>
      </c>
      <c r="AB124" s="66">
        <v>5.9253700128426168E-3</v>
      </c>
      <c r="AC124" s="66">
        <v>6.0639437437693972E-3</v>
      </c>
      <c r="AD124" s="66">
        <v>5.1503605807583525E-3</v>
      </c>
      <c r="AE124" s="66">
        <v>3.3783395644594438E-3</v>
      </c>
      <c r="AF124" s="66">
        <v>4.8829811909930675E-3</v>
      </c>
      <c r="AG124" s="66">
        <v>3.3157349311856398E-3</v>
      </c>
      <c r="AH124" s="66">
        <v>3.3746099026841321E-3</v>
      </c>
    </row>
    <row r="125" spans="1:34">
      <c r="A125" s="61"/>
      <c r="B125" s="62" t="s">
        <v>88</v>
      </c>
      <c r="C125" s="61"/>
      <c r="D125" s="66">
        <v>0.116636205395828</v>
      </c>
      <c r="E125" s="66">
        <v>0.1006917413706</v>
      </c>
      <c r="F125" s="66">
        <v>0.100948533639949</v>
      </c>
      <c r="G125" s="66">
        <v>0.103323861868796</v>
      </c>
      <c r="H125" s="66">
        <v>0.106936461921769</v>
      </c>
      <c r="I125" s="66">
        <v>0.110770837049601</v>
      </c>
      <c r="J125" s="66">
        <v>0.111377800493466</v>
      </c>
      <c r="K125" s="66">
        <v>0.11469275498857</v>
      </c>
      <c r="L125" s="66">
        <v>0.121270138152028</v>
      </c>
      <c r="M125" s="66">
        <v>0.12623673366058549</v>
      </c>
      <c r="N125" s="66">
        <v>0.1244204316334788</v>
      </c>
      <c r="O125" s="66">
        <v>0.13068335091380831</v>
      </c>
      <c r="P125" s="66">
        <v>0.13919033731264349</v>
      </c>
      <c r="Q125" s="66">
        <v>0.13590623173463001</v>
      </c>
      <c r="R125" s="66">
        <v>0.14011058001796231</v>
      </c>
      <c r="S125" s="66">
        <v>0.1212802588379857</v>
      </c>
      <c r="T125" s="66">
        <v>0.12874729948771221</v>
      </c>
      <c r="U125" s="66">
        <v>0.12611698426159609</v>
      </c>
      <c r="V125" s="66">
        <v>0.13476531869183811</v>
      </c>
      <c r="W125" s="66">
        <v>0.14826920700619611</v>
      </c>
      <c r="X125" s="66">
        <v>0.14814673379049451</v>
      </c>
      <c r="Y125" s="66">
        <v>0.131113886177119</v>
      </c>
      <c r="Z125" s="66">
        <v>0.12521834018869471</v>
      </c>
      <c r="AA125" s="66">
        <v>0.13256290762271961</v>
      </c>
      <c r="AB125" s="66">
        <v>0.12666745434469431</v>
      </c>
      <c r="AC125" s="66">
        <v>0.11762891903366569</v>
      </c>
      <c r="AD125" s="66">
        <v>0.1042663323955149</v>
      </c>
      <c r="AE125" s="66">
        <v>9.2741337780415378E-2</v>
      </c>
      <c r="AF125" s="66">
        <v>8.2773289096171029E-2</v>
      </c>
      <c r="AG125" s="66">
        <v>7.4127231982999864E-2</v>
      </c>
      <c r="AH125" s="66">
        <v>6.6606194124286908E-2</v>
      </c>
    </row>
    <row r="126" spans="1:34">
      <c r="A126" s="61"/>
      <c r="B126" s="62" t="s">
        <v>89</v>
      </c>
      <c r="C126" s="61"/>
      <c r="D126" s="66">
        <v>6.1621696753440898E-4</v>
      </c>
      <c r="E126" s="66">
        <v>4.0658419863950435E-4</v>
      </c>
      <c r="F126" s="66">
        <v>4.365519135118041E-4</v>
      </c>
      <c r="G126" s="66">
        <v>4.823651487229972E-4</v>
      </c>
      <c r="H126" s="66">
        <v>4.6030010907173501E-4</v>
      </c>
      <c r="I126" s="66">
        <v>1.274344420889072E-3</v>
      </c>
      <c r="J126" s="66">
        <v>1.0240988419082139E-3</v>
      </c>
      <c r="K126" s="66">
        <v>7.26354927369885E-4</v>
      </c>
      <c r="L126" s="66">
        <v>5.6618806480111296E-4</v>
      </c>
      <c r="M126" s="66">
        <v>6.6399582907665728E-4</v>
      </c>
      <c r="N126" s="66">
        <v>5.981233504420752E-4</v>
      </c>
      <c r="O126" s="66">
        <v>3.3463343590374656E-4</v>
      </c>
      <c r="P126" s="66">
        <v>3.4341591453832866E-4</v>
      </c>
      <c r="Q126" s="66">
        <v>6.6399582907665728E-4</v>
      </c>
      <c r="R126" s="66">
        <v>5.981233504420752E-4</v>
      </c>
      <c r="S126" s="66">
        <v>3.6494843590374651E-4</v>
      </c>
      <c r="T126" s="66">
        <v>4.422389145383286E-4</v>
      </c>
      <c r="U126" s="66">
        <v>5.5755139317291078E-4</v>
      </c>
      <c r="V126" s="66">
        <v>4.2198143590374657E-4</v>
      </c>
      <c r="W126" s="66">
        <v>3.6619491453832872E-4</v>
      </c>
      <c r="X126" s="66">
        <v>4.0421691453832869E-4</v>
      </c>
      <c r="Y126" s="66">
        <v>3.4593743590374652E-4</v>
      </c>
      <c r="Z126" s="66">
        <v>3.2692643590374654E-4</v>
      </c>
      <c r="AA126" s="66">
        <v>3.2692643590374643E-4</v>
      </c>
      <c r="AB126" s="66">
        <v>2.3062495726916432E-4</v>
      </c>
      <c r="AC126" s="66">
        <v>7.6044000000000019E-5</v>
      </c>
      <c r="AD126" s="66">
        <v>2.1161395726916436E-4</v>
      </c>
      <c r="AE126" s="66">
        <v>2.3062495726916435E-4</v>
      </c>
      <c r="AF126" s="66">
        <v>1.7234547863458218E-4</v>
      </c>
      <c r="AG126" s="66">
        <v>1.9135647863458217E-4</v>
      </c>
      <c r="AH126" s="66">
        <v>1.7234547863458218E-4</v>
      </c>
    </row>
    <row r="127" spans="1:34">
      <c r="A127" s="61"/>
      <c r="B127" s="62" t="s">
        <v>90</v>
      </c>
      <c r="C127" s="61"/>
      <c r="D127" s="66">
        <v>122.40944536000001</v>
      </c>
      <c r="E127" s="66">
        <v>116.30204512</v>
      </c>
      <c r="F127" s="66">
        <v>120.47599264</v>
      </c>
      <c r="G127" s="66">
        <v>110.80264896</v>
      </c>
      <c r="H127" s="66">
        <v>92.000125280000006</v>
      </c>
      <c r="I127" s="66">
        <v>137.71898608000001</v>
      </c>
      <c r="J127" s="66">
        <v>156.86807200000001</v>
      </c>
      <c r="K127" s="66">
        <v>88.470662079999997</v>
      </c>
      <c r="L127" s="66">
        <v>49.196643664</v>
      </c>
      <c r="M127" s="66">
        <v>61.776246424</v>
      </c>
      <c r="N127" s="66">
        <v>91.270520480000002</v>
      </c>
      <c r="O127" s="66">
        <v>86.649690079999999</v>
      </c>
      <c r="P127" s="66">
        <v>106.87494312</v>
      </c>
      <c r="Q127" s="66">
        <v>74.863532519999993</v>
      </c>
      <c r="R127" s="66">
        <v>56.240370000000006</v>
      </c>
      <c r="S127" s="66">
        <v>63.840420000000002</v>
      </c>
      <c r="T127" s="66">
        <v>45.600300000000004</v>
      </c>
      <c r="U127" s="66">
        <v>51.680340000000001</v>
      </c>
      <c r="V127" s="66">
        <v>45.600300000000004</v>
      </c>
      <c r="W127" s="66">
        <v>63.840420000000002</v>
      </c>
      <c r="X127" s="66">
        <v>63.840420000000002</v>
      </c>
      <c r="Y127" s="66">
        <v>63.840420000000002</v>
      </c>
      <c r="Z127" s="66">
        <v>63.840420000000002</v>
      </c>
      <c r="AA127" s="66">
        <v>100.32066</v>
      </c>
      <c r="AB127" s="66">
        <v>66.880440000000007</v>
      </c>
      <c r="AC127" s="66">
        <v>45.600300000000004</v>
      </c>
      <c r="AD127" s="66">
        <v>45.600300000000004</v>
      </c>
      <c r="AE127" s="66">
        <v>38.517053399999995</v>
      </c>
      <c r="AF127" s="66">
        <v>5.5601965799999995</v>
      </c>
      <c r="AG127" s="66">
        <v>5.5601965799999995</v>
      </c>
      <c r="AH127" s="66">
        <v>5.5601965799999995</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4">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4">
      <c r="A130" s="61"/>
      <c r="B130" s="62" t="s">
        <v>91</v>
      </c>
      <c r="C130" s="61"/>
      <c r="D130" s="66">
        <v>4.6547186697247223E-3</v>
      </c>
      <c r="E130" s="66">
        <v>3.3683939253111679E-3</v>
      </c>
      <c r="F130" s="66">
        <v>2.4312696520537259E-3</v>
      </c>
      <c r="G130" s="66">
        <v>5.23877963475574E-3</v>
      </c>
      <c r="H130" s="66">
        <v>6.5930903116067701E-3</v>
      </c>
      <c r="I130" s="66">
        <v>4.0691125698655789E-3</v>
      </c>
      <c r="J130" s="66">
        <v>5.8212954649586399E-3</v>
      </c>
      <c r="K130" s="66">
        <v>6.3605475199740493E-3</v>
      </c>
      <c r="L130" s="66">
        <v>8.023112595035891E-3</v>
      </c>
      <c r="M130" s="66">
        <v>1.0197889865620969E-2</v>
      </c>
      <c r="N130" s="66">
        <v>8.2664713304654823E-3</v>
      </c>
      <c r="O130" s="66">
        <v>6.7213365023410928E-3</v>
      </c>
      <c r="P130" s="66">
        <v>7.6484173992157241E-3</v>
      </c>
      <c r="Q130" s="66">
        <v>1.0893200538276943E-2</v>
      </c>
      <c r="R130" s="66">
        <v>1.6687456143743402E-2</v>
      </c>
      <c r="S130" s="66">
        <v>1.1351434021089383E-2</v>
      </c>
      <c r="T130" s="66">
        <v>1.1065186055464504E-2</v>
      </c>
      <c r="U130" s="66">
        <v>1.0059521675777431E-2</v>
      </c>
      <c r="V130" s="66">
        <v>1.1418444279683162E-2</v>
      </c>
      <c r="W130" s="66">
        <v>6.7807537609348729E-3</v>
      </c>
      <c r="X130" s="66">
        <v>8.0155348820281636E-3</v>
      </c>
      <c r="Y130" s="66">
        <v>7.1340119851535308E-3</v>
      </c>
      <c r="Z130" s="66">
        <v>6.2462228296851175E-3</v>
      </c>
      <c r="AA130" s="66">
        <v>5.1418494499980445E-3</v>
      </c>
      <c r="AB130" s="66">
        <v>8.6235667265597508E-4</v>
      </c>
      <c r="AC130" s="66">
        <v>5.5332970703109727E-4</v>
      </c>
      <c r="AD130" s="66">
        <v>4.6088696562487789E-4</v>
      </c>
      <c r="AE130" s="66">
        <v>5.7610870703109739E-4</v>
      </c>
      <c r="AF130" s="66">
        <v>5.3681696562487787E-4</v>
      </c>
      <c r="AG130" s="66">
        <v>5.2789722421865844E-4</v>
      </c>
      <c r="AH130" s="66">
        <v>9.6865867265597525E-4</v>
      </c>
    </row>
    <row r="131" spans="1:34">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4">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4">
      <c r="A133" s="1" t="s">
        <v>152</v>
      </c>
      <c r="B133" s="1"/>
      <c r="C133" s="1"/>
      <c r="D133" s="65">
        <v>0.29916321032587534</v>
      </c>
      <c r="E133" s="65">
        <v>0.31180436289715463</v>
      </c>
      <c r="F133" s="65">
        <v>0.3278854372054173</v>
      </c>
      <c r="G133" s="65">
        <v>0.3336487279386165</v>
      </c>
      <c r="H133" s="65">
        <v>0.3294081262213166</v>
      </c>
      <c r="I133" s="65">
        <v>0.33781977423626602</v>
      </c>
      <c r="J133" s="65">
        <v>0.34830659135252862</v>
      </c>
      <c r="K133" s="65">
        <v>0.35285642735006151</v>
      </c>
      <c r="L133" s="65">
        <v>0.34566546704176637</v>
      </c>
      <c r="M133" s="65">
        <v>0.34162610044883546</v>
      </c>
      <c r="N133" s="65">
        <v>0.33769770546560118</v>
      </c>
      <c r="O133" s="65">
        <v>0.33466931416090295</v>
      </c>
      <c r="P133" s="65">
        <v>0.33664574245348955</v>
      </c>
      <c r="Q133" s="65">
        <v>0.34336003244009161</v>
      </c>
      <c r="R133" s="65">
        <v>0.34906414237846101</v>
      </c>
      <c r="S133" s="65">
        <v>0.35402494557186792</v>
      </c>
      <c r="T133" s="65">
        <v>0.35813082745061681</v>
      </c>
      <c r="U133" s="65">
        <v>0.36126042988404083</v>
      </c>
      <c r="V133" s="65">
        <v>0.36713092955695392</v>
      </c>
      <c r="W133" s="65">
        <v>0.37432246514524925</v>
      </c>
      <c r="X133" s="65">
        <v>0.38392137402394411</v>
      </c>
      <c r="Y133" s="65">
        <v>0.39296539101416084</v>
      </c>
      <c r="Z133" s="65">
        <v>0.40209974193213338</v>
      </c>
      <c r="AA133" s="65">
        <v>0.40528489785040517</v>
      </c>
      <c r="AB133" s="65">
        <v>0.41211956460767307</v>
      </c>
      <c r="AC133" s="65">
        <v>0.41825548246385613</v>
      </c>
      <c r="AD133" s="65">
        <v>0.42776602013479531</v>
      </c>
      <c r="AE133" s="65">
        <v>0.44021747466267591</v>
      </c>
      <c r="AF133" s="65">
        <v>0.45069319461796781</v>
      </c>
      <c r="AG133" s="65">
        <v>0.4602816154556954</v>
      </c>
      <c r="AH133" s="65">
        <v>0.46666204309320819</v>
      </c>
    </row>
    <row r="134" spans="1:34">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v>1.1336399999999999E-6</v>
      </c>
      <c r="P134" s="66">
        <v>2.2672799999999997E-6</v>
      </c>
      <c r="Q134" s="66">
        <v>2.7748799999999998E-6</v>
      </c>
      <c r="R134" s="66">
        <v>2.9440800000000002E-6</v>
      </c>
      <c r="S134" s="66">
        <v>3.31632E-6</v>
      </c>
      <c r="T134" s="66">
        <v>3.24864E-6</v>
      </c>
      <c r="U134" s="66">
        <v>3.4516799999999998E-6</v>
      </c>
      <c r="V134" s="66">
        <v>3.5532000000000001E-6</v>
      </c>
      <c r="W134" s="66">
        <v>4.1284799999999998E-6</v>
      </c>
      <c r="X134" s="66">
        <v>3.9931199999999996E-6</v>
      </c>
      <c r="Y134" s="66">
        <v>3.8239199999999996E-6</v>
      </c>
      <c r="Z134" s="66">
        <v>5.2113599999999995E-6</v>
      </c>
      <c r="AA134" s="66">
        <v>5.4820799999999999E-6</v>
      </c>
      <c r="AB134" s="66">
        <v>4.2976799999999998E-6</v>
      </c>
      <c r="AC134" s="66">
        <v>3.48552E-6</v>
      </c>
      <c r="AD134" s="66">
        <v>3.75624E-6</v>
      </c>
      <c r="AE134" s="66">
        <v>4.1961600000000003E-6</v>
      </c>
      <c r="AF134" s="66">
        <v>4.1961600000000003E-6</v>
      </c>
      <c r="AG134" s="66">
        <v>4.6699199999999997E-6</v>
      </c>
      <c r="AH134" s="66">
        <v>4.2300000000000002E-6</v>
      </c>
    </row>
    <row r="135" spans="1:34">
      <c r="A135" s="61"/>
      <c r="B135" s="62" t="s">
        <v>93</v>
      </c>
      <c r="C135" s="61"/>
      <c r="D135" s="66">
        <v>0.29916321032587534</v>
      </c>
      <c r="E135" s="66">
        <v>0.31180436289715463</v>
      </c>
      <c r="F135" s="66">
        <v>0.3278854372054173</v>
      </c>
      <c r="G135" s="66">
        <v>0.3336487279386165</v>
      </c>
      <c r="H135" s="66">
        <v>0.3294081262213166</v>
      </c>
      <c r="I135" s="66">
        <v>0.33781977423626602</v>
      </c>
      <c r="J135" s="66">
        <v>0.34830659135252862</v>
      </c>
      <c r="K135" s="66">
        <v>0.35285642735006151</v>
      </c>
      <c r="L135" s="66">
        <v>0.34566546704176637</v>
      </c>
      <c r="M135" s="66">
        <v>0.34162610044883546</v>
      </c>
      <c r="N135" s="66">
        <v>0.33769770546560118</v>
      </c>
      <c r="O135" s="66">
        <v>0.33466818052090297</v>
      </c>
      <c r="P135" s="66">
        <v>0.33664347517348947</v>
      </c>
      <c r="Q135" s="66">
        <v>0.34335725756009161</v>
      </c>
      <c r="R135" s="66">
        <v>0.34906119829846105</v>
      </c>
      <c r="S135" s="66">
        <v>0.35402162925186792</v>
      </c>
      <c r="T135" s="66">
        <v>0.35812757881061685</v>
      </c>
      <c r="U135" s="66">
        <v>0.36125697820404085</v>
      </c>
      <c r="V135" s="66">
        <v>0.36712737635695392</v>
      </c>
      <c r="W135" s="66">
        <v>0.37431833666524927</v>
      </c>
      <c r="X135" s="66">
        <v>0.38391738090394406</v>
      </c>
      <c r="Y135" s="66">
        <v>0.3929615670941608</v>
      </c>
      <c r="Z135" s="66">
        <v>0.4020945305721334</v>
      </c>
      <c r="AA135" s="66">
        <v>0.40527941577040522</v>
      </c>
      <c r="AB135" s="66">
        <v>0.41211526692767314</v>
      </c>
      <c r="AC135" s="66">
        <v>0.41825199694385612</v>
      </c>
      <c r="AD135" s="66">
        <v>0.42776226389479527</v>
      </c>
      <c r="AE135" s="66">
        <v>0.44021327850267589</v>
      </c>
      <c r="AF135" s="66">
        <v>0.45068899845796784</v>
      </c>
      <c r="AG135" s="66">
        <v>0.46027694553569543</v>
      </c>
      <c r="AH135" s="66">
        <v>0.4666578130932082</v>
      </c>
    </row>
    <row r="136" spans="1:34"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row>
    <row r="137" spans="1:34"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t="s">
        <v>372</v>
      </c>
      <c r="O137" s="67" t="s">
        <v>372</v>
      </c>
      <c r="P137" s="67" t="s">
        <v>372</v>
      </c>
      <c r="Q137" s="67" t="s">
        <v>372</v>
      </c>
      <c r="R137" s="67" t="s">
        <v>372</v>
      </c>
      <c r="S137" s="67" t="s">
        <v>372</v>
      </c>
      <c r="T137" s="67" t="s">
        <v>372</v>
      </c>
      <c r="U137" s="67" t="s">
        <v>372</v>
      </c>
      <c r="V137" s="67" t="s">
        <v>372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row>
    <row r="138" spans="1:34" s="56" customFormat="1">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4" s="56" customFormat="1">
      <c r="A139" s="8"/>
      <c r="B139" s="8"/>
      <c r="C139" s="9" t="s">
        <v>95</v>
      </c>
      <c r="D139" s="67">
        <v>0.29916321032587534</v>
      </c>
      <c r="E139" s="67">
        <v>0.31180436289715463</v>
      </c>
      <c r="F139" s="67">
        <v>0.3278854372054173</v>
      </c>
      <c r="G139" s="67">
        <v>0.3336487279386165</v>
      </c>
      <c r="H139" s="67">
        <v>0.3294081262213166</v>
      </c>
      <c r="I139" s="67">
        <v>0.33781977423626602</v>
      </c>
      <c r="J139" s="67">
        <v>0.34830659135252862</v>
      </c>
      <c r="K139" s="67">
        <v>0.35285642735006151</v>
      </c>
      <c r="L139" s="67">
        <v>0.34566546704176637</v>
      </c>
      <c r="M139" s="67">
        <v>0.34162610044883546</v>
      </c>
      <c r="N139" s="67">
        <v>0.33769770546560118</v>
      </c>
      <c r="O139" s="67">
        <v>0.33466818052090297</v>
      </c>
      <c r="P139" s="67">
        <v>0.33664347517348947</v>
      </c>
      <c r="Q139" s="67">
        <v>0.34335725756009161</v>
      </c>
      <c r="R139" s="67">
        <v>0.34906119829846105</v>
      </c>
      <c r="S139" s="67">
        <v>0.35402162925186792</v>
      </c>
      <c r="T139" s="67">
        <v>0.35812757881061685</v>
      </c>
      <c r="U139" s="67">
        <v>0.36125697820404085</v>
      </c>
      <c r="V139" s="67">
        <v>0.36712737635695392</v>
      </c>
      <c r="W139" s="67">
        <v>0.37431833666524927</v>
      </c>
      <c r="X139" s="67">
        <v>0.38391738090394406</v>
      </c>
      <c r="Y139" s="67">
        <v>0.3929615670941608</v>
      </c>
      <c r="Z139" s="67">
        <v>0.4020945305721334</v>
      </c>
      <c r="AA139" s="67">
        <v>0.40527941577040522</v>
      </c>
      <c r="AB139" s="67">
        <v>0.41211526692767314</v>
      </c>
      <c r="AC139" s="67">
        <v>0.41825199694385612</v>
      </c>
      <c r="AD139" s="67">
        <v>0.42776226389479527</v>
      </c>
      <c r="AE139" s="67">
        <v>0.44021327850267589</v>
      </c>
      <c r="AF139" s="67">
        <v>0.45068899845796784</v>
      </c>
      <c r="AG139" s="67">
        <v>0.46027694553569543</v>
      </c>
      <c r="AH139" s="67">
        <v>0.4666578130932082</v>
      </c>
    </row>
    <row r="140" spans="1:34" s="56" customFormat="1">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4" s="56" customFormat="1">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4">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t="s">
        <v>372</v>
      </c>
      <c r="AA142" s="66" t="s">
        <v>372</v>
      </c>
      <c r="AB142" s="66" t="s">
        <v>372</v>
      </c>
      <c r="AC142" s="66" t="s">
        <v>372</v>
      </c>
      <c r="AD142" s="66" t="s">
        <v>372</v>
      </c>
      <c r="AE142" s="66" t="s">
        <v>372</v>
      </c>
      <c r="AF142" s="66" t="s">
        <v>372</v>
      </c>
      <c r="AG142" s="66" t="s">
        <v>372</v>
      </c>
      <c r="AH142" s="66" t="s">
        <v>372</v>
      </c>
    </row>
    <row r="143" spans="1:34" s="56" customFormat="1">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4" s="56" customFormat="1">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s="56" customFormat="1">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s="56" customFormat="1">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s="56" customFormat="1">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t="s">
        <v>372</v>
      </c>
      <c r="E159" s="68" t="s">
        <v>372</v>
      </c>
      <c r="F159" s="68" t="s">
        <v>372</v>
      </c>
      <c r="G159" s="68" t="s">
        <v>372</v>
      </c>
      <c r="H159" s="68" t="s">
        <v>372</v>
      </c>
      <c r="I159" s="68" t="s">
        <v>372</v>
      </c>
      <c r="J159" s="68" t="s">
        <v>372</v>
      </c>
      <c r="K159" s="68" t="s">
        <v>372</v>
      </c>
      <c r="L159" s="68" t="s">
        <v>372</v>
      </c>
      <c r="M159" s="68" t="s">
        <v>372</v>
      </c>
      <c r="N159" s="68" t="s">
        <v>372</v>
      </c>
      <c r="O159" s="68" t="s">
        <v>372</v>
      </c>
      <c r="P159" s="68" t="s">
        <v>372</v>
      </c>
      <c r="Q159" s="68" t="s">
        <v>372</v>
      </c>
      <c r="R159" s="68" t="s">
        <v>372</v>
      </c>
      <c r="S159" s="68" t="s">
        <v>372</v>
      </c>
      <c r="T159" s="68" t="s">
        <v>372</v>
      </c>
      <c r="U159" s="68" t="s">
        <v>372</v>
      </c>
      <c r="V159" s="68" t="s">
        <v>372</v>
      </c>
      <c r="W159" s="68" t="s">
        <v>372</v>
      </c>
      <c r="X159" s="68" t="s">
        <v>372</v>
      </c>
      <c r="Y159" s="68" t="s">
        <v>372</v>
      </c>
      <c r="Z159" s="68" t="s">
        <v>372</v>
      </c>
      <c r="AA159" s="68" t="s">
        <v>372</v>
      </c>
      <c r="AB159" s="68" t="s">
        <v>372</v>
      </c>
      <c r="AC159" s="68" t="s">
        <v>372</v>
      </c>
      <c r="AD159" s="68" t="s">
        <v>372</v>
      </c>
      <c r="AE159" s="68" t="s">
        <v>372</v>
      </c>
      <c r="AF159" s="68">
        <v>0.82560000000000011</v>
      </c>
      <c r="AG159" s="68" t="s">
        <v>372</v>
      </c>
      <c r="AH159" s="68" t="s">
        <v>372</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v>0.82560000000000011</v>
      </c>
      <c r="AG160" s="66" t="s">
        <v>372</v>
      </c>
      <c r="AH160" s="66" t="s">
        <v>372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t="s">
        <v>372</v>
      </c>
      <c r="E162" s="69" t="s">
        <v>372</v>
      </c>
      <c r="F162" s="69" t="s">
        <v>372</v>
      </c>
      <c r="G162" s="69" t="s">
        <v>372</v>
      </c>
      <c r="H162" s="69" t="s">
        <v>372</v>
      </c>
      <c r="I162" s="69" t="s">
        <v>372</v>
      </c>
      <c r="J162" s="69" t="s">
        <v>372</v>
      </c>
      <c r="K162" s="69" t="s">
        <v>372</v>
      </c>
      <c r="L162" s="69" t="s">
        <v>372</v>
      </c>
      <c r="M162" s="69" t="s">
        <v>372</v>
      </c>
      <c r="N162" s="69" t="s">
        <v>372</v>
      </c>
      <c r="O162" s="69" t="s">
        <v>372</v>
      </c>
      <c r="P162" s="69" t="s">
        <v>372</v>
      </c>
      <c r="Q162" s="69" t="s">
        <v>372</v>
      </c>
      <c r="R162" s="69" t="s">
        <v>372</v>
      </c>
      <c r="S162" s="69" t="s">
        <v>372</v>
      </c>
      <c r="T162" s="69" t="s">
        <v>372</v>
      </c>
      <c r="U162" s="69" t="s">
        <v>372</v>
      </c>
      <c r="V162" s="69" t="s">
        <v>372</v>
      </c>
      <c r="W162" s="69" t="s">
        <v>372</v>
      </c>
      <c r="X162" s="69" t="s">
        <v>372</v>
      </c>
      <c r="Y162" s="69" t="s">
        <v>372</v>
      </c>
      <c r="Z162" s="69" t="s">
        <v>372</v>
      </c>
      <c r="AA162" s="69" t="s">
        <v>372</v>
      </c>
      <c r="AB162" s="69" t="s">
        <v>372</v>
      </c>
      <c r="AC162" s="69" t="s">
        <v>372</v>
      </c>
      <c r="AD162" s="69" t="s">
        <v>372</v>
      </c>
      <c r="AE162" s="69" t="s">
        <v>372</v>
      </c>
      <c r="AF162" s="69" t="s">
        <v>372</v>
      </c>
      <c r="AG162" s="69" t="s">
        <v>372</v>
      </c>
      <c r="AH162" s="69" t="s">
        <v>372</v>
      </c>
    </row>
    <row r="163" spans="1:34" s="96" customFormat="1">
      <c r="A163" s="95" t="s">
        <v>146</v>
      </c>
      <c r="D163" s="97" t="s">
        <v>372</v>
      </c>
      <c r="E163" s="97" t="s">
        <v>372</v>
      </c>
      <c r="F163" s="97" t="s">
        <v>372</v>
      </c>
      <c r="G163" s="97" t="s">
        <v>372</v>
      </c>
      <c r="H163" s="97" t="s">
        <v>372</v>
      </c>
      <c r="I163" s="97" t="s">
        <v>372</v>
      </c>
      <c r="J163" s="97" t="s">
        <v>372</v>
      </c>
      <c r="K163" s="97" t="s">
        <v>372</v>
      </c>
      <c r="L163" s="97" t="s">
        <v>372</v>
      </c>
      <c r="M163" s="97" t="s">
        <v>372</v>
      </c>
      <c r="N163" s="97" t="s">
        <v>372</v>
      </c>
      <c r="O163" s="97" t="s">
        <v>372</v>
      </c>
      <c r="P163" s="97" t="s">
        <v>372</v>
      </c>
      <c r="Q163" s="97" t="s">
        <v>372</v>
      </c>
      <c r="R163" s="97" t="s">
        <v>372</v>
      </c>
      <c r="S163" s="97" t="s">
        <v>372</v>
      </c>
      <c r="T163" s="97" t="s">
        <v>372</v>
      </c>
      <c r="U163" s="97" t="s">
        <v>372</v>
      </c>
      <c r="V163" s="97" t="s">
        <v>372</v>
      </c>
      <c r="W163" s="97" t="s">
        <v>372</v>
      </c>
      <c r="X163" s="97" t="s">
        <v>372</v>
      </c>
      <c r="Y163" s="97" t="s">
        <v>372</v>
      </c>
      <c r="Z163" s="97" t="s">
        <v>372</v>
      </c>
      <c r="AA163" s="97" t="s">
        <v>372</v>
      </c>
      <c r="AB163" s="97" t="s">
        <v>372</v>
      </c>
      <c r="AC163" s="97" t="s">
        <v>372</v>
      </c>
      <c r="AD163" s="97" t="s">
        <v>372</v>
      </c>
      <c r="AE163" s="97" t="s">
        <v>372</v>
      </c>
      <c r="AF163" s="97" t="s">
        <v>372</v>
      </c>
      <c r="AG163" s="97" t="s">
        <v>372</v>
      </c>
      <c r="AH163" s="97" t="s">
        <v>372</v>
      </c>
    </row>
    <row r="164" spans="1:34" s="108" customFormat="1">
      <c r="A164" s="107" t="s">
        <v>352</v>
      </c>
      <c r="D164" s="109" t="s">
        <v>372</v>
      </c>
      <c r="E164" s="109" t="s">
        <v>372</v>
      </c>
      <c r="F164" s="109" t="s">
        <v>372</v>
      </c>
      <c r="G164" s="109" t="s">
        <v>372</v>
      </c>
      <c r="H164" s="109" t="s">
        <v>372</v>
      </c>
      <c r="I164" s="109" t="s">
        <v>372</v>
      </c>
      <c r="J164" s="109" t="s">
        <v>372</v>
      </c>
      <c r="K164" s="109" t="s">
        <v>372</v>
      </c>
      <c r="L164" s="109" t="s">
        <v>372</v>
      </c>
      <c r="M164" s="109" t="s">
        <v>372</v>
      </c>
      <c r="N164" s="109" t="s">
        <v>372</v>
      </c>
      <c r="O164" s="109" t="s">
        <v>372</v>
      </c>
      <c r="P164" s="109" t="s">
        <v>372</v>
      </c>
      <c r="Q164" s="109" t="s">
        <v>372</v>
      </c>
      <c r="R164" s="109" t="s">
        <v>372</v>
      </c>
      <c r="S164" s="109" t="s">
        <v>372</v>
      </c>
      <c r="T164" s="109" t="s">
        <v>372</v>
      </c>
      <c r="U164" s="109" t="s">
        <v>372</v>
      </c>
      <c r="V164" s="109" t="s">
        <v>372</v>
      </c>
      <c r="W164" s="109" t="s">
        <v>372</v>
      </c>
      <c r="X164" s="109" t="s">
        <v>372</v>
      </c>
      <c r="Y164" s="109" t="s">
        <v>372</v>
      </c>
      <c r="Z164" s="109" t="s">
        <v>372</v>
      </c>
      <c r="AA164" s="109" t="s">
        <v>372</v>
      </c>
      <c r="AB164" s="109" t="s">
        <v>372</v>
      </c>
      <c r="AC164" s="109" t="s">
        <v>372</v>
      </c>
      <c r="AD164" s="109" t="s">
        <v>372</v>
      </c>
      <c r="AE164" s="109" t="s">
        <v>372</v>
      </c>
      <c r="AF164" s="109" t="s">
        <v>372</v>
      </c>
      <c r="AG164" s="109" t="s">
        <v>372</v>
      </c>
      <c r="AH164" s="109" t="s">
        <v>372</v>
      </c>
    </row>
    <row r="165" spans="1:34" s="96" customFormat="1">
      <c r="A165" s="98" t="s">
        <v>324</v>
      </c>
      <c r="D165" s="97" t="s">
        <v>372</v>
      </c>
      <c r="E165" s="97" t="s">
        <v>372</v>
      </c>
      <c r="F165" s="97" t="s">
        <v>372</v>
      </c>
      <c r="G165" s="97" t="s">
        <v>372</v>
      </c>
      <c r="H165" s="97" t="s">
        <v>372</v>
      </c>
      <c r="I165" s="97" t="s">
        <v>372</v>
      </c>
      <c r="J165" s="97" t="s">
        <v>372</v>
      </c>
      <c r="K165" s="97" t="s">
        <v>372</v>
      </c>
      <c r="L165" s="97" t="s">
        <v>372</v>
      </c>
      <c r="M165" s="97" t="s">
        <v>372</v>
      </c>
      <c r="N165" s="97" t="s">
        <v>372</v>
      </c>
      <c r="O165" s="97" t="s">
        <v>372</v>
      </c>
      <c r="P165" s="97" t="s">
        <v>372</v>
      </c>
      <c r="Q165" s="97" t="s">
        <v>372</v>
      </c>
      <c r="R165" s="97" t="s">
        <v>372</v>
      </c>
      <c r="S165" s="97" t="s">
        <v>372</v>
      </c>
      <c r="T165" s="97" t="s">
        <v>372</v>
      </c>
      <c r="U165" s="97" t="s">
        <v>372</v>
      </c>
      <c r="V165" s="97" t="s">
        <v>372</v>
      </c>
      <c r="W165" s="97" t="s">
        <v>372</v>
      </c>
      <c r="X165" s="97" t="s">
        <v>372</v>
      </c>
      <c r="Y165" s="97" t="s">
        <v>372</v>
      </c>
      <c r="Z165" s="97" t="s">
        <v>372</v>
      </c>
      <c r="AA165" s="97" t="s">
        <v>372</v>
      </c>
      <c r="AB165" s="97" t="s">
        <v>372</v>
      </c>
      <c r="AC165" s="97" t="s">
        <v>372</v>
      </c>
      <c r="AD165" s="97" t="s">
        <v>372</v>
      </c>
      <c r="AE165" s="97" t="s">
        <v>372</v>
      </c>
      <c r="AF165" s="97" t="s">
        <v>372</v>
      </c>
      <c r="AG165" s="97" t="s">
        <v>372</v>
      </c>
      <c r="AH165" s="97" t="s">
        <v>372</v>
      </c>
    </row>
    <row r="166" spans="1:34" s="96" customFormat="1">
      <c r="A166" s="95" t="s">
        <v>331</v>
      </c>
      <c r="D166" s="97" t="s">
        <v>372</v>
      </c>
      <c r="E166" s="97" t="s">
        <v>372</v>
      </c>
      <c r="F166" s="97" t="s">
        <v>372</v>
      </c>
      <c r="G166" s="97" t="s">
        <v>372</v>
      </c>
      <c r="H166" s="97" t="s">
        <v>372</v>
      </c>
      <c r="I166" s="97" t="s">
        <v>372</v>
      </c>
      <c r="J166" s="97" t="s">
        <v>372</v>
      </c>
      <c r="K166" s="97" t="s">
        <v>372</v>
      </c>
      <c r="L166" s="97" t="s">
        <v>372</v>
      </c>
      <c r="M166" s="97" t="s">
        <v>372</v>
      </c>
      <c r="N166" s="97" t="s">
        <v>372</v>
      </c>
      <c r="O166" s="97" t="s">
        <v>372</v>
      </c>
      <c r="P166" s="97" t="s">
        <v>372</v>
      </c>
      <c r="Q166" s="97" t="s">
        <v>372</v>
      </c>
      <c r="R166" s="97" t="s">
        <v>372</v>
      </c>
      <c r="S166" s="97" t="s">
        <v>372</v>
      </c>
      <c r="T166" s="97" t="s">
        <v>372</v>
      </c>
      <c r="U166" s="97" t="s">
        <v>372</v>
      </c>
      <c r="V166" s="97" t="s">
        <v>372</v>
      </c>
      <c r="W166" s="97" t="s">
        <v>372</v>
      </c>
      <c r="X166" s="97" t="s">
        <v>372</v>
      </c>
      <c r="Y166" s="97" t="s">
        <v>372</v>
      </c>
      <c r="Z166" s="97" t="s">
        <v>372</v>
      </c>
      <c r="AA166" s="97" t="s">
        <v>372</v>
      </c>
      <c r="AB166" s="97" t="s">
        <v>372</v>
      </c>
      <c r="AC166" s="97" t="s">
        <v>372</v>
      </c>
      <c r="AD166" s="97" t="s">
        <v>372</v>
      </c>
      <c r="AE166" s="97" t="s">
        <v>372</v>
      </c>
      <c r="AF166" s="97" t="s">
        <v>372</v>
      </c>
      <c r="AG166" s="97" t="s">
        <v>372</v>
      </c>
      <c r="AH166" s="97" t="s">
        <v>372</v>
      </c>
    </row>
    <row r="167" spans="1:34" s="96" customFormat="1">
      <c r="A167" s="99" t="s">
        <v>348</v>
      </c>
      <c r="D167" s="97" t="s">
        <v>372</v>
      </c>
      <c r="E167" s="97" t="s">
        <v>372</v>
      </c>
      <c r="F167" s="97" t="s">
        <v>372</v>
      </c>
      <c r="G167" s="97" t="s">
        <v>372</v>
      </c>
      <c r="H167" s="97" t="s">
        <v>372</v>
      </c>
      <c r="I167" s="97" t="s">
        <v>372</v>
      </c>
      <c r="J167" s="97" t="s">
        <v>372</v>
      </c>
      <c r="K167" s="97" t="s">
        <v>372</v>
      </c>
      <c r="L167" s="97" t="s">
        <v>372</v>
      </c>
      <c r="M167" s="97" t="s">
        <v>372</v>
      </c>
      <c r="N167" s="97" t="s">
        <v>372</v>
      </c>
      <c r="O167" s="97" t="s">
        <v>372</v>
      </c>
      <c r="P167" s="97" t="s">
        <v>372</v>
      </c>
      <c r="Q167" s="97" t="s">
        <v>372</v>
      </c>
      <c r="R167" s="97" t="s">
        <v>372</v>
      </c>
      <c r="S167" s="97" t="s">
        <v>372</v>
      </c>
      <c r="T167" s="97" t="s">
        <v>372</v>
      </c>
      <c r="U167" s="97" t="s">
        <v>372</v>
      </c>
      <c r="V167" s="97" t="s">
        <v>372</v>
      </c>
      <c r="W167" s="97" t="s">
        <v>372</v>
      </c>
      <c r="X167" s="97" t="s">
        <v>372</v>
      </c>
      <c r="Y167" s="97" t="s">
        <v>372</v>
      </c>
      <c r="Z167" s="97" t="s">
        <v>372</v>
      </c>
      <c r="AA167" s="97" t="s">
        <v>372</v>
      </c>
      <c r="AB167" s="97" t="s">
        <v>372</v>
      </c>
      <c r="AC167" s="97" t="s">
        <v>372</v>
      </c>
      <c r="AD167" s="97" t="s">
        <v>372</v>
      </c>
      <c r="AE167" s="97" t="s">
        <v>372</v>
      </c>
      <c r="AF167" s="97" t="s">
        <v>372</v>
      </c>
      <c r="AG167" s="97" t="s">
        <v>372</v>
      </c>
      <c r="AH167" s="97" t="s">
        <v>372</v>
      </c>
    </row>
    <row r="168" spans="1:34" s="96" customFormat="1">
      <c r="A168" s="100" t="s">
        <v>371</v>
      </c>
      <c r="D168" s="97" t="s">
        <v>372</v>
      </c>
      <c r="E168" s="97" t="s">
        <v>372</v>
      </c>
      <c r="F168" s="97" t="s">
        <v>372</v>
      </c>
      <c r="G168" s="97" t="s">
        <v>372</v>
      </c>
      <c r="H168" s="97" t="s">
        <v>372</v>
      </c>
      <c r="I168" s="97" t="s">
        <v>372</v>
      </c>
      <c r="J168" s="97" t="s">
        <v>372</v>
      </c>
      <c r="K168" s="97" t="s">
        <v>372</v>
      </c>
      <c r="L168" s="97" t="s">
        <v>372</v>
      </c>
      <c r="M168" s="97" t="s">
        <v>372</v>
      </c>
      <c r="N168" s="97" t="s">
        <v>372</v>
      </c>
      <c r="O168" s="97" t="s">
        <v>372</v>
      </c>
      <c r="P168" s="97" t="s">
        <v>372</v>
      </c>
      <c r="Q168" s="97" t="s">
        <v>372</v>
      </c>
      <c r="R168" s="97" t="s">
        <v>372</v>
      </c>
      <c r="S168" s="97" t="s">
        <v>372</v>
      </c>
      <c r="T168" s="97" t="s">
        <v>372</v>
      </c>
      <c r="U168" s="97" t="s">
        <v>372</v>
      </c>
      <c r="V168" s="97" t="s">
        <v>372</v>
      </c>
      <c r="W168" s="97" t="s">
        <v>372</v>
      </c>
      <c r="X168" s="97" t="s">
        <v>372</v>
      </c>
      <c r="Y168" s="97" t="s">
        <v>372</v>
      </c>
      <c r="Z168" s="97" t="s">
        <v>372</v>
      </c>
      <c r="AA168" s="97" t="s">
        <v>372</v>
      </c>
      <c r="AB168" s="97" t="s">
        <v>372</v>
      </c>
      <c r="AC168" s="97" t="s">
        <v>372</v>
      </c>
      <c r="AD168" s="97" t="s">
        <v>372</v>
      </c>
      <c r="AE168" s="97" t="s">
        <v>372</v>
      </c>
      <c r="AF168" s="97" t="s">
        <v>372</v>
      </c>
      <c r="AG168" s="97" t="s">
        <v>372</v>
      </c>
      <c r="AH168" s="97" t="s">
        <v>372</v>
      </c>
    </row>
    <row r="169" spans="1:34" s="59" customFormat="1">
      <c r="A169" s="63"/>
      <c r="D169" s="69" t="s">
        <v>372</v>
      </c>
      <c r="E169" s="69" t="s">
        <v>372</v>
      </c>
      <c r="F169" s="69" t="s">
        <v>372</v>
      </c>
      <c r="G169" s="69" t="s">
        <v>372</v>
      </c>
      <c r="H169" s="69" t="s">
        <v>372</v>
      </c>
      <c r="I169" s="69" t="s">
        <v>372</v>
      </c>
      <c r="J169" s="69" t="s">
        <v>372</v>
      </c>
      <c r="K169" s="69" t="s">
        <v>372</v>
      </c>
      <c r="L169" s="69" t="s">
        <v>372</v>
      </c>
      <c r="M169" s="69" t="s">
        <v>372</v>
      </c>
      <c r="N169" s="69" t="s">
        <v>372</v>
      </c>
      <c r="O169" s="69" t="s">
        <v>372</v>
      </c>
      <c r="P169" s="69" t="s">
        <v>372</v>
      </c>
      <c r="Q169" s="69" t="s">
        <v>372</v>
      </c>
      <c r="R169" s="69" t="s">
        <v>372</v>
      </c>
      <c r="S169" s="69" t="s">
        <v>372</v>
      </c>
      <c r="T169" s="69" t="s">
        <v>372</v>
      </c>
      <c r="U169" s="69" t="s">
        <v>372</v>
      </c>
      <c r="V169" s="69" t="s">
        <v>372</v>
      </c>
      <c r="W169" s="69" t="s">
        <v>372</v>
      </c>
      <c r="X169" s="69" t="s">
        <v>372</v>
      </c>
      <c r="Y169" s="69" t="s">
        <v>372</v>
      </c>
      <c r="Z169" s="69" t="s">
        <v>372</v>
      </c>
      <c r="AA169" s="69" t="s">
        <v>372</v>
      </c>
      <c r="AB169" s="69" t="s">
        <v>372</v>
      </c>
      <c r="AC169" s="69" t="s">
        <v>372</v>
      </c>
      <c r="AD169" s="69" t="s">
        <v>372</v>
      </c>
      <c r="AE169" s="69" t="s">
        <v>372</v>
      </c>
      <c r="AF169" s="69" t="s">
        <v>372</v>
      </c>
      <c r="AG169" s="69" t="s">
        <v>372</v>
      </c>
      <c r="AH169" s="69" t="s">
        <v>372</v>
      </c>
    </row>
    <row r="170" spans="1:34" s="105" customFormat="1">
      <c r="A170" s="104" t="s">
        <v>370</v>
      </c>
      <c r="D170" s="110" t="s">
        <v>372</v>
      </c>
      <c r="E170" s="110" t="s">
        <v>372</v>
      </c>
      <c r="F170" s="110" t="s">
        <v>372</v>
      </c>
      <c r="G170" s="110" t="s">
        <v>372</v>
      </c>
      <c r="H170" s="110" t="s">
        <v>372</v>
      </c>
      <c r="I170" s="110" t="s">
        <v>372</v>
      </c>
      <c r="J170" s="110" t="s">
        <v>372</v>
      </c>
      <c r="K170" s="110" t="s">
        <v>372</v>
      </c>
      <c r="L170" s="110" t="s">
        <v>372</v>
      </c>
      <c r="M170" s="110" t="s">
        <v>372</v>
      </c>
      <c r="N170" s="110" t="s">
        <v>372</v>
      </c>
      <c r="O170" s="110" t="s">
        <v>372</v>
      </c>
      <c r="P170" s="110" t="s">
        <v>372</v>
      </c>
      <c r="Q170" s="110" t="s">
        <v>372</v>
      </c>
      <c r="R170" s="110" t="s">
        <v>372</v>
      </c>
      <c r="S170" s="110" t="s">
        <v>372</v>
      </c>
      <c r="T170" s="110" t="s">
        <v>372</v>
      </c>
      <c r="U170" s="110" t="s">
        <v>372</v>
      </c>
      <c r="V170" s="110" t="s">
        <v>372</v>
      </c>
      <c r="W170" s="110" t="s">
        <v>372</v>
      </c>
      <c r="X170" s="110" t="s">
        <v>372</v>
      </c>
      <c r="Y170" s="110" t="s">
        <v>372</v>
      </c>
      <c r="Z170" s="110" t="s">
        <v>372</v>
      </c>
      <c r="AA170" s="110" t="s">
        <v>372</v>
      </c>
      <c r="AB170" s="110" t="s">
        <v>372</v>
      </c>
      <c r="AC170" s="110" t="s">
        <v>372</v>
      </c>
      <c r="AD170" s="110" t="s">
        <v>372</v>
      </c>
      <c r="AE170" s="110" t="s">
        <v>372</v>
      </c>
      <c r="AF170" s="110" t="s">
        <v>372</v>
      </c>
      <c r="AG170" s="110" t="s">
        <v>372</v>
      </c>
      <c r="AH170" s="110" t="s">
        <v>372</v>
      </c>
    </row>
    <row r="171" spans="1:34" s="59" customFormat="1" ht="15.75" thickBot="1">
      <c r="A171" s="60" t="s">
        <v>313</v>
      </c>
      <c r="B171" s="60"/>
      <c r="C171" s="60"/>
      <c r="D171" s="64" t="s">
        <v>372</v>
      </c>
      <c r="E171" s="64" t="s">
        <v>372</v>
      </c>
      <c r="F171" s="64" t="s">
        <v>372</v>
      </c>
      <c r="G171" s="64" t="s">
        <v>372</v>
      </c>
      <c r="H171" s="64" t="s">
        <v>372</v>
      </c>
      <c r="I171" s="64" t="s">
        <v>372</v>
      </c>
      <c r="J171" s="64" t="s">
        <v>372</v>
      </c>
      <c r="K171" s="64" t="s">
        <v>372</v>
      </c>
      <c r="L171" s="64" t="s">
        <v>372</v>
      </c>
      <c r="M171" s="64" t="s">
        <v>372</v>
      </c>
      <c r="N171" s="64" t="s">
        <v>372</v>
      </c>
      <c r="O171" s="64" t="s">
        <v>372</v>
      </c>
      <c r="P171" s="64" t="s">
        <v>372</v>
      </c>
      <c r="Q171" s="64" t="s">
        <v>372</v>
      </c>
      <c r="R171" s="64" t="s">
        <v>372</v>
      </c>
      <c r="S171" s="64" t="s">
        <v>372</v>
      </c>
      <c r="T171" s="64" t="s">
        <v>372</v>
      </c>
      <c r="U171" s="64" t="s">
        <v>372</v>
      </c>
      <c r="V171" s="64" t="s">
        <v>372</v>
      </c>
      <c r="W171" s="64" t="s">
        <v>372</v>
      </c>
      <c r="X171" s="64" t="s">
        <v>372</v>
      </c>
      <c r="Y171" s="64" t="s">
        <v>372</v>
      </c>
      <c r="Z171" s="64" t="s">
        <v>372</v>
      </c>
      <c r="AA171" s="64" t="s">
        <v>372</v>
      </c>
      <c r="AB171" s="64" t="s">
        <v>372</v>
      </c>
      <c r="AC171" s="64" t="s">
        <v>372</v>
      </c>
      <c r="AD171" s="64" t="s">
        <v>372</v>
      </c>
      <c r="AE171" s="64" t="s">
        <v>372</v>
      </c>
      <c r="AF171" s="64" t="s">
        <v>372</v>
      </c>
      <c r="AG171" s="64" t="s">
        <v>372</v>
      </c>
      <c r="AH171" s="64" t="s">
        <v>372</v>
      </c>
    </row>
    <row r="172" spans="1:34" s="59" customFormat="1" ht="15.75" thickTop="1">
      <c r="A172" s="61"/>
      <c r="B172" s="62" t="s">
        <v>315</v>
      </c>
      <c r="C172" s="61"/>
      <c r="D172" s="66">
        <v>6.7694201235908137E-3</v>
      </c>
      <c r="E172" s="66">
        <v>7.9958264309339059E-3</v>
      </c>
      <c r="F172" s="66">
        <v>6.4775867456399617E-3</v>
      </c>
      <c r="G172" s="66">
        <v>6.2625029633373228E-3</v>
      </c>
      <c r="H172" s="66">
        <v>6.3169208592977633E-3</v>
      </c>
      <c r="I172" s="66">
        <v>6.0094840228923797E-3</v>
      </c>
      <c r="J172" s="66">
        <v>2.1458588302899567E-2</v>
      </c>
      <c r="K172" s="66">
        <v>2.8343473115655569E-2</v>
      </c>
      <c r="L172" s="66">
        <v>3.3604709693887791E-2</v>
      </c>
      <c r="M172" s="66">
        <v>3.8605471053461453E-2</v>
      </c>
      <c r="N172" s="66">
        <v>3.8725705659964881E-2</v>
      </c>
      <c r="O172" s="66">
        <v>3.4138918358129287E-2</v>
      </c>
      <c r="P172" s="66">
        <v>3.1720282292333361E-2</v>
      </c>
      <c r="Q172" s="66">
        <v>3.0165652015192123E-2</v>
      </c>
      <c r="R172" s="66">
        <v>3.847229117633482E-2</v>
      </c>
      <c r="S172" s="66">
        <v>3.6735102722460652E-2</v>
      </c>
      <c r="T172" s="66">
        <v>3.490843528847614E-2</v>
      </c>
      <c r="U172" s="66">
        <v>3.8581976904087434E-2</v>
      </c>
      <c r="V172" s="66">
        <v>3.8224193388757044E-2</v>
      </c>
      <c r="W172" s="66">
        <v>3.5839763031442866E-2</v>
      </c>
      <c r="X172" s="66">
        <v>4.692367971411765E-2</v>
      </c>
      <c r="Y172" s="66">
        <v>4.6043873572510038E-2</v>
      </c>
      <c r="Z172" s="66">
        <v>5.0123045646717844E-2</v>
      </c>
      <c r="AA172" s="66">
        <v>4.7755199797105005E-2</v>
      </c>
      <c r="AB172" s="66">
        <v>4.5381126434991523E-2</v>
      </c>
      <c r="AC172" s="66">
        <v>4.2097560780592208E-2</v>
      </c>
      <c r="AD172" s="66">
        <v>4.0114706401229064E-2</v>
      </c>
      <c r="AE172" s="66">
        <v>2.7889912147925851E-2</v>
      </c>
      <c r="AF172" s="66">
        <v>1.9580765660020212E-2</v>
      </c>
      <c r="AG172" s="66">
        <v>1.6258696198775374E-2</v>
      </c>
      <c r="AH172" s="66">
        <v>7.8403125594948518E-3</v>
      </c>
    </row>
    <row r="173" spans="1:34" s="59" customFormat="1">
      <c r="A173" s="61"/>
      <c r="B173" s="62" t="s">
        <v>314</v>
      </c>
      <c r="C173" s="61"/>
      <c r="D173" s="66">
        <v>3.0618913394601889E-4</v>
      </c>
      <c r="E173" s="66">
        <v>7.551575916711151E-4</v>
      </c>
      <c r="F173" s="66">
        <v>2.1125888284662361E-4</v>
      </c>
      <c r="G173" s="66">
        <v>1.739064567975555E-4</v>
      </c>
      <c r="H173" s="66">
        <v>2.6203801617356859E-4</v>
      </c>
      <c r="I173" s="66">
        <v>1.512784231254434E-4</v>
      </c>
      <c r="J173" s="66">
        <v>3.9090557801827792E-4</v>
      </c>
      <c r="K173" s="66">
        <v>3.0540608637514748E-3</v>
      </c>
      <c r="L173" s="66">
        <v>4.3922271212246001E-3</v>
      </c>
      <c r="M173" s="66">
        <v>4.7695885040936904E-3</v>
      </c>
      <c r="N173" s="66">
        <v>7.4861589505868329E-3</v>
      </c>
      <c r="O173" s="66">
        <v>5.5399016334537936E-3</v>
      </c>
      <c r="P173" s="66">
        <v>3.7416236894380513E-3</v>
      </c>
      <c r="Q173" s="66">
        <v>4.0060390743103689E-3</v>
      </c>
      <c r="R173" s="66">
        <v>4.6089071845356383E-3</v>
      </c>
      <c r="S173" s="66">
        <v>3.8125949975125091E-3</v>
      </c>
      <c r="T173" s="66">
        <v>3.2422388081066456E-3</v>
      </c>
      <c r="U173" s="66">
        <v>3.9862907968155562E-3</v>
      </c>
      <c r="V173" s="66">
        <v>3.1201969018157154E-3</v>
      </c>
      <c r="W173" s="66">
        <v>2.3368843322556154E-3</v>
      </c>
      <c r="X173" s="66">
        <v>2.4770242981438837E-3</v>
      </c>
      <c r="Y173" s="66">
        <v>1.7186116551564652E-3</v>
      </c>
      <c r="Z173" s="66">
        <v>1.6965708770670185E-3</v>
      </c>
      <c r="AA173" s="66">
        <v>1.8142276411891867E-3</v>
      </c>
      <c r="AB173" s="66">
        <v>2.51910130112026E-3</v>
      </c>
      <c r="AC173" s="66">
        <v>1.7823849464127155E-3</v>
      </c>
      <c r="AD173" s="66">
        <v>1.5742457716920446E-3</v>
      </c>
      <c r="AE173" s="66">
        <v>1.7819817963731347E-3</v>
      </c>
      <c r="AF173" s="66">
        <v>1.437118213750202E-3</v>
      </c>
      <c r="AG173" s="66">
        <v>1.6483278821231668E-3</v>
      </c>
      <c r="AH173" s="66">
        <v>9.159346539465836E-5</v>
      </c>
    </row>
    <row r="174" spans="1:34" s="59" customFormat="1">
      <c r="A174" s="61"/>
      <c r="B174" s="62" t="s">
        <v>316</v>
      </c>
      <c r="C174" s="61"/>
      <c r="D174" s="66">
        <v>1.5502233957061341E-2</v>
      </c>
      <c r="E174" s="66">
        <v>2.171924908869868E-2</v>
      </c>
      <c r="F174" s="66">
        <v>2.7950781806898559E-2</v>
      </c>
      <c r="G174" s="66">
        <v>3.4195624138165279E-2</v>
      </c>
      <c r="H174" s="66">
        <v>4.0452698509009039E-2</v>
      </c>
      <c r="I174" s="66">
        <v>4.6721040612577917E-2</v>
      </c>
      <c r="J174" s="66">
        <v>4.5100454579123803E-2</v>
      </c>
      <c r="K174" s="66">
        <v>4.3481464859807958E-2</v>
      </c>
      <c r="L174" s="66">
        <v>4.1863927463581141E-2</v>
      </c>
      <c r="M174" s="66">
        <v>4.0247715211639723E-2</v>
      </c>
      <c r="N174" s="66">
        <v>3.863271535329231E-2</v>
      </c>
      <c r="O174" s="66">
        <v>3.7304941866648324E-2</v>
      </c>
      <c r="P174" s="66">
        <v>3.5983251537739736E-2</v>
      </c>
      <c r="Q174" s="66">
        <v>3.4667130884531799E-2</v>
      </c>
      <c r="R174" s="66">
        <v>3.3356122634428831E-2</v>
      </c>
      <c r="S174" s="66">
        <v>3.2049818237793876E-2</v>
      </c>
      <c r="T174" s="66">
        <v>2.9090250306302246E-2</v>
      </c>
      <c r="U174" s="66">
        <v>2.6101126112562625E-2</v>
      </c>
      <c r="V174" s="66">
        <v>2.3079238231012697E-2</v>
      </c>
      <c r="W174" s="66">
        <v>2.0020897728255615E-2</v>
      </c>
      <c r="X174" s="66">
        <v>1.6921840283021197E-2</v>
      </c>
      <c r="Y174" s="66">
        <v>1.5164340355853824E-2</v>
      </c>
      <c r="Z174" s="66">
        <v>1.3210380362893842E-2</v>
      </c>
      <c r="AA174" s="66">
        <v>1.1011739721215424E-2</v>
      </c>
      <c r="AB174" s="66">
        <v>8.5030108697391766E-3</v>
      </c>
      <c r="AC174" s="66">
        <v>7.5551198681042151E-3</v>
      </c>
      <c r="AD174" s="66">
        <v>3.9540766735015123E-2</v>
      </c>
      <c r="AE174" s="66">
        <v>1.2902502005422815E-2</v>
      </c>
      <c r="AF174" s="66">
        <v>1.5621512703407946E-4</v>
      </c>
      <c r="AG174" s="66">
        <v>2.3343638675084755E-3</v>
      </c>
      <c r="AH174" s="66">
        <v>5.6327449442405125E-3</v>
      </c>
    </row>
    <row r="175" spans="1:34" s="59" customFormat="1">
      <c r="A175" s="61"/>
      <c r="B175" s="62"/>
      <c r="C175" s="61"/>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row>
    <row r="176" spans="1:34" s="96" customFormat="1">
      <c r="A176" s="101" t="s">
        <v>325</v>
      </c>
    </row>
    <row r="177" spans="1:1" s="108" customFormat="1">
      <c r="A177" s="102" t="s">
        <v>353</v>
      </c>
    </row>
  </sheetData>
  <mergeCells count="1">
    <mergeCell ref="D3:AG3"/>
  </mergeCells>
  <conditionalFormatting sqref="D4:AH174">
    <cfRule type="cellIs" dxfId="7" priority="1" stopIfTrue="1" operator="greaterThanOrEqual">
      <formula>10</formula>
    </cfRule>
    <cfRule type="cellIs" dxfId="6" priority="2" stopIfTrue="1" operator="greaterThanOrEqual">
      <formula>1</formula>
    </cfRule>
    <cfRule type="cellIs" dxfId="5" priority="3" stopIfTrue="1" operator="greaterThan">
      <formula>0</formula>
    </cfRule>
    <cfRule type="cellIs" dxfId="4" priority="4" stopIfTrue="1" operator="equal">
      <formula>0</formula>
    </cfRule>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7" t="s">
        <v>274</v>
      </c>
      <c r="E3" s="127"/>
      <c r="F3" s="127"/>
      <c r="G3" s="127"/>
      <c r="H3" s="127"/>
      <c r="I3" s="127"/>
      <c r="J3" s="127"/>
      <c r="K3" s="127"/>
      <c r="L3" s="127"/>
      <c r="M3" s="127"/>
      <c r="N3" s="127"/>
      <c r="O3" s="127"/>
      <c r="P3" s="127"/>
      <c r="Q3" s="127"/>
      <c r="R3" s="127"/>
      <c r="S3" s="127"/>
      <c r="T3" s="127"/>
      <c r="U3" s="127"/>
      <c r="V3" s="127"/>
      <c r="W3" s="127"/>
      <c r="X3" s="127"/>
      <c r="Y3" s="127"/>
      <c r="Z3" s="127"/>
      <c r="AA3" s="127"/>
      <c r="AB3" s="127"/>
      <c r="AC3" s="127"/>
      <c r="AD3" s="127"/>
      <c r="AE3" s="127"/>
      <c r="AF3" s="127"/>
      <c r="AG3" s="128"/>
    </row>
    <row r="4" spans="1:47" ht="15.75" thickBot="1">
      <c r="A4" s="60" t="s">
        <v>111</v>
      </c>
      <c r="B4" s="60"/>
      <c r="C4" s="60"/>
      <c r="D4" s="64">
        <v>2.0294821922645498</v>
      </c>
      <c r="E4" s="64">
        <v>2.1152380377281901</v>
      </c>
      <c r="F4" s="64">
        <v>2.2243298405121998</v>
      </c>
      <c r="G4" s="64">
        <v>2.2634272144811698</v>
      </c>
      <c r="H4" s="64">
        <v>2.23465955397783</v>
      </c>
      <c r="I4" s="64">
        <v>2.2917230205563</v>
      </c>
      <c r="J4" s="64">
        <v>2.36286414973394</v>
      </c>
      <c r="K4" s="64">
        <v>2.3937296131866699</v>
      </c>
      <c r="L4" s="64">
        <v>2.3449471246077098</v>
      </c>
      <c r="M4" s="64">
        <v>2.3175446155911401</v>
      </c>
      <c r="N4" s="64">
        <v>10.590894922756341</v>
      </c>
      <c r="O4" s="64">
        <v>9.4553680409939194</v>
      </c>
      <c r="P4" s="64">
        <v>8.3537931690294887</v>
      </c>
      <c r="Q4" s="64">
        <v>7.2815885480268197</v>
      </c>
      <c r="R4" s="64">
        <v>6.2010332997699997</v>
      </c>
      <c r="S4" s="64">
        <v>5.1163341830952902</v>
      </c>
      <c r="T4" s="64">
        <v>5.1752030329399821</v>
      </c>
      <c r="U4" s="64">
        <v>5.2211992914702634</v>
      </c>
      <c r="V4" s="64">
        <v>5.3062447551671266</v>
      </c>
      <c r="W4" s="64">
        <v>2.5576242627417498</v>
      </c>
      <c r="X4" s="64">
        <v>2.6221428624651999</v>
      </c>
      <c r="Y4" s="64">
        <v>2.6827473812797802</v>
      </c>
      <c r="Z4" s="64">
        <v>2.7508541530397799</v>
      </c>
      <c r="AA4" s="64">
        <v>2.7736599774566901</v>
      </c>
      <c r="AB4" s="64">
        <v>2.81478345425396</v>
      </c>
      <c r="AC4" s="64">
        <v>2.8528141891060601</v>
      </c>
      <c r="AD4" s="64">
        <v>2.9185305358840896</v>
      </c>
      <c r="AE4" s="64">
        <v>3.0049465114791301</v>
      </c>
      <c r="AF4" s="64">
        <v>3.0760123590385904</v>
      </c>
      <c r="AG4" s="64">
        <v>3.1431556771438602</v>
      </c>
      <c r="AH4" s="64">
        <v>3.1844926075958697</v>
      </c>
    </row>
    <row r="5" spans="1:47" ht="15.75" thickTop="1">
      <c r="A5" s="4" t="s">
        <v>158</v>
      </c>
      <c r="B5" s="4"/>
      <c r="C5" s="4"/>
      <c r="D5" s="65" t="s">
        <v>372</v>
      </c>
      <c r="E5" s="65" t="s">
        <v>372</v>
      </c>
      <c r="F5" s="65" t="s">
        <v>372</v>
      </c>
      <c r="G5" s="65" t="s">
        <v>372</v>
      </c>
      <c r="H5" s="65" t="s">
        <v>372</v>
      </c>
      <c r="I5" s="65" t="s">
        <v>372</v>
      </c>
      <c r="J5" s="65" t="s">
        <v>372</v>
      </c>
      <c r="K5" s="65" t="s">
        <v>372</v>
      </c>
      <c r="L5" s="65" t="s">
        <v>372</v>
      </c>
      <c r="M5" s="65" t="s">
        <v>372</v>
      </c>
      <c r="N5" s="65" t="s">
        <v>372</v>
      </c>
      <c r="O5" s="65" t="s">
        <v>372</v>
      </c>
      <c r="P5" s="65" t="s">
        <v>372</v>
      </c>
      <c r="Q5" s="65" t="s">
        <v>372</v>
      </c>
      <c r="R5" s="65" t="s">
        <v>372</v>
      </c>
      <c r="S5" s="65" t="s">
        <v>372</v>
      </c>
      <c r="T5" s="65" t="s">
        <v>372</v>
      </c>
      <c r="U5" s="65" t="s">
        <v>372</v>
      </c>
      <c r="V5" s="65" t="s">
        <v>372</v>
      </c>
      <c r="W5" s="65" t="s">
        <v>372</v>
      </c>
      <c r="X5" s="65" t="s">
        <v>372</v>
      </c>
      <c r="Y5" s="65" t="s">
        <v>372</v>
      </c>
      <c r="Z5" s="65" t="s">
        <v>372</v>
      </c>
      <c r="AA5" s="65" t="s">
        <v>372</v>
      </c>
      <c r="AB5" s="65" t="s">
        <v>372</v>
      </c>
      <c r="AC5" s="65" t="s">
        <v>372</v>
      </c>
      <c r="AD5" s="65" t="s">
        <v>372</v>
      </c>
      <c r="AE5" s="65" t="s">
        <v>372</v>
      </c>
      <c r="AF5" s="65" t="s">
        <v>372</v>
      </c>
      <c r="AG5" s="65" t="s">
        <v>372</v>
      </c>
      <c r="AH5" s="65" t="s">
        <v>372</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t="s">
        <v>372</v>
      </c>
      <c r="E10" s="66" t="s">
        <v>372</v>
      </c>
      <c r="F10" s="66" t="s">
        <v>372</v>
      </c>
      <c r="G10" s="66" t="s">
        <v>372</v>
      </c>
      <c r="H10" s="66" t="s">
        <v>372</v>
      </c>
      <c r="I10" s="66" t="s">
        <v>372</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t="s">
        <v>372</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t="s">
        <v>372</v>
      </c>
      <c r="O11" s="66" t="s">
        <v>372</v>
      </c>
      <c r="P11" s="66" t="s">
        <v>372</v>
      </c>
      <c r="Q11" s="66" t="s">
        <v>372</v>
      </c>
      <c r="R11" s="66" t="s">
        <v>372</v>
      </c>
      <c r="S11" s="66" t="s">
        <v>372</v>
      </c>
      <c r="T11" s="66" t="s">
        <v>372</v>
      </c>
      <c r="U11" s="66" t="s">
        <v>372</v>
      </c>
      <c r="V11" s="66" t="s">
        <v>372</v>
      </c>
      <c r="W11" s="66" t="s">
        <v>372</v>
      </c>
      <c r="X11" s="66" t="s">
        <v>372</v>
      </c>
      <c r="Y11" s="66" t="s">
        <v>372</v>
      </c>
      <c r="Z11" s="66" t="s">
        <v>372</v>
      </c>
      <c r="AA11" s="66" t="s">
        <v>372</v>
      </c>
      <c r="AB11" s="66" t="s">
        <v>372</v>
      </c>
      <c r="AC11" s="66" t="s">
        <v>372</v>
      </c>
      <c r="AD11" s="66" t="s">
        <v>372</v>
      </c>
      <c r="AE11" s="66" t="s">
        <v>372</v>
      </c>
      <c r="AF11" s="66" t="s">
        <v>372</v>
      </c>
      <c r="AG11" s="66" t="s">
        <v>372</v>
      </c>
      <c r="AH11" s="66" t="s">
        <v>372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t="s">
        <v>372</v>
      </c>
      <c r="Q12" s="67" t="s">
        <v>372</v>
      </c>
      <c r="R12" s="67" t="s">
        <v>372</v>
      </c>
      <c r="S12" s="67" t="s">
        <v>372</v>
      </c>
      <c r="T12" s="67" t="s">
        <v>372</v>
      </c>
      <c r="U12" s="67" t="s">
        <v>372</v>
      </c>
      <c r="V12" s="67" t="s">
        <v>372</v>
      </c>
      <c r="W12" s="67" t="s">
        <v>372</v>
      </c>
      <c r="X12" s="67" t="s">
        <v>372</v>
      </c>
      <c r="Y12" s="67" t="s">
        <v>372</v>
      </c>
      <c r="Z12" s="67" t="s">
        <v>372</v>
      </c>
      <c r="AA12" s="67" t="s">
        <v>372</v>
      </c>
      <c r="AB12" s="67" t="s">
        <v>372</v>
      </c>
      <c r="AC12" s="67" t="s">
        <v>372</v>
      </c>
      <c r="AD12" s="67" t="s">
        <v>372</v>
      </c>
      <c r="AE12" s="67" t="s">
        <v>372</v>
      </c>
      <c r="AF12" s="67" t="s">
        <v>372</v>
      </c>
      <c r="AG12" s="67" t="s">
        <v>372</v>
      </c>
      <c r="AH12" s="67" t="s">
        <v>372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t="s">
        <v>372</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t="s">
        <v>372</v>
      </c>
      <c r="O20" s="66" t="s">
        <v>372</v>
      </c>
      <c r="P20" s="66" t="s">
        <v>372</v>
      </c>
      <c r="Q20" s="66" t="s">
        <v>372</v>
      </c>
      <c r="R20" s="66" t="s">
        <v>372</v>
      </c>
      <c r="S20" s="66" t="s">
        <v>372</v>
      </c>
      <c r="T20" s="66" t="s">
        <v>372</v>
      </c>
      <c r="U20" s="66" t="s">
        <v>372</v>
      </c>
      <c r="V20" s="66" t="s">
        <v>372</v>
      </c>
      <c r="W20" s="66" t="s">
        <v>372</v>
      </c>
      <c r="X20" s="66" t="s">
        <v>372</v>
      </c>
      <c r="Y20" s="66" t="s">
        <v>372</v>
      </c>
      <c r="Z20" s="66" t="s">
        <v>372</v>
      </c>
      <c r="AA20" s="66" t="s">
        <v>372</v>
      </c>
      <c r="AB20" s="66" t="s">
        <v>372</v>
      </c>
      <c r="AC20" s="66" t="s">
        <v>372</v>
      </c>
      <c r="AD20" s="66" t="s">
        <v>372</v>
      </c>
      <c r="AE20" s="66" t="s">
        <v>372</v>
      </c>
      <c r="AF20" s="66" t="s">
        <v>372</v>
      </c>
      <c r="AG20" s="66" t="s">
        <v>372</v>
      </c>
      <c r="AH20" s="66" t="s">
        <v>372</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t="s">
        <v>372</v>
      </c>
      <c r="O21" s="67" t="s">
        <v>372</v>
      </c>
      <c r="P21" s="67" t="s">
        <v>372</v>
      </c>
      <c r="Q21" s="67" t="s">
        <v>372</v>
      </c>
      <c r="R21" s="67" t="s">
        <v>372</v>
      </c>
      <c r="S21" s="67" t="s">
        <v>372</v>
      </c>
      <c r="T21" s="67" t="s">
        <v>372</v>
      </c>
      <c r="U21" s="67" t="s">
        <v>372</v>
      </c>
      <c r="V21" s="67" t="s">
        <v>372</v>
      </c>
      <c r="W21" s="67" t="s">
        <v>372</v>
      </c>
      <c r="X21" s="67" t="s">
        <v>372</v>
      </c>
      <c r="Y21" s="67" t="s">
        <v>372</v>
      </c>
      <c r="Z21" s="67" t="s">
        <v>372</v>
      </c>
      <c r="AA21" s="67" t="s">
        <v>372</v>
      </c>
      <c r="AB21" s="67" t="s">
        <v>372</v>
      </c>
      <c r="AC21" s="67" t="s">
        <v>372</v>
      </c>
      <c r="AD21" s="67" t="s">
        <v>372</v>
      </c>
      <c r="AE21" s="67" t="s">
        <v>372</v>
      </c>
      <c r="AF21" s="67" t="s">
        <v>372</v>
      </c>
      <c r="AG21" s="67" t="s">
        <v>372</v>
      </c>
      <c r="AH21" s="67" t="s">
        <v>372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t="s">
        <v>372</v>
      </c>
      <c r="P38" s="66" t="s">
        <v>372</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t="s">
        <v>372</v>
      </c>
      <c r="O42" s="65" t="s">
        <v>372</v>
      </c>
      <c r="P42" s="65" t="s">
        <v>372</v>
      </c>
      <c r="Q42" s="65" t="s">
        <v>372</v>
      </c>
      <c r="R42" s="65" t="s">
        <v>372</v>
      </c>
      <c r="S42" s="65" t="s">
        <v>372</v>
      </c>
      <c r="T42" s="65" t="s">
        <v>372</v>
      </c>
      <c r="U42" s="65" t="s">
        <v>372</v>
      </c>
      <c r="V42" s="65" t="s">
        <v>372</v>
      </c>
      <c r="W42" s="65" t="s">
        <v>372</v>
      </c>
      <c r="X42" s="65" t="s">
        <v>372</v>
      </c>
      <c r="Y42" s="65" t="s">
        <v>372</v>
      </c>
      <c r="Z42" s="65" t="s">
        <v>372</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t="s">
        <v>372</v>
      </c>
      <c r="Q61" s="65" t="s">
        <v>372</v>
      </c>
      <c r="R61" s="65" t="s">
        <v>372</v>
      </c>
      <c r="S61" s="65" t="s">
        <v>372</v>
      </c>
      <c r="T61" s="65" t="s">
        <v>372</v>
      </c>
      <c r="U61" s="65" t="s">
        <v>372</v>
      </c>
      <c r="V61" s="65" t="s">
        <v>372</v>
      </c>
      <c r="W61" s="65" t="s">
        <v>372</v>
      </c>
      <c r="X61" s="65" t="s">
        <v>372</v>
      </c>
      <c r="Y61" s="65" t="s">
        <v>372</v>
      </c>
      <c r="Z61" s="65" t="s">
        <v>372</v>
      </c>
      <c r="AA61" s="65" t="s">
        <v>372</v>
      </c>
      <c r="AB61" s="65" t="s">
        <v>372</v>
      </c>
      <c r="AC61" s="65" t="s">
        <v>372</v>
      </c>
      <c r="AD61" s="65" t="s">
        <v>372</v>
      </c>
      <c r="AE61" s="65" t="s">
        <v>372</v>
      </c>
      <c r="AF61" s="65" t="s">
        <v>372</v>
      </c>
      <c r="AG61" s="65" t="s">
        <v>372</v>
      </c>
      <c r="AH61" s="65" t="s">
        <v>372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t="s">
        <v>372</v>
      </c>
      <c r="E67" s="65" t="s">
        <v>372</v>
      </c>
      <c r="F67" s="65" t="s">
        <v>372</v>
      </c>
      <c r="G67" s="65" t="s">
        <v>372</v>
      </c>
      <c r="H67" s="65" t="s">
        <v>372</v>
      </c>
      <c r="I67" s="65" t="s">
        <v>372</v>
      </c>
      <c r="J67" s="65" t="s">
        <v>372</v>
      </c>
      <c r="K67" s="65" t="s">
        <v>372</v>
      </c>
      <c r="L67" s="65" t="s">
        <v>372</v>
      </c>
      <c r="M67" s="65" t="s">
        <v>372</v>
      </c>
      <c r="N67" s="65" t="s">
        <v>372</v>
      </c>
      <c r="O67" s="65" t="s">
        <v>372</v>
      </c>
      <c r="P67" s="65" t="s">
        <v>372</v>
      </c>
      <c r="Q67" s="65" t="s">
        <v>372</v>
      </c>
      <c r="R67" s="65" t="s">
        <v>372</v>
      </c>
      <c r="S67" s="65" t="s">
        <v>372</v>
      </c>
      <c r="T67" s="65" t="s">
        <v>372</v>
      </c>
      <c r="U67" s="65" t="s">
        <v>372</v>
      </c>
      <c r="V67" s="65" t="s">
        <v>372</v>
      </c>
      <c r="W67" s="65" t="s">
        <v>372</v>
      </c>
      <c r="X67" s="65" t="s">
        <v>372</v>
      </c>
      <c r="Y67" s="65" t="s">
        <v>372</v>
      </c>
      <c r="Z67" s="65" t="s">
        <v>372</v>
      </c>
      <c r="AA67" s="65" t="s">
        <v>372</v>
      </c>
      <c r="AB67" s="65" t="s">
        <v>372</v>
      </c>
      <c r="AC67" s="65" t="s">
        <v>372</v>
      </c>
      <c r="AD67" s="65" t="s">
        <v>372</v>
      </c>
      <c r="AE67" s="65" t="s">
        <v>372</v>
      </c>
      <c r="AF67" s="65" t="s">
        <v>372</v>
      </c>
      <c r="AG67" s="65" t="s">
        <v>372</v>
      </c>
      <c r="AH67" s="65" t="s">
        <v>372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t="s">
        <v>372</v>
      </c>
      <c r="Q71" s="66" t="s">
        <v>372</v>
      </c>
      <c r="R71" s="66" t="s">
        <v>372</v>
      </c>
      <c r="S71" s="66" t="s">
        <v>372</v>
      </c>
      <c r="T71" s="66" t="s">
        <v>372</v>
      </c>
      <c r="U71" s="66" t="s">
        <v>372</v>
      </c>
      <c r="V71" s="66" t="s">
        <v>372</v>
      </c>
      <c r="W71" s="66" t="s">
        <v>372</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t="s">
        <v>372</v>
      </c>
      <c r="R79" s="66" t="s">
        <v>372</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t="s">
        <v>372</v>
      </c>
      <c r="R85" s="66" t="s">
        <v>372</v>
      </c>
      <c r="S85" s="66" t="s">
        <v>372</v>
      </c>
      <c r="T85" s="66" t="s">
        <v>372</v>
      </c>
      <c r="U85" s="66" t="s">
        <v>372</v>
      </c>
      <c r="V85" s="66" t="s">
        <v>372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t="s">
        <v>372</v>
      </c>
      <c r="Q87" s="66" t="s">
        <v>372</v>
      </c>
      <c r="R87" s="66" t="s">
        <v>372</v>
      </c>
      <c r="S87" s="66" t="s">
        <v>372</v>
      </c>
      <c r="T87" s="66" t="s">
        <v>372</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t="s">
        <v>372</v>
      </c>
      <c r="Q89" s="67" t="s">
        <v>372</v>
      </c>
      <c r="R89" s="67" t="s">
        <v>372</v>
      </c>
      <c r="S89" s="67" t="s">
        <v>372</v>
      </c>
      <c r="T89" s="67" t="s">
        <v>372</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t="s">
        <v>372</v>
      </c>
      <c r="R91" s="66" t="s">
        <v>372</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t="s">
        <v>372</v>
      </c>
      <c r="O92" s="66" t="s">
        <v>372</v>
      </c>
      <c r="P92" s="66" t="s">
        <v>372</v>
      </c>
      <c r="Q92" s="66" t="s">
        <v>372</v>
      </c>
      <c r="R92" s="66" t="s">
        <v>372</v>
      </c>
      <c r="S92" s="66" t="s">
        <v>372</v>
      </c>
      <c r="T92" s="66" t="s">
        <v>372</v>
      </c>
      <c r="U92" s="66" t="s">
        <v>372</v>
      </c>
      <c r="V92" s="66" t="s">
        <v>372</v>
      </c>
      <c r="W92" s="66" t="s">
        <v>372</v>
      </c>
      <c r="X92" s="66" t="s">
        <v>372</v>
      </c>
      <c r="Y92" s="66" t="s">
        <v>372</v>
      </c>
      <c r="Z92" s="66" t="s">
        <v>372</v>
      </c>
      <c r="AA92" s="66" t="s">
        <v>372</v>
      </c>
      <c r="AB92" s="66" t="s">
        <v>372</v>
      </c>
      <c r="AC92" s="66" t="s">
        <v>372</v>
      </c>
      <c r="AD92" s="66" t="s">
        <v>372</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t="s">
        <v>372</v>
      </c>
      <c r="O93" s="67" t="s">
        <v>372</v>
      </c>
      <c r="P93" s="67" t="s">
        <v>372</v>
      </c>
      <c r="Q93" s="67" t="s">
        <v>372</v>
      </c>
      <c r="R93" s="67" t="s">
        <v>372</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t="s">
        <v>372</v>
      </c>
      <c r="E97" s="65" t="s">
        <v>372</v>
      </c>
      <c r="F97" s="65" t="s">
        <v>372</v>
      </c>
      <c r="G97" s="65" t="s">
        <v>372</v>
      </c>
      <c r="H97" s="65" t="s">
        <v>372</v>
      </c>
      <c r="I97" s="65" t="s">
        <v>372</v>
      </c>
      <c r="J97" s="65" t="s">
        <v>372</v>
      </c>
      <c r="K97" s="65" t="s">
        <v>372</v>
      </c>
      <c r="L97" s="65" t="s">
        <v>372</v>
      </c>
      <c r="M97" s="65" t="s">
        <v>372</v>
      </c>
      <c r="N97" s="65" t="s">
        <v>372</v>
      </c>
      <c r="O97" s="65" t="s">
        <v>372</v>
      </c>
      <c r="P97" s="65" t="s">
        <v>372</v>
      </c>
      <c r="Q97" s="65" t="s">
        <v>372</v>
      </c>
      <c r="R97" s="65" t="s">
        <v>372</v>
      </c>
      <c r="S97" s="65" t="s">
        <v>372</v>
      </c>
      <c r="T97" s="65" t="s">
        <v>372</v>
      </c>
      <c r="U97" s="65" t="s">
        <v>372</v>
      </c>
      <c r="V97" s="65" t="s">
        <v>372</v>
      </c>
      <c r="W97" s="65" t="s">
        <v>372</v>
      </c>
      <c r="X97" s="65" t="s">
        <v>372</v>
      </c>
      <c r="Y97" s="65" t="s">
        <v>372</v>
      </c>
      <c r="Z97" s="65" t="s">
        <v>372</v>
      </c>
      <c r="AA97" s="65" t="s">
        <v>372</v>
      </c>
      <c r="AB97" s="65" t="s">
        <v>372</v>
      </c>
      <c r="AC97" s="65" t="s">
        <v>372</v>
      </c>
      <c r="AD97" s="65" t="s">
        <v>372</v>
      </c>
      <c r="AE97" s="65" t="s">
        <v>372</v>
      </c>
      <c r="AF97" s="65" t="s">
        <v>372</v>
      </c>
      <c r="AG97" s="65" t="s">
        <v>372</v>
      </c>
      <c r="AH97" s="65" t="s">
        <v>372</v>
      </c>
    </row>
    <row r="98" spans="1:34">
      <c r="A98" s="61"/>
      <c r="B98" s="62" t="s">
        <v>297</v>
      </c>
      <c r="C98" s="61"/>
      <c r="D98" s="66" t="s">
        <v>372</v>
      </c>
      <c r="E98" s="66" t="s">
        <v>372</v>
      </c>
      <c r="F98" s="66" t="s">
        <v>372</v>
      </c>
      <c r="G98" s="66" t="s">
        <v>372</v>
      </c>
      <c r="H98" s="66" t="s">
        <v>372</v>
      </c>
      <c r="I98" s="66" t="s">
        <v>372</v>
      </c>
      <c r="J98" s="66" t="s">
        <v>372</v>
      </c>
      <c r="K98" s="66" t="s">
        <v>372</v>
      </c>
      <c r="L98" s="66" t="s">
        <v>372</v>
      </c>
      <c r="M98" s="66" t="s">
        <v>372</v>
      </c>
      <c r="N98" s="66" t="s">
        <v>372</v>
      </c>
      <c r="O98" s="66" t="s">
        <v>372</v>
      </c>
      <c r="P98" s="66" t="s">
        <v>372</v>
      </c>
      <c r="Q98" s="66" t="s">
        <v>372</v>
      </c>
      <c r="R98" s="66" t="s">
        <v>372</v>
      </c>
      <c r="S98" s="66" t="s">
        <v>372</v>
      </c>
      <c r="T98" s="66" t="s">
        <v>372</v>
      </c>
      <c r="U98" s="66" t="s">
        <v>372</v>
      </c>
      <c r="V98" s="66" t="s">
        <v>372</v>
      </c>
      <c r="W98" s="66" t="s">
        <v>372</v>
      </c>
      <c r="X98" s="66" t="s">
        <v>372</v>
      </c>
      <c r="Y98" s="66" t="s">
        <v>372</v>
      </c>
      <c r="Z98" s="66" t="s">
        <v>372</v>
      </c>
      <c r="AA98" s="66" t="s">
        <v>372</v>
      </c>
      <c r="AB98" s="66" t="s">
        <v>372</v>
      </c>
      <c r="AC98" s="66" t="s">
        <v>372</v>
      </c>
      <c r="AD98" s="66" t="s">
        <v>372</v>
      </c>
      <c r="AE98" s="66" t="s">
        <v>372</v>
      </c>
      <c r="AF98" s="66" t="s">
        <v>372</v>
      </c>
      <c r="AG98" s="66" t="s">
        <v>372</v>
      </c>
      <c r="AH98" s="66" t="s">
        <v>372</v>
      </c>
    </row>
    <row r="99" spans="1:34" s="105" customFormat="1">
      <c r="A99" s="61"/>
      <c r="B99" s="62" t="s">
        <v>298</v>
      </c>
      <c r="C99" s="61"/>
      <c r="D99" s="66" t="s">
        <v>372</v>
      </c>
      <c r="E99" s="66" t="s">
        <v>372</v>
      </c>
      <c r="F99" s="66" t="s">
        <v>372</v>
      </c>
      <c r="G99" s="66" t="s">
        <v>372</v>
      </c>
      <c r="H99" s="66" t="s">
        <v>372</v>
      </c>
      <c r="I99" s="66" t="s">
        <v>372</v>
      </c>
      <c r="J99" s="66" t="s">
        <v>372</v>
      </c>
      <c r="K99" s="66" t="s">
        <v>372</v>
      </c>
      <c r="L99" s="66" t="s">
        <v>372</v>
      </c>
      <c r="M99" s="66" t="s">
        <v>372</v>
      </c>
      <c r="N99" s="66" t="s">
        <v>372</v>
      </c>
      <c r="O99" s="66" t="s">
        <v>372</v>
      </c>
      <c r="P99" s="66" t="s">
        <v>372</v>
      </c>
      <c r="Q99" s="66" t="s">
        <v>372</v>
      </c>
      <c r="R99" s="66" t="s">
        <v>372</v>
      </c>
      <c r="S99" s="66" t="s">
        <v>372</v>
      </c>
      <c r="T99" s="66" t="s">
        <v>372</v>
      </c>
      <c r="U99" s="66" t="s">
        <v>372</v>
      </c>
      <c r="V99" s="66" t="s">
        <v>372</v>
      </c>
      <c r="W99" s="66" t="s">
        <v>372</v>
      </c>
      <c r="X99" s="66" t="s">
        <v>372</v>
      </c>
      <c r="Y99" s="66" t="s">
        <v>372</v>
      </c>
      <c r="Z99" s="66" t="s">
        <v>372</v>
      </c>
      <c r="AA99" s="66" t="s">
        <v>372</v>
      </c>
      <c r="AB99" s="66" t="s">
        <v>372</v>
      </c>
      <c r="AC99" s="66" t="s">
        <v>372</v>
      </c>
      <c r="AD99" s="66" t="s">
        <v>372</v>
      </c>
      <c r="AE99" s="66" t="s">
        <v>372</v>
      </c>
      <c r="AF99" s="66" t="s">
        <v>372</v>
      </c>
      <c r="AG99" s="66" t="s">
        <v>372</v>
      </c>
      <c r="AH99" s="66" t="s">
        <v>372</v>
      </c>
    </row>
    <row r="100" spans="1:34">
      <c r="A100" s="61"/>
      <c r="B100" s="62" t="s">
        <v>300</v>
      </c>
      <c r="C100" s="61"/>
      <c r="D100" s="66" t="s">
        <v>372</v>
      </c>
      <c r="E100" s="66" t="s">
        <v>372</v>
      </c>
      <c r="F100" s="66" t="s">
        <v>372</v>
      </c>
      <c r="G100" s="66" t="s">
        <v>372</v>
      </c>
      <c r="H100" s="66" t="s">
        <v>372</v>
      </c>
      <c r="I100" s="66" t="s">
        <v>372</v>
      </c>
      <c r="J100" s="66" t="s">
        <v>372</v>
      </c>
      <c r="K100" s="66" t="s">
        <v>372</v>
      </c>
      <c r="L100" s="66" t="s">
        <v>372</v>
      </c>
      <c r="M100" s="66" t="s">
        <v>372</v>
      </c>
      <c r="N100" s="66" t="s">
        <v>372</v>
      </c>
      <c r="O100" s="66" t="s">
        <v>372</v>
      </c>
      <c r="P100" s="66" t="s">
        <v>372</v>
      </c>
      <c r="Q100" s="66" t="s">
        <v>372</v>
      </c>
      <c r="R100" s="66" t="s">
        <v>372</v>
      </c>
      <c r="S100" s="66" t="s">
        <v>372</v>
      </c>
      <c r="T100" s="66" t="s">
        <v>372</v>
      </c>
      <c r="U100" s="66" t="s">
        <v>372</v>
      </c>
      <c r="V100" s="66" t="s">
        <v>372</v>
      </c>
      <c r="W100" s="66" t="s">
        <v>372</v>
      </c>
      <c r="X100" s="66" t="s">
        <v>372</v>
      </c>
      <c r="Y100" s="66" t="s">
        <v>372</v>
      </c>
      <c r="Z100" s="66" t="s">
        <v>372</v>
      </c>
      <c r="AA100" s="66" t="s">
        <v>372</v>
      </c>
      <c r="AB100" s="66" t="s">
        <v>372</v>
      </c>
      <c r="AC100" s="66" t="s">
        <v>372</v>
      </c>
      <c r="AD100" s="66" t="s">
        <v>372</v>
      </c>
      <c r="AE100" s="66" t="s">
        <v>372</v>
      </c>
      <c r="AF100" s="66" t="s">
        <v>372</v>
      </c>
      <c r="AG100" s="66" t="s">
        <v>372</v>
      </c>
      <c r="AH100" s="66" t="s">
        <v>372</v>
      </c>
    </row>
    <row r="101" spans="1:34">
      <c r="A101" s="61"/>
      <c r="B101" s="62" t="s">
        <v>301</v>
      </c>
      <c r="C101" s="61"/>
      <c r="D101" s="66" t="s">
        <v>372</v>
      </c>
      <c r="E101" s="66" t="s">
        <v>372</v>
      </c>
      <c r="F101" s="66" t="s">
        <v>372</v>
      </c>
      <c r="G101" s="66" t="s">
        <v>372</v>
      </c>
      <c r="H101" s="66" t="s">
        <v>372</v>
      </c>
      <c r="I101" s="66" t="s">
        <v>372</v>
      </c>
      <c r="J101" s="66" t="s">
        <v>372</v>
      </c>
      <c r="K101" s="66" t="s">
        <v>372</v>
      </c>
      <c r="L101" s="66" t="s">
        <v>372</v>
      </c>
      <c r="M101" s="66" t="s">
        <v>372</v>
      </c>
      <c r="N101" s="66" t="s">
        <v>372</v>
      </c>
      <c r="O101" s="66" t="s">
        <v>372</v>
      </c>
      <c r="P101" s="66" t="s">
        <v>372</v>
      </c>
      <c r="Q101" s="66" t="s">
        <v>372</v>
      </c>
      <c r="R101" s="66" t="s">
        <v>372</v>
      </c>
      <c r="S101" s="66" t="s">
        <v>372</v>
      </c>
      <c r="T101" s="66" t="s">
        <v>372</v>
      </c>
      <c r="U101" s="66" t="s">
        <v>372</v>
      </c>
      <c r="V101" s="66" t="s">
        <v>372</v>
      </c>
      <c r="W101" s="66" t="s">
        <v>372</v>
      </c>
      <c r="X101" s="66" t="s">
        <v>372</v>
      </c>
      <c r="Y101" s="66" t="s">
        <v>372</v>
      </c>
      <c r="Z101" s="66" t="s">
        <v>372</v>
      </c>
      <c r="AA101" s="66" t="s">
        <v>372</v>
      </c>
      <c r="AB101" s="66" t="s">
        <v>372</v>
      </c>
      <c r="AC101" s="66" t="s">
        <v>372</v>
      </c>
      <c r="AD101" s="66" t="s">
        <v>372</v>
      </c>
      <c r="AE101" s="66" t="s">
        <v>372</v>
      </c>
      <c r="AF101" s="66" t="s">
        <v>372</v>
      </c>
      <c r="AG101" s="66" t="s">
        <v>372</v>
      </c>
      <c r="AH101" s="66" t="s">
        <v>372</v>
      </c>
    </row>
    <row r="102" spans="1:34">
      <c r="A102" s="61"/>
      <c r="B102" s="62" t="s">
        <v>302</v>
      </c>
      <c r="C102" s="61"/>
      <c r="D102" s="66" t="s">
        <v>372</v>
      </c>
      <c r="E102" s="66" t="s">
        <v>372</v>
      </c>
      <c r="F102" s="66" t="s">
        <v>372</v>
      </c>
      <c r="G102" s="66" t="s">
        <v>372</v>
      </c>
      <c r="H102" s="66" t="s">
        <v>372</v>
      </c>
      <c r="I102" s="66" t="s">
        <v>372</v>
      </c>
      <c r="J102" s="66" t="s">
        <v>372</v>
      </c>
      <c r="K102" s="66" t="s">
        <v>372</v>
      </c>
      <c r="L102" s="66" t="s">
        <v>372</v>
      </c>
      <c r="M102" s="66" t="s">
        <v>372</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t="s">
        <v>372</v>
      </c>
      <c r="E103" s="66" t="s">
        <v>372</v>
      </c>
      <c r="F103" s="66" t="s">
        <v>372</v>
      </c>
      <c r="G103" s="66" t="s">
        <v>372</v>
      </c>
      <c r="H103" s="66" t="s">
        <v>372</v>
      </c>
      <c r="I103" s="66" t="s">
        <v>372</v>
      </c>
      <c r="J103" s="66" t="s">
        <v>372</v>
      </c>
      <c r="K103" s="66" t="s">
        <v>372</v>
      </c>
      <c r="L103" s="66" t="s">
        <v>372</v>
      </c>
      <c r="M103" s="66" t="s">
        <v>372</v>
      </c>
      <c r="N103" s="66" t="s">
        <v>372</v>
      </c>
      <c r="O103" s="66" t="s">
        <v>372</v>
      </c>
      <c r="P103" s="66" t="s">
        <v>372</v>
      </c>
      <c r="Q103" s="66" t="s">
        <v>372</v>
      </c>
      <c r="R103" s="66" t="s">
        <v>372</v>
      </c>
      <c r="S103" s="66" t="s">
        <v>372</v>
      </c>
      <c r="T103" s="66" t="s">
        <v>372</v>
      </c>
      <c r="U103" s="66" t="s">
        <v>372</v>
      </c>
      <c r="V103" s="66" t="s">
        <v>372</v>
      </c>
      <c r="W103" s="66" t="s">
        <v>372</v>
      </c>
      <c r="X103" s="66" t="s">
        <v>372</v>
      </c>
      <c r="Y103" s="66" t="s">
        <v>372</v>
      </c>
      <c r="Z103" s="66" t="s">
        <v>372</v>
      </c>
      <c r="AA103" s="66" t="s">
        <v>372</v>
      </c>
      <c r="AB103" s="66" t="s">
        <v>372</v>
      </c>
      <c r="AC103" s="66" t="s">
        <v>372</v>
      </c>
      <c r="AD103" s="66" t="s">
        <v>372</v>
      </c>
      <c r="AE103" s="66" t="s">
        <v>372</v>
      </c>
      <c r="AF103" s="66" t="s">
        <v>372</v>
      </c>
      <c r="AG103" s="66" t="s">
        <v>372</v>
      </c>
      <c r="AH103" s="66" t="s">
        <v>372</v>
      </c>
    </row>
    <row r="104" spans="1:34">
      <c r="A104" s="61"/>
      <c r="B104" s="62" t="s">
        <v>304</v>
      </c>
      <c r="C104" s="61"/>
      <c r="D104" s="66" t="s">
        <v>372</v>
      </c>
      <c r="E104" s="66" t="s">
        <v>372</v>
      </c>
      <c r="F104" s="66" t="s">
        <v>372</v>
      </c>
      <c r="G104" s="66" t="s">
        <v>372</v>
      </c>
      <c r="H104" s="66" t="s">
        <v>372</v>
      </c>
      <c r="I104" s="66" t="s">
        <v>372</v>
      </c>
      <c r="J104" s="66" t="s">
        <v>372</v>
      </c>
      <c r="K104" s="66" t="s">
        <v>372</v>
      </c>
      <c r="L104" s="66" t="s">
        <v>372</v>
      </c>
      <c r="M104" s="66" t="s">
        <v>372</v>
      </c>
      <c r="N104" s="66" t="s">
        <v>372</v>
      </c>
      <c r="O104" s="66" t="s">
        <v>372</v>
      </c>
      <c r="P104" s="66" t="s">
        <v>372</v>
      </c>
      <c r="Q104" s="66" t="s">
        <v>372</v>
      </c>
      <c r="R104" s="66" t="s">
        <v>372</v>
      </c>
      <c r="S104" s="66" t="s">
        <v>372</v>
      </c>
      <c r="T104" s="66" t="s">
        <v>372</v>
      </c>
      <c r="U104" s="66" t="s">
        <v>372</v>
      </c>
      <c r="V104" s="66" t="s">
        <v>372</v>
      </c>
      <c r="W104" s="66" t="s">
        <v>372</v>
      </c>
      <c r="X104" s="66" t="s">
        <v>372</v>
      </c>
      <c r="Y104" s="66" t="s">
        <v>372</v>
      </c>
      <c r="Z104" s="66" t="s">
        <v>372</v>
      </c>
      <c r="AA104" s="66" t="s">
        <v>372</v>
      </c>
      <c r="AB104" s="66" t="s">
        <v>372</v>
      </c>
      <c r="AC104" s="66" t="s">
        <v>372</v>
      </c>
      <c r="AD104" s="66" t="s">
        <v>372</v>
      </c>
      <c r="AE104" s="66" t="s">
        <v>372</v>
      </c>
      <c r="AF104" s="66" t="s">
        <v>372</v>
      </c>
      <c r="AG104" s="66" t="s">
        <v>372</v>
      </c>
      <c r="AH104" s="66" t="s">
        <v>372</v>
      </c>
    </row>
    <row r="105" spans="1:34">
      <c r="A105" s="61"/>
      <c r="B105" s="62" t="s">
        <v>305</v>
      </c>
      <c r="C105" s="61"/>
      <c r="D105" s="66" t="s">
        <v>372</v>
      </c>
      <c r="E105" s="66" t="s">
        <v>372</v>
      </c>
      <c r="F105" s="66" t="s">
        <v>372</v>
      </c>
      <c r="G105" s="66" t="s">
        <v>372</v>
      </c>
      <c r="H105" s="66" t="s">
        <v>372</v>
      </c>
      <c r="I105" s="66" t="s">
        <v>372</v>
      </c>
      <c r="J105" s="66" t="s">
        <v>372</v>
      </c>
      <c r="K105" s="66" t="s">
        <v>372</v>
      </c>
      <c r="L105" s="66" t="s">
        <v>372</v>
      </c>
      <c r="M105" s="66" t="s">
        <v>372</v>
      </c>
      <c r="N105" s="66" t="s">
        <v>372</v>
      </c>
      <c r="O105" s="66" t="s">
        <v>372</v>
      </c>
      <c r="P105" s="66" t="s">
        <v>372</v>
      </c>
      <c r="Q105" s="66" t="s">
        <v>372</v>
      </c>
      <c r="R105" s="66" t="s">
        <v>372</v>
      </c>
      <c r="S105" s="66" t="s">
        <v>372</v>
      </c>
      <c r="T105" s="66" t="s">
        <v>372</v>
      </c>
      <c r="U105" s="66" t="s">
        <v>372</v>
      </c>
      <c r="V105" s="66" t="s">
        <v>372</v>
      </c>
      <c r="W105" s="66" t="s">
        <v>372</v>
      </c>
      <c r="X105" s="66" t="s">
        <v>372</v>
      </c>
      <c r="Y105" s="66" t="s">
        <v>372</v>
      </c>
      <c r="Z105" s="66" t="s">
        <v>372</v>
      </c>
      <c r="AA105" s="66" t="s">
        <v>372</v>
      </c>
      <c r="AB105" s="66" t="s">
        <v>372</v>
      </c>
      <c r="AC105" s="66" t="s">
        <v>372</v>
      </c>
      <c r="AD105" s="66" t="s">
        <v>372</v>
      </c>
      <c r="AE105" s="66" t="s">
        <v>372</v>
      </c>
      <c r="AF105" s="66" t="s">
        <v>372</v>
      </c>
      <c r="AG105" s="66" t="s">
        <v>372</v>
      </c>
      <c r="AH105" s="66" t="s">
        <v>372</v>
      </c>
    </row>
    <row r="106" spans="1:34">
      <c r="A106" s="61"/>
      <c r="B106" s="62" t="s">
        <v>306</v>
      </c>
      <c r="C106" s="61"/>
      <c r="D106" s="66" t="s">
        <v>372</v>
      </c>
      <c r="E106" s="66" t="s">
        <v>372</v>
      </c>
      <c r="F106" s="66" t="s">
        <v>372</v>
      </c>
      <c r="G106" s="66" t="s">
        <v>372</v>
      </c>
      <c r="H106" s="66" t="s">
        <v>372</v>
      </c>
      <c r="I106" s="66" t="s">
        <v>372</v>
      </c>
      <c r="J106" s="66" t="s">
        <v>372</v>
      </c>
      <c r="K106" s="66" t="s">
        <v>372</v>
      </c>
      <c r="L106" s="66" t="s">
        <v>372</v>
      </c>
      <c r="M106" s="66" t="s">
        <v>372</v>
      </c>
      <c r="N106" s="66" t="s">
        <v>372</v>
      </c>
      <c r="O106" s="66" t="s">
        <v>372</v>
      </c>
      <c r="P106" s="66" t="s">
        <v>372</v>
      </c>
      <c r="Q106" s="66" t="s">
        <v>372</v>
      </c>
      <c r="R106" s="66" t="s">
        <v>372</v>
      </c>
      <c r="S106" s="66" t="s">
        <v>372</v>
      </c>
      <c r="T106" s="66" t="s">
        <v>372</v>
      </c>
      <c r="U106" s="66" t="s">
        <v>372</v>
      </c>
      <c r="V106" s="66" t="s">
        <v>372</v>
      </c>
      <c r="W106" s="66" t="s">
        <v>372</v>
      </c>
      <c r="X106" s="66" t="s">
        <v>372</v>
      </c>
      <c r="Y106" s="66" t="s">
        <v>372</v>
      </c>
      <c r="Z106" s="66" t="s">
        <v>372</v>
      </c>
      <c r="AA106" s="66" t="s">
        <v>372</v>
      </c>
      <c r="AB106" s="66" t="s">
        <v>372</v>
      </c>
      <c r="AC106" s="66" t="s">
        <v>372</v>
      </c>
      <c r="AD106" s="66" t="s">
        <v>372</v>
      </c>
      <c r="AE106" s="66" t="s">
        <v>372</v>
      </c>
      <c r="AF106" s="66" t="s">
        <v>372</v>
      </c>
      <c r="AG106" s="66" t="s">
        <v>372</v>
      </c>
      <c r="AH106" s="66" t="s">
        <v>372</v>
      </c>
    </row>
    <row r="107" spans="1:34">
      <c r="A107" s="61"/>
      <c r="B107" s="62" t="s">
        <v>307</v>
      </c>
      <c r="C107" s="61"/>
      <c r="D107" s="66" t="s">
        <v>372</v>
      </c>
      <c r="E107" s="66" t="s">
        <v>372</v>
      </c>
      <c r="F107" s="66" t="s">
        <v>372</v>
      </c>
      <c r="G107" s="66" t="s">
        <v>372</v>
      </c>
      <c r="H107" s="66" t="s">
        <v>372</v>
      </c>
      <c r="I107" s="66" t="s">
        <v>372</v>
      </c>
      <c r="J107" s="66" t="s">
        <v>372</v>
      </c>
      <c r="K107" s="66" t="s">
        <v>372</v>
      </c>
      <c r="L107" s="66" t="s">
        <v>372</v>
      </c>
      <c r="M107" s="66" t="s">
        <v>372</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t="s">
        <v>372</v>
      </c>
      <c r="E108" s="66" t="s">
        <v>372</v>
      </c>
      <c r="F108" s="66" t="s">
        <v>372</v>
      </c>
      <c r="G108" s="66" t="s">
        <v>372</v>
      </c>
      <c r="H108" s="66" t="s">
        <v>372</v>
      </c>
      <c r="I108" s="66" t="s">
        <v>372</v>
      </c>
      <c r="J108" s="66" t="s">
        <v>372</v>
      </c>
      <c r="K108" s="66" t="s">
        <v>372</v>
      </c>
      <c r="L108" s="66" t="s">
        <v>372</v>
      </c>
      <c r="M108" s="66" t="s">
        <v>372</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t="s">
        <v>372</v>
      </c>
      <c r="E109" s="66" t="s">
        <v>372</v>
      </c>
      <c r="F109" s="66" t="s">
        <v>372</v>
      </c>
      <c r="G109" s="66" t="s">
        <v>372</v>
      </c>
      <c r="H109" s="66" t="s">
        <v>372</v>
      </c>
      <c r="I109" s="66" t="s">
        <v>372</v>
      </c>
      <c r="J109" s="66" t="s">
        <v>372</v>
      </c>
      <c r="K109" s="66" t="s">
        <v>372</v>
      </c>
      <c r="L109" s="66" t="s">
        <v>372</v>
      </c>
      <c r="M109" s="66" t="s">
        <v>372</v>
      </c>
      <c r="N109" s="66" t="s">
        <v>372</v>
      </c>
      <c r="O109" s="66" t="s">
        <v>372</v>
      </c>
      <c r="P109" s="66" t="s">
        <v>372</v>
      </c>
      <c r="Q109" s="66" t="s">
        <v>372</v>
      </c>
      <c r="R109" s="66" t="s">
        <v>372</v>
      </c>
      <c r="S109" s="66" t="s">
        <v>372</v>
      </c>
      <c r="T109" s="66" t="s">
        <v>372</v>
      </c>
      <c r="U109" s="66" t="s">
        <v>372</v>
      </c>
      <c r="V109" s="66" t="s">
        <v>372</v>
      </c>
      <c r="W109" s="66" t="s">
        <v>372</v>
      </c>
      <c r="X109" s="66" t="s">
        <v>372</v>
      </c>
      <c r="Y109" s="66" t="s">
        <v>372</v>
      </c>
      <c r="Z109" s="66" t="s">
        <v>372</v>
      </c>
      <c r="AA109" s="66" t="s">
        <v>372</v>
      </c>
      <c r="AB109" s="66" t="s">
        <v>372</v>
      </c>
      <c r="AC109" s="66" t="s">
        <v>372</v>
      </c>
      <c r="AD109" s="66" t="s">
        <v>372</v>
      </c>
      <c r="AE109" s="66" t="s">
        <v>372</v>
      </c>
      <c r="AF109" s="66" t="s">
        <v>372</v>
      </c>
      <c r="AG109" s="66" t="s">
        <v>372</v>
      </c>
      <c r="AH109" s="66" t="s">
        <v>372</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t="s">
        <v>372</v>
      </c>
      <c r="E114" s="65" t="s">
        <v>372</v>
      </c>
      <c r="F114" s="65" t="s">
        <v>372</v>
      </c>
      <c r="G114" s="65" t="s">
        <v>372</v>
      </c>
      <c r="H114" s="65" t="s">
        <v>372</v>
      </c>
      <c r="I114" s="65" t="s">
        <v>372</v>
      </c>
      <c r="J114" s="65" t="s">
        <v>372</v>
      </c>
      <c r="K114" s="65" t="s">
        <v>372</v>
      </c>
      <c r="L114" s="65" t="s">
        <v>372</v>
      </c>
      <c r="M114" s="65" t="s">
        <v>372</v>
      </c>
      <c r="N114" s="65" t="s">
        <v>372</v>
      </c>
      <c r="O114" s="65" t="s">
        <v>372</v>
      </c>
      <c r="P114" s="65" t="s">
        <v>372</v>
      </c>
      <c r="Q114" s="65" t="s">
        <v>372</v>
      </c>
      <c r="R114" s="65" t="s">
        <v>372</v>
      </c>
      <c r="S114" s="65" t="s">
        <v>372</v>
      </c>
      <c r="T114" s="65" t="s">
        <v>372</v>
      </c>
      <c r="U114" s="65" t="s">
        <v>372</v>
      </c>
      <c r="V114" s="65" t="s">
        <v>372</v>
      </c>
      <c r="W114" s="65" t="s">
        <v>372</v>
      </c>
      <c r="X114" s="65" t="s">
        <v>372</v>
      </c>
      <c r="Y114" s="65" t="s">
        <v>372</v>
      </c>
      <c r="Z114" s="65" t="s">
        <v>372</v>
      </c>
      <c r="AA114" s="65" t="s">
        <v>372</v>
      </c>
      <c r="AB114" s="65" t="s">
        <v>372</v>
      </c>
      <c r="AC114" s="65" t="s">
        <v>372</v>
      </c>
      <c r="AD114" s="65" t="s">
        <v>372</v>
      </c>
      <c r="AE114" s="65" t="s">
        <v>372</v>
      </c>
      <c r="AF114" s="65" t="s">
        <v>372</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t="s">
        <v>372</v>
      </c>
      <c r="E122" s="66" t="s">
        <v>372</v>
      </c>
      <c r="F122" s="66" t="s">
        <v>372</v>
      </c>
      <c r="G122" s="66" t="s">
        <v>372</v>
      </c>
      <c r="H122" s="66" t="s">
        <v>372</v>
      </c>
      <c r="I122" s="66" t="s">
        <v>372</v>
      </c>
      <c r="J122" s="66" t="s">
        <v>372</v>
      </c>
      <c r="K122" s="66" t="s">
        <v>372</v>
      </c>
      <c r="L122" s="66" t="s">
        <v>372</v>
      </c>
      <c r="M122" s="66" t="s">
        <v>372</v>
      </c>
      <c r="N122" s="66" t="s">
        <v>372</v>
      </c>
      <c r="O122" s="66" t="s">
        <v>372</v>
      </c>
      <c r="P122" s="66" t="s">
        <v>372</v>
      </c>
      <c r="Q122" s="66" t="s">
        <v>372</v>
      </c>
      <c r="R122" s="66" t="s">
        <v>372</v>
      </c>
      <c r="S122" s="66" t="s">
        <v>372</v>
      </c>
      <c r="T122" s="66" t="s">
        <v>372</v>
      </c>
      <c r="U122" s="66" t="s">
        <v>372</v>
      </c>
      <c r="V122" s="66" t="s">
        <v>372</v>
      </c>
      <c r="W122" s="66" t="s">
        <v>372</v>
      </c>
      <c r="X122" s="66" t="s">
        <v>372</v>
      </c>
      <c r="Y122" s="66" t="s">
        <v>372</v>
      </c>
      <c r="Z122" s="66" t="s">
        <v>372</v>
      </c>
      <c r="AA122" s="66" t="s">
        <v>372</v>
      </c>
      <c r="AB122" s="66" t="s">
        <v>372</v>
      </c>
      <c r="AC122" s="66" t="s">
        <v>372</v>
      </c>
      <c r="AD122" s="66" t="s">
        <v>372</v>
      </c>
      <c r="AE122" s="66" t="s">
        <v>372</v>
      </c>
      <c r="AF122" s="66" t="s">
        <v>372</v>
      </c>
      <c r="AG122" s="66" t="s">
        <v>372</v>
      </c>
      <c r="AH122" s="66" t="s">
        <v>372</v>
      </c>
    </row>
    <row r="123" spans="1:34">
      <c r="A123" s="1" t="s">
        <v>323</v>
      </c>
      <c r="B123" s="1"/>
      <c r="C123" s="1"/>
      <c r="D123" s="65" t="s">
        <v>372</v>
      </c>
      <c r="E123" s="65" t="s">
        <v>372</v>
      </c>
      <c r="F123" s="65" t="s">
        <v>372</v>
      </c>
      <c r="G123" s="65" t="s">
        <v>372</v>
      </c>
      <c r="H123" s="65" t="s">
        <v>372</v>
      </c>
      <c r="I123" s="65" t="s">
        <v>372</v>
      </c>
      <c r="J123" s="65" t="s">
        <v>372</v>
      </c>
      <c r="K123" s="65" t="s">
        <v>372</v>
      </c>
      <c r="L123" s="65" t="s">
        <v>372</v>
      </c>
      <c r="M123" s="65" t="s">
        <v>372</v>
      </c>
      <c r="N123" s="65" t="s">
        <v>372</v>
      </c>
      <c r="O123" s="65" t="s">
        <v>372</v>
      </c>
      <c r="P123" s="65" t="s">
        <v>372</v>
      </c>
      <c r="Q123" s="65" t="s">
        <v>372</v>
      </c>
      <c r="R123" s="65" t="s">
        <v>372</v>
      </c>
      <c r="S123" s="65" t="s">
        <v>372</v>
      </c>
      <c r="T123" s="65" t="s">
        <v>372</v>
      </c>
      <c r="U123" s="65" t="s">
        <v>372</v>
      </c>
      <c r="V123" s="65" t="s">
        <v>372</v>
      </c>
      <c r="W123" s="65" t="s">
        <v>372</v>
      </c>
      <c r="X123" s="65" t="s">
        <v>372</v>
      </c>
      <c r="Y123" s="65" t="s">
        <v>372</v>
      </c>
      <c r="Z123" s="65" t="s">
        <v>372</v>
      </c>
      <c r="AA123" s="65" t="s">
        <v>372</v>
      </c>
      <c r="AB123" s="65" t="s">
        <v>372</v>
      </c>
      <c r="AC123" s="65" t="s">
        <v>372</v>
      </c>
      <c r="AD123" s="65" t="s">
        <v>372</v>
      </c>
      <c r="AE123" s="65" t="s">
        <v>372</v>
      </c>
      <c r="AF123" s="65" t="s">
        <v>372</v>
      </c>
      <c r="AG123" s="65" t="s">
        <v>372</v>
      </c>
      <c r="AH123" s="65" t="s">
        <v>372</v>
      </c>
    </row>
    <row r="124" spans="1:34">
      <c r="A124" s="61"/>
      <c r="B124" s="62" t="s">
        <v>87</v>
      </c>
      <c r="C124" s="61"/>
      <c r="D124" s="66" t="s">
        <v>372</v>
      </c>
      <c r="E124" s="66" t="s">
        <v>372</v>
      </c>
      <c r="F124" s="66" t="s">
        <v>372</v>
      </c>
      <c r="G124" s="66" t="s">
        <v>372</v>
      </c>
      <c r="H124" s="66" t="s">
        <v>372</v>
      </c>
      <c r="I124" s="66" t="s">
        <v>372</v>
      </c>
      <c r="J124" s="66" t="s">
        <v>372</v>
      </c>
      <c r="K124" s="66" t="s">
        <v>372</v>
      </c>
      <c r="L124" s="66" t="s">
        <v>372</v>
      </c>
      <c r="M124" s="66" t="s">
        <v>372</v>
      </c>
      <c r="N124" s="66" t="s">
        <v>372</v>
      </c>
      <c r="O124" s="66" t="s">
        <v>372</v>
      </c>
      <c r="P124" s="66" t="s">
        <v>372</v>
      </c>
      <c r="Q124" s="66" t="s">
        <v>372</v>
      </c>
      <c r="R124" s="66" t="s">
        <v>372</v>
      </c>
      <c r="S124" s="66" t="s">
        <v>372</v>
      </c>
      <c r="T124" s="66" t="s">
        <v>372</v>
      </c>
      <c r="U124" s="66" t="s">
        <v>372</v>
      </c>
      <c r="V124" s="66" t="s">
        <v>372</v>
      </c>
      <c r="W124" s="66" t="s">
        <v>372</v>
      </c>
      <c r="X124" s="66" t="s">
        <v>372</v>
      </c>
      <c r="Y124" s="66" t="s">
        <v>372</v>
      </c>
      <c r="Z124" s="66" t="s">
        <v>372</v>
      </c>
      <c r="AA124" s="66" t="s">
        <v>372</v>
      </c>
      <c r="AB124" s="66" t="s">
        <v>372</v>
      </c>
      <c r="AC124" s="66" t="s">
        <v>372</v>
      </c>
      <c r="AD124" s="66" t="s">
        <v>372</v>
      </c>
      <c r="AE124" s="66" t="s">
        <v>372</v>
      </c>
      <c r="AF124" s="66" t="s">
        <v>372</v>
      </c>
      <c r="AG124" s="66" t="s">
        <v>372</v>
      </c>
      <c r="AH124" s="66" t="s">
        <v>372</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t="s">
        <v>372</v>
      </c>
      <c r="E126" s="66" t="s">
        <v>372</v>
      </c>
      <c r="F126" s="66" t="s">
        <v>372</v>
      </c>
      <c r="G126" s="66" t="s">
        <v>372</v>
      </c>
      <c r="H126" s="66" t="s">
        <v>372</v>
      </c>
      <c r="I126" s="66" t="s">
        <v>372</v>
      </c>
      <c r="J126" s="66" t="s">
        <v>372</v>
      </c>
      <c r="K126" s="66" t="s">
        <v>372</v>
      </c>
      <c r="L126" s="66" t="s">
        <v>372</v>
      </c>
      <c r="M126" s="66" t="s">
        <v>372</v>
      </c>
      <c r="N126" s="66" t="s">
        <v>372</v>
      </c>
      <c r="O126" s="66" t="s">
        <v>372</v>
      </c>
      <c r="P126" s="66" t="s">
        <v>372</v>
      </c>
      <c r="Q126" s="66" t="s">
        <v>372</v>
      </c>
      <c r="R126" s="66" t="s">
        <v>372</v>
      </c>
      <c r="S126" s="66" t="s">
        <v>372</v>
      </c>
      <c r="T126" s="66" t="s">
        <v>372</v>
      </c>
      <c r="U126" s="66" t="s">
        <v>372</v>
      </c>
      <c r="V126" s="66" t="s">
        <v>372</v>
      </c>
      <c r="W126" s="66" t="s">
        <v>372</v>
      </c>
      <c r="X126" s="66" t="s">
        <v>372</v>
      </c>
      <c r="Y126" s="66" t="s">
        <v>372</v>
      </c>
      <c r="Z126" s="66" t="s">
        <v>372</v>
      </c>
      <c r="AA126" s="66" t="s">
        <v>372</v>
      </c>
      <c r="AB126" s="66" t="s">
        <v>372</v>
      </c>
      <c r="AC126" s="66" t="s">
        <v>372</v>
      </c>
      <c r="AD126" s="66" t="s">
        <v>372</v>
      </c>
      <c r="AE126" s="66" t="s">
        <v>372</v>
      </c>
      <c r="AF126" s="66" t="s">
        <v>372</v>
      </c>
      <c r="AG126" s="66" t="s">
        <v>372</v>
      </c>
      <c r="AH126" s="66" t="s">
        <v>372</v>
      </c>
    </row>
    <row r="127" spans="1:34">
      <c r="A127" s="61"/>
      <c r="B127" s="62" t="s">
        <v>90</v>
      </c>
      <c r="C127" s="61"/>
      <c r="D127" s="66" t="s">
        <v>372</v>
      </c>
      <c r="E127" s="66" t="s">
        <v>372</v>
      </c>
      <c r="F127" s="66" t="s">
        <v>372</v>
      </c>
      <c r="G127" s="66" t="s">
        <v>372</v>
      </c>
      <c r="H127" s="66" t="s">
        <v>372</v>
      </c>
      <c r="I127" s="66" t="s">
        <v>372</v>
      </c>
      <c r="J127" s="66" t="s">
        <v>372</v>
      </c>
      <c r="K127" s="66" t="s">
        <v>372</v>
      </c>
      <c r="L127" s="66" t="s">
        <v>372</v>
      </c>
      <c r="M127" s="66" t="s">
        <v>372</v>
      </c>
      <c r="N127" s="66" t="s">
        <v>372</v>
      </c>
      <c r="O127" s="66" t="s">
        <v>372</v>
      </c>
      <c r="P127" s="66" t="s">
        <v>372</v>
      </c>
      <c r="Q127" s="66" t="s">
        <v>372</v>
      </c>
      <c r="R127" s="66" t="s">
        <v>372</v>
      </c>
      <c r="S127" s="66" t="s">
        <v>372</v>
      </c>
      <c r="T127" s="66" t="s">
        <v>372</v>
      </c>
      <c r="U127" s="66" t="s">
        <v>372</v>
      </c>
      <c r="V127" s="66" t="s">
        <v>372</v>
      </c>
      <c r="W127" s="66" t="s">
        <v>372</v>
      </c>
      <c r="X127" s="66" t="s">
        <v>372</v>
      </c>
      <c r="Y127" s="66" t="s">
        <v>372</v>
      </c>
      <c r="Z127" s="66" t="s">
        <v>372</v>
      </c>
      <c r="AA127" s="66" t="s">
        <v>372</v>
      </c>
      <c r="AB127" s="66" t="s">
        <v>372</v>
      </c>
      <c r="AC127" s="66" t="s">
        <v>372</v>
      </c>
      <c r="AD127" s="66" t="s">
        <v>372</v>
      </c>
      <c r="AE127" s="66" t="s">
        <v>372</v>
      </c>
      <c r="AF127" s="66" t="s">
        <v>372</v>
      </c>
      <c r="AG127" s="66" t="s">
        <v>372</v>
      </c>
      <c r="AH127" s="66" t="s">
        <v>372</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t="s">
        <v>372</v>
      </c>
      <c r="E130" s="66" t="s">
        <v>372</v>
      </c>
      <c r="F130" s="66" t="s">
        <v>372</v>
      </c>
      <c r="G130" s="66" t="s">
        <v>372</v>
      </c>
      <c r="H130" s="66" t="s">
        <v>372</v>
      </c>
      <c r="I130" s="66" t="s">
        <v>372</v>
      </c>
      <c r="J130" s="66" t="s">
        <v>372</v>
      </c>
      <c r="K130" s="66" t="s">
        <v>372</v>
      </c>
      <c r="L130" s="66" t="s">
        <v>372</v>
      </c>
      <c r="M130" s="66" t="s">
        <v>372</v>
      </c>
      <c r="N130" s="66" t="s">
        <v>372</v>
      </c>
      <c r="O130" s="66" t="s">
        <v>372</v>
      </c>
      <c r="P130" s="66" t="s">
        <v>372</v>
      </c>
      <c r="Q130" s="66" t="s">
        <v>372</v>
      </c>
      <c r="R130" s="66" t="s">
        <v>372</v>
      </c>
      <c r="S130" s="66" t="s">
        <v>372</v>
      </c>
      <c r="T130" s="66" t="s">
        <v>372</v>
      </c>
      <c r="U130" s="66" t="s">
        <v>372</v>
      </c>
      <c r="V130" s="66" t="s">
        <v>372</v>
      </c>
      <c r="W130" s="66" t="s">
        <v>372</v>
      </c>
      <c r="X130" s="66" t="s">
        <v>372</v>
      </c>
      <c r="Y130" s="66" t="s">
        <v>372</v>
      </c>
      <c r="Z130" s="66" t="s">
        <v>372</v>
      </c>
      <c r="AA130" s="66" t="s">
        <v>372</v>
      </c>
      <c r="AB130" s="66" t="s">
        <v>372</v>
      </c>
      <c r="AC130" s="66" t="s">
        <v>372</v>
      </c>
      <c r="AD130" s="66" t="s">
        <v>372</v>
      </c>
      <c r="AE130" s="66" t="s">
        <v>372</v>
      </c>
      <c r="AF130" s="66" t="s">
        <v>372</v>
      </c>
      <c r="AG130" s="66" t="s">
        <v>372</v>
      </c>
      <c r="AH130" s="66" t="s">
        <v>372</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2.0294821922645498</v>
      </c>
      <c r="E133" s="65">
        <v>2.1152380377281901</v>
      </c>
      <c r="F133" s="65">
        <v>2.2243298405121998</v>
      </c>
      <c r="G133" s="65">
        <v>2.2634272144811698</v>
      </c>
      <c r="H133" s="65">
        <v>2.23465955397783</v>
      </c>
      <c r="I133" s="65">
        <v>2.2917230205563</v>
      </c>
      <c r="J133" s="65">
        <v>2.36286414973394</v>
      </c>
      <c r="K133" s="65">
        <v>2.3937296131866699</v>
      </c>
      <c r="L133" s="65">
        <v>2.3449471246077098</v>
      </c>
      <c r="M133" s="65">
        <v>2.3175446155911401</v>
      </c>
      <c r="N133" s="65">
        <v>10.590894922756341</v>
      </c>
      <c r="O133" s="65">
        <v>9.4553680409939194</v>
      </c>
      <c r="P133" s="65">
        <v>8.3537931690294887</v>
      </c>
      <c r="Q133" s="65">
        <v>7.2815885480268197</v>
      </c>
      <c r="R133" s="65">
        <v>6.2010332997699997</v>
      </c>
      <c r="S133" s="65">
        <v>5.1163341830952902</v>
      </c>
      <c r="T133" s="65">
        <v>5.1752030329399821</v>
      </c>
      <c r="U133" s="65">
        <v>5.2211992914702634</v>
      </c>
      <c r="V133" s="65">
        <v>5.3062447551671266</v>
      </c>
      <c r="W133" s="65">
        <v>2.5576242627417498</v>
      </c>
      <c r="X133" s="65">
        <v>2.6221428624651999</v>
      </c>
      <c r="Y133" s="65">
        <v>2.6827473812797802</v>
      </c>
      <c r="Z133" s="65">
        <v>2.7508541530397799</v>
      </c>
      <c r="AA133" s="65">
        <v>2.7736599774566901</v>
      </c>
      <c r="AB133" s="65">
        <v>2.81478345425396</v>
      </c>
      <c r="AC133" s="65">
        <v>2.8528141891060601</v>
      </c>
      <c r="AD133" s="65">
        <v>2.9185305358840896</v>
      </c>
      <c r="AE133" s="65">
        <v>3.0049465114791301</v>
      </c>
      <c r="AF133" s="65">
        <v>3.0760123590385904</v>
      </c>
      <c r="AG133" s="65">
        <v>3.1431556771438602</v>
      </c>
      <c r="AH133" s="65">
        <v>3.1844926075958697</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v>5.025E-3</v>
      </c>
      <c r="P134" s="66">
        <v>1.005E-2</v>
      </c>
      <c r="Q134" s="66">
        <v>1.23E-2</v>
      </c>
      <c r="R134" s="66">
        <v>1.3050000000000001E-2</v>
      </c>
      <c r="S134" s="66">
        <v>1.47E-2</v>
      </c>
      <c r="T134" s="66">
        <v>1.44E-2</v>
      </c>
      <c r="U134" s="66">
        <v>1.5299999999999999E-2</v>
      </c>
      <c r="V134" s="66">
        <v>1.575E-2</v>
      </c>
      <c r="W134" s="66">
        <v>1.83E-2</v>
      </c>
      <c r="X134" s="66">
        <v>1.77E-2</v>
      </c>
      <c r="Y134" s="66">
        <v>1.695E-2</v>
      </c>
      <c r="Z134" s="66">
        <v>2.3099999999999999E-2</v>
      </c>
      <c r="AA134" s="66">
        <v>2.4299999999999999E-2</v>
      </c>
      <c r="AB134" s="66">
        <v>1.9050000000000001E-2</v>
      </c>
      <c r="AC134" s="66">
        <v>1.545E-2</v>
      </c>
      <c r="AD134" s="66">
        <v>1.6650000000000002E-2</v>
      </c>
      <c r="AE134" s="66">
        <v>1.8599999999999998E-2</v>
      </c>
      <c r="AF134" s="66">
        <v>1.8599999999999998E-2</v>
      </c>
      <c r="AG134" s="66">
        <v>2.07E-2</v>
      </c>
      <c r="AH134" s="66">
        <v>1.8749999999999999E-2</v>
      </c>
    </row>
    <row r="135" spans="1:36">
      <c r="A135" s="61"/>
      <c r="B135" s="62" t="s">
        <v>93</v>
      </c>
      <c r="C135" s="61"/>
      <c r="D135" s="66">
        <v>2.0294821922645498</v>
      </c>
      <c r="E135" s="66">
        <v>2.1152380377281901</v>
      </c>
      <c r="F135" s="66">
        <v>2.2243298405121998</v>
      </c>
      <c r="G135" s="66">
        <v>2.2634272144811698</v>
      </c>
      <c r="H135" s="66">
        <v>2.23465955397783</v>
      </c>
      <c r="I135" s="66">
        <v>2.2917230205563</v>
      </c>
      <c r="J135" s="66">
        <v>2.36286414973394</v>
      </c>
      <c r="K135" s="66">
        <v>2.3937296131866699</v>
      </c>
      <c r="L135" s="66">
        <v>2.3449471246077098</v>
      </c>
      <c r="M135" s="66">
        <v>2.3175446155911401</v>
      </c>
      <c r="N135" s="66">
        <v>10.590894922756341</v>
      </c>
      <c r="O135" s="66">
        <v>9.4503430409939195</v>
      </c>
      <c r="P135" s="66">
        <v>8.343743169029489</v>
      </c>
      <c r="Q135" s="66">
        <v>7.2692885480268199</v>
      </c>
      <c r="R135" s="66">
        <v>6.1879832997699999</v>
      </c>
      <c r="S135" s="66">
        <v>5.1016341830952907</v>
      </c>
      <c r="T135" s="66">
        <v>5.1608030329399819</v>
      </c>
      <c r="U135" s="66">
        <v>5.2058992914702635</v>
      </c>
      <c r="V135" s="66">
        <v>5.290494755167126</v>
      </c>
      <c r="W135" s="66">
        <v>2.5393242627417498</v>
      </c>
      <c r="X135" s="66">
        <v>2.6044428624651998</v>
      </c>
      <c r="Y135" s="66">
        <v>2.6657973812797802</v>
      </c>
      <c r="Z135" s="66">
        <v>2.72775415303978</v>
      </c>
      <c r="AA135" s="66">
        <v>2.7493599774566899</v>
      </c>
      <c r="AB135" s="66">
        <v>2.79573345425396</v>
      </c>
      <c r="AC135" s="66">
        <v>2.8373641891060601</v>
      </c>
      <c r="AD135" s="66">
        <v>2.9018805358840898</v>
      </c>
      <c r="AE135" s="66">
        <v>2.9863465114791299</v>
      </c>
      <c r="AF135" s="66">
        <v>3.0574123590385902</v>
      </c>
      <c r="AG135" s="66">
        <v>3.1224556771438601</v>
      </c>
      <c r="AH135" s="66">
        <v>3.1657426075958699</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v>8.3000000000000007</v>
      </c>
      <c r="O137" s="67">
        <v>7.18</v>
      </c>
      <c r="P137" s="67">
        <v>6.0599999999999987</v>
      </c>
      <c r="Q137" s="67">
        <v>4.9400000000000004</v>
      </c>
      <c r="R137" s="67">
        <v>3.82</v>
      </c>
      <c r="S137" s="67">
        <v>2.7</v>
      </c>
      <c r="T137" s="67">
        <v>2.7313146511190518</v>
      </c>
      <c r="U137" s="67">
        <v>2.755181493323303</v>
      </c>
      <c r="V137" s="67">
        <v>2.799952981004326</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t="s">
        <v>372</v>
      </c>
      <c r="E138" s="67" t="s">
        <v>372</v>
      </c>
      <c r="F138" s="67" t="s">
        <v>372</v>
      </c>
      <c r="G138" s="67" t="s">
        <v>372</v>
      </c>
      <c r="H138" s="67" t="s">
        <v>372</v>
      </c>
      <c r="I138" s="67" t="s">
        <v>372</v>
      </c>
      <c r="J138" s="67" t="s">
        <v>372</v>
      </c>
      <c r="K138" s="67" t="s">
        <v>372</v>
      </c>
      <c r="L138" s="67" t="s">
        <v>372</v>
      </c>
      <c r="M138" s="67" t="s">
        <v>372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2.0294821922645498</v>
      </c>
      <c r="E139" s="67">
        <v>2.1152380377281901</v>
      </c>
      <c r="F139" s="67">
        <v>2.2243298405121998</v>
      </c>
      <c r="G139" s="67">
        <v>2.2634272144811698</v>
      </c>
      <c r="H139" s="67">
        <v>2.23465955397783</v>
      </c>
      <c r="I139" s="67">
        <v>2.2917230205563</v>
      </c>
      <c r="J139" s="67">
        <v>2.36286414973394</v>
      </c>
      <c r="K139" s="67">
        <v>2.3937296131866699</v>
      </c>
      <c r="L139" s="67">
        <v>2.3449471246077098</v>
      </c>
      <c r="M139" s="67">
        <v>2.3175446155911401</v>
      </c>
      <c r="N139" s="67">
        <v>2.29089492275634</v>
      </c>
      <c r="O139" s="67">
        <v>2.2703430409939198</v>
      </c>
      <c r="P139" s="67">
        <v>2.2837431690294898</v>
      </c>
      <c r="Q139" s="67">
        <v>2.3292885480268199</v>
      </c>
      <c r="R139" s="67">
        <v>2.3679832997700001</v>
      </c>
      <c r="S139" s="67">
        <v>2.4016341830952901</v>
      </c>
      <c r="T139" s="67">
        <v>2.4294883818209301</v>
      </c>
      <c r="U139" s="67">
        <v>2.4507177981469601</v>
      </c>
      <c r="V139" s="67">
        <v>2.4905417741628</v>
      </c>
      <c r="W139" s="67">
        <v>2.5393242627417498</v>
      </c>
      <c r="X139" s="67">
        <v>2.6044428624651998</v>
      </c>
      <c r="Y139" s="67">
        <v>2.6657973812797802</v>
      </c>
      <c r="Z139" s="67">
        <v>2.72775415303978</v>
      </c>
      <c r="AA139" s="67">
        <v>2.7493599774566899</v>
      </c>
      <c r="AB139" s="67">
        <v>2.79573345425396</v>
      </c>
      <c r="AC139" s="67">
        <v>2.8373641891060601</v>
      </c>
      <c r="AD139" s="67">
        <v>2.9018805358840898</v>
      </c>
      <c r="AE139" s="67">
        <v>2.9863465114791299</v>
      </c>
      <c r="AF139" s="67">
        <v>3.0574123590385902</v>
      </c>
      <c r="AG139" s="67">
        <v>3.1224556771438601</v>
      </c>
      <c r="AH139" s="67">
        <v>3.1657426075958699</v>
      </c>
    </row>
    <row r="140" spans="1:36">
      <c r="A140" s="8"/>
      <c r="B140" s="8"/>
      <c r="C140" s="59" t="s">
        <v>157</v>
      </c>
      <c r="D140" s="67" t="s">
        <v>372</v>
      </c>
      <c r="E140" s="67" t="s">
        <v>372</v>
      </c>
      <c r="F140" s="67" t="s">
        <v>372</v>
      </c>
      <c r="G140" s="67" t="s">
        <v>372</v>
      </c>
      <c r="H140" s="67" t="s">
        <v>372</v>
      </c>
      <c r="I140" s="67" t="s">
        <v>372</v>
      </c>
      <c r="J140" s="67" t="s">
        <v>372</v>
      </c>
      <c r="K140" s="67" t="s">
        <v>372</v>
      </c>
      <c r="L140" s="67" t="s">
        <v>372</v>
      </c>
      <c r="M140" s="67" t="s">
        <v>372</v>
      </c>
      <c r="N140" s="67" t="s">
        <v>372</v>
      </c>
      <c r="O140" s="67" t="s">
        <v>372</v>
      </c>
      <c r="P140" s="67" t="s">
        <v>372</v>
      </c>
      <c r="Q140" s="67" t="s">
        <v>372</v>
      </c>
      <c r="R140" s="67" t="s">
        <v>372</v>
      </c>
      <c r="S140" s="67" t="s">
        <v>372</v>
      </c>
      <c r="T140" s="67" t="s">
        <v>372</v>
      </c>
      <c r="U140" s="67" t="s">
        <v>372</v>
      </c>
      <c r="V140" s="67" t="s">
        <v>372</v>
      </c>
      <c r="W140" s="67" t="s">
        <v>372</v>
      </c>
      <c r="X140" s="67" t="s">
        <v>372</v>
      </c>
      <c r="Y140" s="67" t="s">
        <v>372</v>
      </c>
      <c r="Z140" s="67" t="s">
        <v>372</v>
      </c>
      <c r="AA140" s="67" t="s">
        <v>372</v>
      </c>
      <c r="AB140" s="67" t="s">
        <v>372</v>
      </c>
      <c r="AC140" s="67" t="s">
        <v>372</v>
      </c>
      <c r="AD140" s="67" t="s">
        <v>372</v>
      </c>
      <c r="AE140" s="67" t="s">
        <v>372</v>
      </c>
      <c r="AF140" s="67" t="s">
        <v>372</v>
      </c>
      <c r="AG140" s="67" t="s">
        <v>372</v>
      </c>
      <c r="AH140" s="67" t="s">
        <v>372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t="s">
        <v>372</v>
      </c>
      <c r="AA142" s="66" t="s">
        <v>372</v>
      </c>
      <c r="AB142" s="66" t="s">
        <v>372</v>
      </c>
      <c r="AC142" s="66" t="s">
        <v>372</v>
      </c>
      <c r="AD142" s="66" t="s">
        <v>372</v>
      </c>
      <c r="AE142" s="66" t="s">
        <v>372</v>
      </c>
      <c r="AF142" s="66" t="s">
        <v>372</v>
      </c>
      <c r="AG142" s="66" t="s">
        <v>372</v>
      </c>
      <c r="AH142" s="66" t="s">
        <v>372</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t="s">
        <v>372</v>
      </c>
      <c r="E159" s="68" t="s">
        <v>372</v>
      </c>
      <c r="F159" s="68" t="s">
        <v>372</v>
      </c>
      <c r="G159" s="68" t="s">
        <v>372</v>
      </c>
      <c r="H159" s="68" t="s">
        <v>372</v>
      </c>
      <c r="I159" s="68" t="s">
        <v>372</v>
      </c>
      <c r="J159" s="68" t="s">
        <v>372</v>
      </c>
      <c r="K159" s="68" t="s">
        <v>372</v>
      </c>
      <c r="L159" s="68" t="s">
        <v>372</v>
      </c>
      <c r="M159" s="68" t="s">
        <v>372</v>
      </c>
      <c r="N159" s="68" t="s">
        <v>372</v>
      </c>
      <c r="O159" s="68" t="s">
        <v>372</v>
      </c>
      <c r="P159" s="68" t="s">
        <v>372</v>
      </c>
      <c r="Q159" s="68" t="s">
        <v>372</v>
      </c>
      <c r="R159" s="68" t="s">
        <v>372</v>
      </c>
      <c r="S159" s="68" t="s">
        <v>372</v>
      </c>
      <c r="T159" s="68" t="s">
        <v>372</v>
      </c>
      <c r="U159" s="68" t="s">
        <v>372</v>
      </c>
      <c r="V159" s="68" t="s">
        <v>372</v>
      </c>
      <c r="W159" s="68" t="s">
        <v>372</v>
      </c>
      <c r="X159" s="68" t="s">
        <v>372</v>
      </c>
      <c r="Y159" s="68" t="s">
        <v>372</v>
      </c>
      <c r="Z159" s="68" t="s">
        <v>372</v>
      </c>
      <c r="AA159" s="68" t="s">
        <v>372</v>
      </c>
      <c r="AB159" s="68" t="s">
        <v>372</v>
      </c>
      <c r="AC159" s="68" t="s">
        <v>372</v>
      </c>
      <c r="AD159" s="68" t="s">
        <v>372</v>
      </c>
      <c r="AE159" s="68" t="s">
        <v>372</v>
      </c>
      <c r="AF159" s="68" t="s">
        <v>372</v>
      </c>
      <c r="AG159" s="68" t="s">
        <v>372</v>
      </c>
      <c r="AH159" s="68" t="s">
        <v>372</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t="s">
        <v>372</v>
      </c>
      <c r="AG160" s="66" t="s">
        <v>372</v>
      </c>
      <c r="AH160" s="66" t="s">
        <v>372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t="s">
        <v>372</v>
      </c>
      <c r="E172" s="66" t="s">
        <v>372</v>
      </c>
      <c r="F172" s="66" t="s">
        <v>372</v>
      </c>
      <c r="G172" s="66" t="s">
        <v>372</v>
      </c>
      <c r="H172" s="66" t="s">
        <v>372</v>
      </c>
      <c r="I172" s="66" t="s">
        <v>372</v>
      </c>
      <c r="J172" s="66" t="s">
        <v>372</v>
      </c>
      <c r="K172" s="66" t="s">
        <v>372</v>
      </c>
      <c r="L172" s="66" t="s">
        <v>372</v>
      </c>
      <c r="M172" s="66" t="s">
        <v>372</v>
      </c>
      <c r="N172" s="66" t="s">
        <v>372</v>
      </c>
      <c r="O172" s="66" t="s">
        <v>372</v>
      </c>
      <c r="P172" s="66" t="s">
        <v>372</v>
      </c>
      <c r="Q172" s="66" t="s">
        <v>372</v>
      </c>
      <c r="R172" s="66" t="s">
        <v>372</v>
      </c>
      <c r="S172" s="66" t="s">
        <v>372</v>
      </c>
      <c r="T172" s="66" t="s">
        <v>372</v>
      </c>
      <c r="U172" s="66" t="s">
        <v>372</v>
      </c>
      <c r="V172" s="66" t="s">
        <v>372</v>
      </c>
      <c r="W172" s="66" t="s">
        <v>372</v>
      </c>
      <c r="X172" s="66" t="s">
        <v>372</v>
      </c>
      <c r="Y172" s="66" t="s">
        <v>372</v>
      </c>
      <c r="Z172" s="66" t="s">
        <v>372</v>
      </c>
      <c r="AA172" s="66" t="s">
        <v>372</v>
      </c>
      <c r="AB172" s="66" t="s">
        <v>372</v>
      </c>
      <c r="AC172" s="66" t="s">
        <v>372</v>
      </c>
      <c r="AD172" s="66" t="s">
        <v>372</v>
      </c>
      <c r="AE172" s="66" t="s">
        <v>372</v>
      </c>
      <c r="AF172" s="66" t="s">
        <v>372</v>
      </c>
      <c r="AG172" s="66" t="s">
        <v>372</v>
      </c>
      <c r="AH172" s="66" t="s">
        <v>372</v>
      </c>
    </row>
    <row r="173" spans="1:34">
      <c r="A173" s="61"/>
      <c r="B173" s="62" t="s">
        <v>314</v>
      </c>
      <c r="C173" s="61"/>
      <c r="D173" s="66" t="s">
        <v>372</v>
      </c>
      <c r="E173" s="66" t="s">
        <v>372</v>
      </c>
      <c r="F173" s="66" t="s">
        <v>372</v>
      </c>
      <c r="G173" s="66" t="s">
        <v>372</v>
      </c>
      <c r="H173" s="66" t="s">
        <v>372</v>
      </c>
      <c r="I173" s="66" t="s">
        <v>372</v>
      </c>
      <c r="J173" s="66" t="s">
        <v>372</v>
      </c>
      <c r="K173" s="66" t="s">
        <v>372</v>
      </c>
      <c r="L173" s="66" t="s">
        <v>372</v>
      </c>
      <c r="M173" s="66" t="s">
        <v>372</v>
      </c>
      <c r="N173" s="66" t="s">
        <v>372</v>
      </c>
      <c r="O173" s="66" t="s">
        <v>372</v>
      </c>
      <c r="P173" s="66" t="s">
        <v>372</v>
      </c>
      <c r="Q173" s="66" t="s">
        <v>372</v>
      </c>
      <c r="R173" s="66" t="s">
        <v>372</v>
      </c>
      <c r="S173" s="66" t="s">
        <v>372</v>
      </c>
      <c r="T173" s="66" t="s">
        <v>372</v>
      </c>
      <c r="U173" s="66" t="s">
        <v>372</v>
      </c>
      <c r="V173" s="66" t="s">
        <v>372</v>
      </c>
      <c r="W173" s="66" t="s">
        <v>372</v>
      </c>
      <c r="X173" s="66" t="s">
        <v>372</v>
      </c>
      <c r="Y173" s="66" t="s">
        <v>372</v>
      </c>
      <c r="Z173" s="66" t="s">
        <v>372</v>
      </c>
      <c r="AA173" s="66" t="s">
        <v>372</v>
      </c>
      <c r="AB173" s="66" t="s">
        <v>372</v>
      </c>
      <c r="AC173" s="66" t="s">
        <v>372</v>
      </c>
      <c r="AD173" s="66" t="s">
        <v>372</v>
      </c>
      <c r="AE173" s="66" t="s">
        <v>372</v>
      </c>
      <c r="AF173" s="66" t="s">
        <v>372</v>
      </c>
      <c r="AG173" s="66" t="s">
        <v>372</v>
      </c>
      <c r="AH173" s="66" t="s">
        <v>372</v>
      </c>
    </row>
    <row r="174" spans="1:34">
      <c r="A174" s="61"/>
      <c r="B174" s="62" t="s">
        <v>316</v>
      </c>
      <c r="C174" s="61"/>
      <c r="D174" s="66" t="s">
        <v>372</v>
      </c>
      <c r="E174" s="66" t="s">
        <v>372</v>
      </c>
      <c r="F174" s="66" t="s">
        <v>372</v>
      </c>
      <c r="G174" s="66" t="s">
        <v>372</v>
      </c>
      <c r="H174" s="66" t="s">
        <v>372</v>
      </c>
      <c r="I174" s="66" t="s">
        <v>372</v>
      </c>
      <c r="J174" s="66" t="s">
        <v>372</v>
      </c>
      <c r="K174" s="66" t="s">
        <v>372</v>
      </c>
      <c r="L174" s="66" t="s">
        <v>372</v>
      </c>
      <c r="M174" s="66" t="s">
        <v>372</v>
      </c>
      <c r="N174" s="66" t="s">
        <v>372</v>
      </c>
      <c r="O174" s="66" t="s">
        <v>372</v>
      </c>
      <c r="P174" s="66" t="s">
        <v>372</v>
      </c>
      <c r="Q174" s="66" t="s">
        <v>372</v>
      </c>
      <c r="R174" s="66" t="s">
        <v>372</v>
      </c>
      <c r="S174" s="66" t="s">
        <v>372</v>
      </c>
      <c r="T174" s="66" t="s">
        <v>372</v>
      </c>
      <c r="U174" s="66" t="s">
        <v>372</v>
      </c>
      <c r="V174" s="66" t="s">
        <v>372</v>
      </c>
      <c r="W174" s="66" t="s">
        <v>372</v>
      </c>
      <c r="X174" s="66" t="s">
        <v>372</v>
      </c>
      <c r="Y174" s="66" t="s">
        <v>372</v>
      </c>
      <c r="Z174" s="66" t="s">
        <v>372</v>
      </c>
      <c r="AA174" s="66" t="s">
        <v>372</v>
      </c>
      <c r="AB174" s="66" t="s">
        <v>372</v>
      </c>
      <c r="AC174" s="66" t="s">
        <v>372</v>
      </c>
      <c r="AD174" s="66" t="s">
        <v>372</v>
      </c>
      <c r="AE174" s="66" t="s">
        <v>372</v>
      </c>
      <c r="AF174" s="66" t="s">
        <v>372</v>
      </c>
      <c r="AG174" s="66" t="s">
        <v>372</v>
      </c>
      <c r="AH174" s="66" t="s">
        <v>372</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3" priority="1" stopIfTrue="1" operator="greaterThanOrEqual">
      <formula>10</formula>
    </cfRule>
    <cfRule type="cellIs" dxfId="2" priority="2" stopIfTrue="1" operator="greaterThanOrEqual">
      <formula>1</formula>
    </cfRule>
    <cfRule type="cellIs" dxfId="1" priority="3" stopIfTrue="1" operator="greaterThan">
      <formula>0</formula>
    </cfRule>
    <cfRule type="cellIs" dxfId="0" priority="4" stopIfTrue="1" operator="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Contact Information</vt:lpstr>
      <vt:lpstr>Acronyms</vt:lpstr>
      <vt:lpstr>Sector Descriptions</vt:lpstr>
      <vt:lpstr>Pollutants and Units</vt:lpstr>
      <vt:lpstr>TPM</vt:lpstr>
      <vt:lpstr>PM10</vt:lpstr>
      <vt:lpstr>PM25</vt:lpstr>
      <vt:lpstr>SOX</vt:lpstr>
      <vt:lpstr>NOX</vt:lpstr>
      <vt:lpstr>VOC</vt:lpstr>
      <vt:lpstr>CO</vt:lpstr>
      <vt:lpstr>NH3</vt:lpstr>
      <vt:lpstr>Pb</vt:lpstr>
      <vt:lpstr>Cd</vt:lpstr>
      <vt:lpstr>Hg</vt:lpstr>
      <vt:lpstr>DF</vt:lpstr>
      <vt:lpstr>B(a)p</vt:lpstr>
      <vt:lpstr>B(k)f</vt:lpstr>
      <vt:lpstr>B(b)f</vt:lpstr>
      <vt:lpstr>I(1,2,3-cd)p</vt:lpstr>
      <vt:lpstr>PAH</vt:lpstr>
      <vt:lpstr>HCB</vt:lpstr>
    </vt:vector>
  </TitlesOfParts>
  <Company>Environment Climate Change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Baratzadeh,Pegah [Ontario]</dc:creator>
  <cp:lastModifiedBy>Alary,Jérôme [NCR]</cp:lastModifiedBy>
  <dcterms:created xsi:type="dcterms:W3CDTF">2019-10-09T15:00:17Z</dcterms:created>
  <dcterms:modified xsi:type="dcterms:W3CDTF">2021-12-13T14:59:18Z</dcterms:modified>
</cp:coreProperties>
</file>