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H:\Cycle2022\2_APEI\20211213\"/>
    </mc:Choice>
  </mc:AlternateContent>
  <bookViews>
    <workbookView xWindow="0" yWindow="0" windowWidth="24000" windowHeight="12900" tabRatio="658"/>
  </bookViews>
  <sheets>
    <sheet name="Contact Information" sheetId="21" r:id="rId1"/>
    <sheet name="Acronyms" sheetId="22" r:id="rId2"/>
    <sheet name="Sector Descriptions" sheetId="42" r:id="rId3"/>
    <sheet name="Pollutants and Units" sheetId="24" r:id="rId4"/>
    <sheet name="TPM" sheetId="1" r:id="rId5"/>
    <sheet name="PM10" sheetId="26" r:id="rId6"/>
    <sheet name="PM25" sheetId="27" r:id="rId7"/>
    <sheet name="SOX" sheetId="28" r:id="rId8"/>
    <sheet name="NOX" sheetId="29" r:id="rId9"/>
    <sheet name="VOC" sheetId="30" r:id="rId10"/>
    <sheet name="CO" sheetId="31" r:id="rId11"/>
    <sheet name="NH3" sheetId="32" r:id="rId12"/>
    <sheet name="Pb" sheetId="33" r:id="rId13"/>
    <sheet name="Cd" sheetId="34" r:id="rId14"/>
    <sheet name="Hg" sheetId="35" r:id="rId15"/>
    <sheet name="DF" sheetId="36" r:id="rId16"/>
    <sheet name="B(a)p" sheetId="37" r:id="rId17"/>
    <sheet name="B(k)f" sheetId="39" r:id="rId18"/>
    <sheet name="B(b)f" sheetId="38" r:id="rId19"/>
    <sheet name="I(1,2,3-cd)p" sheetId="40" r:id="rId20"/>
    <sheet name="PAH" sheetId="20" r:id="rId21"/>
    <sheet name="HCB" sheetId="41" r:id="rId22"/>
  </sheets>
  <definedNames>
    <definedName name="_1" localSheetId="16">#REF!</definedName>
    <definedName name="_1" localSheetId="18">#REF!</definedName>
    <definedName name="_1" localSheetId="17">#REF!</definedName>
    <definedName name="_1" localSheetId="13">#REF!</definedName>
    <definedName name="_1" localSheetId="10">#REF!</definedName>
    <definedName name="_1" localSheetId="15">#REF!</definedName>
    <definedName name="_1" localSheetId="21">#REF!</definedName>
    <definedName name="_1" localSheetId="14">#REF!</definedName>
    <definedName name="_1" localSheetId="19">#REF!</definedName>
    <definedName name="_1" localSheetId="11">#REF!</definedName>
    <definedName name="_1" localSheetId="8">#REF!</definedName>
    <definedName name="_1" localSheetId="12">#REF!</definedName>
    <definedName name="_1" localSheetId="9">#REF!</definedName>
    <definedName name="_1">#REF!</definedName>
    <definedName name="_2" localSheetId="16">#REF!</definedName>
    <definedName name="_2" localSheetId="18">#REF!</definedName>
    <definedName name="_2" localSheetId="17">#REF!</definedName>
    <definedName name="_2" localSheetId="13">#REF!</definedName>
    <definedName name="_2" localSheetId="10">#REF!</definedName>
    <definedName name="_2" localSheetId="15">#REF!</definedName>
    <definedName name="_2" localSheetId="21">#REF!</definedName>
    <definedName name="_2" localSheetId="14">#REF!</definedName>
    <definedName name="_2" localSheetId="19">#REF!</definedName>
    <definedName name="_2" localSheetId="11">#REF!</definedName>
    <definedName name="_2" localSheetId="12">#REF!</definedName>
    <definedName name="_2" localSheetId="9">#REF!</definedName>
    <definedName name="_2">#REF!</definedName>
    <definedName name="_xlnm._FilterDatabase" localSheetId="16" hidden="1">'B(a)p'!$A$2:$AG$161</definedName>
    <definedName name="_xlnm._FilterDatabase" localSheetId="18" hidden="1">'B(b)f'!$A$2:$AG$161</definedName>
    <definedName name="_xlnm._FilterDatabase" localSheetId="17" hidden="1">'B(k)f'!$A$2:$AG$161</definedName>
    <definedName name="_xlnm._FilterDatabase" localSheetId="13" hidden="1">Cd!$A$2:$AG$161</definedName>
    <definedName name="_xlnm._FilterDatabase" localSheetId="10" hidden="1">CO!$A$2:$AG$161</definedName>
    <definedName name="_xlnm._FilterDatabase" localSheetId="15" hidden="1">DF!$A$2:$AG$161</definedName>
    <definedName name="_xlnm._FilterDatabase" localSheetId="21" hidden="1">HCB!$A$2:$AG$161</definedName>
    <definedName name="_xlnm._FilterDatabase" localSheetId="14" hidden="1">Hg!$A$2:$AG$161</definedName>
    <definedName name="_xlnm._FilterDatabase" localSheetId="19" hidden="1">'I(1,2,3-cd)p'!$A$2:$AG$161</definedName>
    <definedName name="_xlnm._FilterDatabase" localSheetId="11" hidden="1">'NH3'!$A$2:$AG$161</definedName>
    <definedName name="_xlnm._FilterDatabase" localSheetId="8" hidden="1">NOX!$A$2:$AG$161</definedName>
    <definedName name="_xlnm._FilterDatabase" localSheetId="20" hidden="1">PAH!$A$2:$AG$162</definedName>
    <definedName name="_xlnm._FilterDatabase" localSheetId="12" hidden="1">Pb!$A$2:$AG$161</definedName>
    <definedName name="_xlnm._FilterDatabase" localSheetId="5" hidden="1">'PM10'!$A$2:$AG$161</definedName>
    <definedName name="_xlnm._FilterDatabase" localSheetId="6" hidden="1">'PM25'!$A$2:$AG$161</definedName>
    <definedName name="_xlnm._FilterDatabase" localSheetId="7" hidden="1">SOX!$A$2:$AG$161</definedName>
    <definedName name="_xlnm._FilterDatabase" localSheetId="9" hidden="1">VOC!$A$2:$AG$161</definedName>
    <definedName name="_ftn1" localSheetId="2">'Sector Descriptions'!#REF!</definedName>
    <definedName name="_ftnref1" localSheetId="2">'Sector Descriptions'!#REF!</definedName>
    <definedName name="_PS_FINAL_V2_2005" localSheetId="16">#REF!</definedName>
    <definedName name="_PS_FINAL_V2_2005" localSheetId="18">#REF!</definedName>
    <definedName name="_PS_FINAL_V2_2005" localSheetId="17">#REF!</definedName>
    <definedName name="_PS_FINAL_V2_2005" localSheetId="13">#REF!</definedName>
    <definedName name="_PS_FINAL_V2_2005" localSheetId="10">#REF!</definedName>
    <definedName name="_PS_FINAL_V2_2005" localSheetId="15">#REF!</definedName>
    <definedName name="_PS_FINAL_V2_2005" localSheetId="21">#REF!</definedName>
    <definedName name="_PS_FINAL_V2_2005" localSheetId="14">#REF!</definedName>
    <definedName name="_PS_FINAL_V2_2005" localSheetId="19">#REF!</definedName>
    <definedName name="_PS_FINAL_V2_2005" localSheetId="11">#REF!</definedName>
    <definedName name="_PS_FINAL_V2_2005" localSheetId="8">#REF!</definedName>
    <definedName name="_PS_FINAL_V2_2005" localSheetId="12">#REF!</definedName>
    <definedName name="_PS_FINAL_V2_2005" localSheetId="5">#REF!</definedName>
    <definedName name="_PS_FINAL_V2_2005" localSheetId="6">#REF!</definedName>
    <definedName name="_PS_FINAL_V2_2005" localSheetId="7">#REF!</definedName>
    <definedName name="_PS_FINAL_V2_2005" localSheetId="9">#REF!</definedName>
    <definedName name="_PS_FINAL_V2_2005">#REF!</definedName>
    <definedName name="test" localSheetId="16">#REF!</definedName>
    <definedName name="test" localSheetId="18">#REF!</definedName>
    <definedName name="test" localSheetId="17">#REF!</definedName>
    <definedName name="test" localSheetId="13">#REF!</definedName>
    <definedName name="test" localSheetId="10">#REF!</definedName>
    <definedName name="test" localSheetId="15">#REF!</definedName>
    <definedName name="test" localSheetId="21">#REF!</definedName>
    <definedName name="test" localSheetId="14">#REF!</definedName>
    <definedName name="test" localSheetId="19">#REF!</definedName>
    <definedName name="test" localSheetId="11">#REF!</definedName>
    <definedName name="test" localSheetId="8">#REF!</definedName>
    <definedName name="test" localSheetId="12">#REF!</definedName>
    <definedName name="test" localSheetId="5">#REF!</definedName>
    <definedName name="test" localSheetId="6">#REF!</definedName>
    <definedName name="test" localSheetId="7">#REF!</definedName>
    <definedName name="test" localSheetId="9">#REF!</definedName>
    <definedName name="test">#REF!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<sst xmlns="http://schemas.openxmlformats.org/spreadsheetml/2006/main" count="64512" uniqueCount="373">
  <si>
    <t>POLLUTANT</t>
  </si>
  <si>
    <t>Lime Manufacturing</t>
  </si>
  <si>
    <t>NOX</t>
  </si>
  <si>
    <t>Pb</t>
  </si>
  <si>
    <t>SOX</t>
  </si>
  <si>
    <t>TPM</t>
  </si>
  <si>
    <t>VOC</t>
  </si>
  <si>
    <t>Concrete Batching and Products</t>
  </si>
  <si>
    <t>Cd</t>
  </si>
  <si>
    <t>CO</t>
  </si>
  <si>
    <t>Foundries</t>
  </si>
  <si>
    <t>Hg</t>
  </si>
  <si>
    <t>Ferrous Foundries</t>
  </si>
  <si>
    <t>Iron and Steel Industry</t>
  </si>
  <si>
    <t>B(a)p</t>
  </si>
  <si>
    <t>B(b)f</t>
  </si>
  <si>
    <t>B(k)f</t>
  </si>
  <si>
    <t>D/F</t>
  </si>
  <si>
    <t>HCB</t>
  </si>
  <si>
    <t>I(1,2,3-cd)p</t>
  </si>
  <si>
    <t>Secondary (Electric Arc Furnaces)</t>
  </si>
  <si>
    <t>Steel Recycling</t>
  </si>
  <si>
    <t>Mineral Products Industry</t>
  </si>
  <si>
    <t>Clay Products</t>
  </si>
  <si>
    <t>Other (Mineral Products Industry)</t>
  </si>
  <si>
    <t>Mining and Rock Quarrying</t>
  </si>
  <si>
    <t>Coal Mining Industry</t>
  </si>
  <si>
    <t>Rock, Sand and Gravel</t>
  </si>
  <si>
    <t>Silica Production</t>
  </si>
  <si>
    <t>Limestone</t>
  </si>
  <si>
    <t>Other (Mining and Rock Quarrying)</t>
  </si>
  <si>
    <t>Non-Ferrous Refining and Smelting Industry</t>
  </si>
  <si>
    <t>Primary Ni, Cu, Zn, Pb</t>
  </si>
  <si>
    <t>Other (Non-Ferrous Refining and Smelting Industry)</t>
  </si>
  <si>
    <t>Downstream Oil and Gas Industry</t>
  </si>
  <si>
    <t>Petroleum Refining</t>
  </si>
  <si>
    <t>Refined Petroleum Products Bulk Storage and Distribution</t>
  </si>
  <si>
    <t>Natural Gas Distribution</t>
  </si>
  <si>
    <t>Other (Downstream Oil and Gas Industry)</t>
  </si>
  <si>
    <t>Upstream Oil and Gas Industry</t>
  </si>
  <si>
    <t>Accidents and Equipment Failures</t>
  </si>
  <si>
    <t>Disposal and Waste Treatment</t>
  </si>
  <si>
    <t>Heavy Crude Oil Cold Production</t>
  </si>
  <si>
    <t>Light/Medium Crude Oil Production</t>
  </si>
  <si>
    <t>Natural Gas Production and Processing</t>
  </si>
  <si>
    <t>Natural Gas Transmission and Storage</t>
  </si>
  <si>
    <t>Oil Sands In-Situ Extraction</t>
  </si>
  <si>
    <t>Petroleum Liquids Storage</t>
  </si>
  <si>
    <t>Coal</t>
  </si>
  <si>
    <t>Diesel</t>
  </si>
  <si>
    <t>Natural Gas</t>
  </si>
  <si>
    <t>Waste Materials</t>
  </si>
  <si>
    <t>Other (Electric Power Generation)</t>
  </si>
  <si>
    <t>Manufacturing</t>
  </si>
  <si>
    <t>Abrasives Manufacturing</t>
  </si>
  <si>
    <t>Bakeries</t>
  </si>
  <si>
    <t>Chemicals Industry</t>
  </si>
  <si>
    <t>Chemical Manufacturing</t>
  </si>
  <si>
    <t>Fertilizer Production</t>
  </si>
  <si>
    <t>Paint and Varnish Manufacturing</t>
  </si>
  <si>
    <t>Petrochemical Industry</t>
  </si>
  <si>
    <t>Plastics and Synthetic Resins Fabrication</t>
  </si>
  <si>
    <t>Cleaning Compound Manufacturing</t>
  </si>
  <si>
    <t>Other (Chemical Industry)</t>
  </si>
  <si>
    <t>Electronics</t>
  </si>
  <si>
    <t>Food Preparation</t>
  </si>
  <si>
    <t>Glass Manufacturing</t>
  </si>
  <si>
    <t>Grain Industry</t>
  </si>
  <si>
    <t>Grain Processing</t>
  </si>
  <si>
    <t>Warehousing and Storage</t>
  </si>
  <si>
    <t>Metal Fabrication</t>
  </si>
  <si>
    <t>Plastics Manufacturing</t>
  </si>
  <si>
    <t>Pulp and Paper Industry</t>
  </si>
  <si>
    <t>Converted Paper Product Manufacturing</t>
  </si>
  <si>
    <t>Wood Products</t>
  </si>
  <si>
    <t>Panel Board Mills</t>
  </si>
  <si>
    <t>Sawmills</t>
  </si>
  <si>
    <t>Other (Manufacturing)</t>
  </si>
  <si>
    <t>SOx</t>
  </si>
  <si>
    <t>Motorcycles</t>
  </si>
  <si>
    <t>Rail Transportation</t>
  </si>
  <si>
    <t>Tire Wear and Brake Lining</t>
  </si>
  <si>
    <t>Animal Production</t>
  </si>
  <si>
    <t>Crop Production</t>
  </si>
  <si>
    <t>Harvesting</t>
  </si>
  <si>
    <t>Tillage Practices</t>
  </si>
  <si>
    <t>Wind Erosion</t>
  </si>
  <si>
    <t>Commercial and Institutional Fuel Combustion</t>
  </si>
  <si>
    <t>Commercial Cooking</t>
  </si>
  <si>
    <t>Construction Fuel Combustion</t>
  </si>
  <si>
    <t>Home Firewood Burning</t>
  </si>
  <si>
    <t>Residential Fuel Combustion</t>
  </si>
  <si>
    <t>Crematoriums</t>
  </si>
  <si>
    <t>Waste Incineration</t>
  </si>
  <si>
    <t>Municipal Incineration</t>
  </si>
  <si>
    <t>Residential Waste Burning</t>
  </si>
  <si>
    <t>Landfills</t>
  </si>
  <si>
    <t>Specialized Waste Treatment and Remediation</t>
  </si>
  <si>
    <t>Biological Treatment of Waste</t>
  </si>
  <si>
    <t>Paints and Solvents</t>
  </si>
  <si>
    <t>Dry Cleaning</t>
  </si>
  <si>
    <t>General Solvent Use</t>
  </si>
  <si>
    <t>Printing</t>
  </si>
  <si>
    <t>Surface Coatings</t>
  </si>
  <si>
    <t>Coal Transportation</t>
  </si>
  <si>
    <t>Construction Operations</t>
  </si>
  <si>
    <t>Mine Tailings</t>
  </si>
  <si>
    <t>Paved Roads</t>
  </si>
  <si>
    <t>Unpaved Roads</t>
  </si>
  <si>
    <t>Prescribed Burning</t>
  </si>
  <si>
    <t>Structural Fires</t>
  </si>
  <si>
    <t>GRAND TOTAL</t>
  </si>
  <si>
    <t>Asphalt Paving Industry</t>
  </si>
  <si>
    <t>Cement and Concrete Industry</t>
  </si>
  <si>
    <t>Cement Manufacturing</t>
  </si>
  <si>
    <t>Gypsum Product Manufacturing</t>
  </si>
  <si>
    <t>SECTORS</t>
  </si>
  <si>
    <t>Alumina (Bauxite Refining)</t>
  </si>
  <si>
    <t>Secondary Aluminium Production (Includes Recycling)</t>
  </si>
  <si>
    <t>Die Casting</t>
  </si>
  <si>
    <t>Iron Ore Mining</t>
  </si>
  <si>
    <t>Brick Products</t>
  </si>
  <si>
    <t xml:space="preserve">Metal Mining </t>
  </si>
  <si>
    <t>Potash</t>
  </si>
  <si>
    <t>Secondary Pb, Cu</t>
  </si>
  <si>
    <t>Refined Petroleum Product Pipelines</t>
  </si>
  <si>
    <t>Oil Sands Mining, Extraction and Upgrading</t>
  </si>
  <si>
    <t>Petroleum Liquids Transportation</t>
  </si>
  <si>
    <t>Well Drilling/Servicing/Testing</t>
  </si>
  <si>
    <t>Biofuel Production</t>
  </si>
  <si>
    <t xml:space="preserve">Pulp and Paper Product Manufacturing </t>
  </si>
  <si>
    <t>Textiles</t>
  </si>
  <si>
    <t xml:space="preserve">Vehicle Manufacturing (Engines, Parts, Assembly, Painting) </t>
  </si>
  <si>
    <t>Other (Wood Products)</t>
  </si>
  <si>
    <t>Human</t>
  </si>
  <si>
    <t>Marine Cargo Handling</t>
  </si>
  <si>
    <t>Service Stations</t>
  </si>
  <si>
    <t>Other (Waste Incineration)</t>
  </si>
  <si>
    <t>Waste Treatment and Disposal</t>
  </si>
  <si>
    <t>Waste Sorting and Transfer</t>
  </si>
  <si>
    <t>Aluminium Industry</t>
  </si>
  <si>
    <t>Primary Aluminium Smelting and Refining</t>
  </si>
  <si>
    <t>Primary (Blast Furnace and DRI)</t>
  </si>
  <si>
    <t xml:space="preserve">Textiles </t>
  </si>
  <si>
    <t>Inorganic Fertilizer Application</t>
  </si>
  <si>
    <t>Sewage Sludge Application</t>
  </si>
  <si>
    <t>Notes:</t>
  </si>
  <si>
    <t>OIL AND GAS INDUSTRY</t>
  </si>
  <si>
    <t>ELECTRIC POWER GENERATION (UTILITIES)</t>
  </si>
  <si>
    <t>MANUFACTURING</t>
  </si>
  <si>
    <t>TRANSPORTATION AND MOBILE EQUIPMENT</t>
  </si>
  <si>
    <t>AGRICULTURE</t>
  </si>
  <si>
    <t>INCINERATION AND WASTE</t>
  </si>
  <si>
    <t>PAINTS AND SOLVENTS</t>
  </si>
  <si>
    <t>DUST</t>
  </si>
  <si>
    <t>FIRES</t>
  </si>
  <si>
    <t>Other (Miscellaneous)</t>
  </si>
  <si>
    <t>Sewage Sludge Incineration</t>
  </si>
  <si>
    <t>ORE AND MINERAL INDUSTRIES</t>
  </si>
  <si>
    <t>CONTACT INFORMATION</t>
  </si>
  <si>
    <t>Environment and Climate Change Canada</t>
  </si>
  <si>
    <t>7th Floor, Place Vincent Massey</t>
  </si>
  <si>
    <t>351 Boulevard Saint-Joseph</t>
  </si>
  <si>
    <t>Gatineau, QC Canada K1A 0H3</t>
  </si>
  <si>
    <t>Tel: 1-877-877-8375</t>
  </si>
  <si>
    <t>E-mail: ec.iepa-apei.ec@canada.ca</t>
  </si>
  <si>
    <t>List of Acronyms and Abbreviations</t>
  </si>
  <si>
    <t>APEI</t>
  </si>
  <si>
    <t>Air Pollutant Emission Inventory</t>
  </si>
  <si>
    <t>Benzo(a)pyrene</t>
  </si>
  <si>
    <t>Benzo(b)fluoranthene</t>
  </si>
  <si>
    <t>Benzo(k)fluoranthene</t>
  </si>
  <si>
    <t>CAC</t>
  </si>
  <si>
    <t>Criteria air contaminant</t>
  </si>
  <si>
    <t>Cadmium</t>
  </si>
  <si>
    <t>CNG</t>
  </si>
  <si>
    <t>Compressed natural gas</t>
  </si>
  <si>
    <t>Carbon monoxide</t>
  </si>
  <si>
    <t>Dioxins and furans</t>
  </si>
  <si>
    <t>g</t>
  </si>
  <si>
    <t>grams</t>
  </si>
  <si>
    <t>gTEQ</t>
  </si>
  <si>
    <t>grams of toxic equivalency</t>
  </si>
  <si>
    <t>Hexachlorobenzene</t>
  </si>
  <si>
    <t>Mercury</t>
  </si>
  <si>
    <t>kg</t>
  </si>
  <si>
    <t>kilograms</t>
  </si>
  <si>
    <t>kt</t>
  </si>
  <si>
    <t>kilotonnes</t>
  </si>
  <si>
    <t>LPG</t>
  </si>
  <si>
    <t>Liquefied petroleum gas</t>
  </si>
  <si>
    <t>NG</t>
  </si>
  <si>
    <t>Natural gas</t>
  </si>
  <si>
    <r>
      <t>NH</t>
    </r>
    <r>
      <rPr>
        <vertAlign val="subscript"/>
        <sz val="10"/>
        <rFont val="New Times"/>
      </rPr>
      <t>3</t>
    </r>
  </si>
  <si>
    <t>Ammonia</t>
  </si>
  <si>
    <r>
      <t>NO</t>
    </r>
    <r>
      <rPr>
        <vertAlign val="subscript"/>
        <sz val="10"/>
        <rFont val="New Times"/>
      </rPr>
      <t>x</t>
    </r>
  </si>
  <si>
    <t>Nitrogen oxides</t>
  </si>
  <si>
    <t>PAH</t>
  </si>
  <si>
    <t xml:space="preserve">Polycyclic aromatic hydrocarbon </t>
  </si>
  <si>
    <t>Lead</t>
  </si>
  <si>
    <t>PM</t>
  </si>
  <si>
    <t>Particulate matter</t>
  </si>
  <si>
    <r>
      <t>PM</t>
    </r>
    <r>
      <rPr>
        <vertAlign val="subscript"/>
        <sz val="10"/>
        <rFont val="New Times"/>
      </rPr>
      <t>10</t>
    </r>
  </si>
  <si>
    <t>Particulate matter less than or equal to 10 microns</t>
  </si>
  <si>
    <r>
      <t>PM</t>
    </r>
    <r>
      <rPr>
        <vertAlign val="subscript"/>
        <sz val="10"/>
        <rFont val="New Times"/>
      </rPr>
      <t>2.5</t>
    </r>
  </si>
  <si>
    <t>Particulate matter less than or equal to 2.5 microns</t>
  </si>
  <si>
    <t>POP</t>
  </si>
  <si>
    <t>Persistent organic pollutant</t>
  </si>
  <si>
    <t>Sulphur oxides</t>
  </si>
  <si>
    <t>t</t>
  </si>
  <si>
    <t>tonnes</t>
  </si>
  <si>
    <t>TEQ</t>
  </si>
  <si>
    <t>toxic equivalency</t>
  </si>
  <si>
    <t>Total particulate matter</t>
  </si>
  <si>
    <t>Volatile organic compound</t>
  </si>
  <si>
    <t>Alumina production through bauxite refining, primary aluminium production through smelting and refining and secondary aluminium production in which aluminium is recovered from aluminium-containing scrap.</t>
  </si>
  <si>
    <t>Asphalt concrete (or hot-mix asphalt) manufacturing. Emissions are from permanent and portable hot-mix asphalt installations.</t>
  </si>
  <si>
    <t>Manufacture of brick, clay products such as pipes, liner and tiles and other mineral products such as gypsum and glass products.</t>
  </si>
  <si>
    <t>Refining and processing of crude oil to make fuels or other products such as solvents or asphalt. Storage and distribution of refined petroleum products, natural gas distribution and liquid natural gas (LNG) processing.</t>
  </si>
  <si>
    <t>Manufacturing of abrasive grinding wheels, abrasive-coated materials and other abrasive products.</t>
  </si>
  <si>
    <t>Manufacturing of bakery products, including frozen baked products.</t>
  </si>
  <si>
    <t>Production of ethanol for fuel or oils for biodiesel.</t>
  </si>
  <si>
    <t>Large number of different product industries including fertilizer manufacturing, plastic resins, paints and varnishes, petrochemicals, inorganic chemicals, and pharmaceuticals. The raw materials, processes used and products produced are in many cases unique to individual plants.</t>
  </si>
  <si>
    <t>Making of glass from sand and cullet as well as the remelting, pressing, blowing or otherwise shaping purchased glass.</t>
  </si>
  <si>
    <t>Primary, process, terminal and transfer elevators, as well as manufacturing or processing grain for use in other products.</t>
  </si>
  <si>
    <t>Chemical, mechanical, recycling and semi-chemical mills, including the production of energy through the combustion of spent pulping liquor, biomass and fossil-fuel combustion. Also includes fugitive emissions from wood refining, screening and drying, and various steps in chemical recovery systems.</t>
  </si>
  <si>
    <t>Diesel vehicles over 3 856 kilograms.</t>
  </si>
  <si>
    <t>Gasoline vehicles over 3 856 kilograms.</t>
  </si>
  <si>
    <t>Propane and natural gas vehicles over 3 856 kilograms.</t>
  </si>
  <si>
    <t>Diesel trucks under 3 856 kilograms.</t>
  </si>
  <si>
    <t>Diesel vehicles under 3 856 kilograms.</t>
  </si>
  <si>
    <t>Gasoline trucks under 3 856 kilograms.</t>
  </si>
  <si>
    <t>Gasoline vehicles under 3 856 kilograms.</t>
  </si>
  <si>
    <t>Propane and natural gas trucks under 3 856 kilograms.</t>
  </si>
  <si>
    <t>Propane and natural gas vehicles under 3 856 kilograms.</t>
  </si>
  <si>
    <t>Motorcycles.</t>
  </si>
  <si>
    <t>Freight and passenger trains, including yard switching activities.</t>
  </si>
  <si>
    <t>Tire and brake lining wear from all categories of road transportation.</t>
  </si>
  <si>
    <t>Decomposition of animal feed, animal digestion, and manure in housing, storage, applied to agricultural soils, or deposited during grazing.</t>
  </si>
  <si>
    <t>Stationary combustion sources in agricultural facilities such as space and water heating and crop drying.</t>
  </si>
  <si>
    <t xml:space="preserve">Construction Fuel Combustion </t>
  </si>
  <si>
    <t xml:space="preserve">Combustion of fossil fuels used for space heating and the heating of construction materials, such as concrete. </t>
  </si>
  <si>
    <t>Handling, loading and unloading of materials, goods and merchandise between ships and docks.</t>
  </si>
  <si>
    <t>Combustion of fossil fuels used for space/water heating in residences.</t>
  </si>
  <si>
    <t xml:space="preserve">Waste Treatment and Disposal </t>
  </si>
  <si>
    <t>Dry cleaning of fabric and leather items.</t>
  </si>
  <si>
    <t>Transportation of coal by train or truck.</t>
  </si>
  <si>
    <t>Soil disturbance on construction sites (residential, industrial-commercial-institutional [ICI], engineering).</t>
  </si>
  <si>
    <t>Wind erosion at mine tailings ponds located on active and inactive mine sites.</t>
  </si>
  <si>
    <t>Re-suspension of particulate matter by vehicles travelling on paved roads.</t>
  </si>
  <si>
    <t>Re-suspension of particulate matter by vehicles travelling on unpaved roads.</t>
  </si>
  <si>
    <t>Controlled fires used for land management treatments such as reducing logging residues, managing forest production, controlling insects, and minimizing the potential for destructive wildfires. Excludes the burning of agricultural residues.</t>
  </si>
  <si>
    <t>Vehicle fires (including trains and airplanes) and fires that burn buildings.</t>
  </si>
  <si>
    <t>TYPE</t>
  </si>
  <si>
    <t>NAMES</t>
  </si>
  <si>
    <t>UNITS</t>
  </si>
  <si>
    <t>Heavy Metal</t>
  </si>
  <si>
    <t>Mercury (elemental, inorganic)</t>
  </si>
  <si>
    <t>Cadmium (inorganic/respirable/soluble)</t>
  </si>
  <si>
    <t>Lead (all forms except alkyl)</t>
  </si>
  <si>
    <t>Indeno(1,2,3-CD)pyrene</t>
  </si>
  <si>
    <t>g TEQ(ET)</t>
  </si>
  <si>
    <t>Volatile Organic Compounds</t>
  </si>
  <si>
    <t xml:space="preserve">Total Particulate Matter </t>
  </si>
  <si>
    <t>Particulate Matter - 10 Microns or less</t>
  </si>
  <si>
    <t>Particulate Matter - 2.5 Microns or less</t>
  </si>
  <si>
    <t>Pb (kg)</t>
  </si>
  <si>
    <t>Cd (kg)</t>
  </si>
  <si>
    <t>Hg (kg)</t>
  </si>
  <si>
    <t>D/F (gTEQ)</t>
  </si>
  <si>
    <t>B(a)p (kg)</t>
  </si>
  <si>
    <t>B(b)f (kg)</t>
  </si>
  <si>
    <t>B(k)f (kg)</t>
  </si>
  <si>
    <t>I(1,2,3-cd)p (kg)</t>
  </si>
  <si>
    <t>HCB (g)</t>
  </si>
  <si>
    <t>TPM (tonnes)</t>
  </si>
  <si>
    <t>VOC (tonnes)</t>
  </si>
  <si>
    <t>CO (tonnes)</t>
  </si>
  <si>
    <t>Air Pollutant Emissions Inventory source/sector</t>
  </si>
  <si>
    <t>Sector descriptions</t>
  </si>
  <si>
    <t xml:space="preserve">Ore and Mineral Industries </t>
  </si>
  <si>
    <t>Castings of various types of ferro-alloys as well as small iron and steel foundries not associated with integrated iron and steel facilities. The types of foundries include: open ferrous, electric arc and induction.</t>
  </si>
  <si>
    <t>Steel production, including blast furnaces, basic oxygen furnaces, electric arc furnaces, sintering, direct reduction of iron, hot forming and semi-finishing, and coke production.</t>
  </si>
  <si>
    <t xml:space="preserve">Oil and Gas Industry </t>
  </si>
  <si>
    <t xml:space="preserve">Electric Power Generation (Utilities) </t>
  </si>
  <si>
    <t>Textile product-related activities, including: fibre, yarn, and thread manufacturing; textile and fabric finishing; fabric coating; carpet and rug manufacturing; clothing knitting; as well as clothing accessories and other clothing manufacturing.</t>
  </si>
  <si>
    <t>Sawmills, panelboard mills (veneer, plywood, waferboard, particle board and medium-density fiberboard mills), and other wood products manufacturing establishments (furniture and cabinet makers, wood treating plants, wood pellet mills and Masonite manufacturers).</t>
  </si>
  <si>
    <t>Manufacturing and processing industries that are not included under a specific industrial sector, such as: asphalt shingle and coating activities; rubber manufacturing; and ship building and repair.</t>
  </si>
  <si>
    <t xml:space="preserve">Transportation and Mobile Equipment </t>
  </si>
  <si>
    <t xml:space="preserve">Agriculture </t>
  </si>
  <si>
    <t>Combustion of fossil and biogenic fuels used for: space/water heating in commercial establishments; health and educational institutions; and government/public administration facilities.</t>
  </si>
  <si>
    <t xml:space="preserve">Other (Miscellaneous) </t>
  </si>
  <si>
    <t xml:space="preserve">Incineration and Waste </t>
  </si>
  <si>
    <t>Broad range of applications occurring in residential, commercial, industrial and institutional locations. Industrial applications include uses such as: degreasing; adhesives and sealants; aerosols; blowing agents; and resin manufacturing. The use of consumer and commercial products, pesticides and personal care products are also included.</t>
  </si>
  <si>
    <t>Manufacturing or use of printing inks, which includes: flexographic; gravure; letterpress; lithographic; and other printing.</t>
  </si>
  <si>
    <t>Dust </t>
  </si>
  <si>
    <t>Fires </t>
  </si>
  <si>
    <t>Air Transportation (LTO)</t>
  </si>
  <si>
    <t>Domestic Marine Navigation, Fishing and Military</t>
  </si>
  <si>
    <t>Non-Ferrous Foundries</t>
  </si>
  <si>
    <t>Heavy-Duty Diesel Vehicles</t>
  </si>
  <si>
    <t>Heavy-Duty Gasoline Vehicles</t>
  </si>
  <si>
    <t>Heavy-Duty LPG/NG Vehicles</t>
  </si>
  <si>
    <t>Light-Duty Diesel Trucks</t>
  </si>
  <si>
    <t>Light-Duty Diesel Vehicles</t>
  </si>
  <si>
    <t>Light-Duty Gasoline Trucks</t>
  </si>
  <si>
    <t>Light-Duty Gasoline Vehicles</t>
  </si>
  <si>
    <t>Light-Duty LPG/NG Trucks</t>
  </si>
  <si>
    <t>Light-Duty LPG/NG Vehicles</t>
  </si>
  <si>
    <t>Off-Road Diesel Vehicles and Equipment</t>
  </si>
  <si>
    <t>Off-Road Gasoline/LPG/NG Vehicles and Equipment</t>
  </si>
  <si>
    <t>Application of synthetic nitrogen fertilizers, biosolids, tillage, wind erosion and crop harvesting.</t>
  </si>
  <si>
    <t>Burning of wood, pellets and manufactured logs as fuel for space heating and hot water. Includes emissions from fireplaces, wood stoves and wood-fired boilers.</t>
  </si>
  <si>
    <t>SOURCE</t>
  </si>
  <si>
    <t>International Air Transportation (Cruise)</t>
  </si>
  <si>
    <t>Domestic Air Transportation (Cruise)</t>
  </si>
  <si>
    <t>International Marine Navigation</t>
  </si>
  <si>
    <t>Cruise modes from aircraft used for domestic commercial and private operations.</t>
  </si>
  <si>
    <t>Cruise modes from aircraft used for international commercial and private operations.</t>
  </si>
  <si>
    <t>Marine vessels engaged in international navigation within Canadian waters.</t>
  </si>
  <si>
    <t>Entire process of cement production in rotary kilns, as well as the preparation of concrete and ready-mix concrete, lime manufacture and concrete batching and products.</t>
  </si>
  <si>
    <t>Broad range of applications and industries, including individuals and companies engaged in use of paints and coatings.</t>
  </si>
  <si>
    <t xml:space="preserve">Commercial/Residential/Institutional </t>
  </si>
  <si>
    <t>COMMERCIAL/RESIDENTIAL/INSTITUTIONAL</t>
  </si>
  <si>
    <t>Totals may not add up due to rounding.</t>
  </si>
  <si>
    <t>Note:</t>
  </si>
  <si>
    <r>
      <t>PM</t>
    </r>
    <r>
      <rPr>
        <b/>
        <vertAlign val="subscript"/>
        <sz val="11"/>
        <color theme="8" tint="-0.499984740745262"/>
        <rFont val="Calibri"/>
        <family val="2"/>
        <scheme val="minor"/>
      </rPr>
      <t>10</t>
    </r>
    <r>
      <rPr>
        <b/>
        <sz val="11"/>
        <color theme="8" tint="-0.499984740745262"/>
        <rFont val="Calibri"/>
        <family val="2"/>
        <scheme val="minor"/>
      </rPr>
      <t xml:space="preserve"> (tonnes)</t>
    </r>
  </si>
  <si>
    <r>
      <t>PM</t>
    </r>
    <r>
      <rPr>
        <b/>
        <vertAlign val="subscript"/>
        <sz val="11"/>
        <color theme="8" tint="-0.499984740745262"/>
        <rFont val="Calibri"/>
        <family val="2"/>
        <scheme val="minor"/>
      </rPr>
      <t>2.5</t>
    </r>
    <r>
      <rPr>
        <b/>
        <sz val="11"/>
        <color theme="8" tint="-0.499984740745262"/>
        <rFont val="Calibri"/>
        <family val="2"/>
        <scheme val="minor"/>
      </rPr>
      <t xml:space="preserve"> (tonnes)</t>
    </r>
  </si>
  <si>
    <r>
      <t>SO</t>
    </r>
    <r>
      <rPr>
        <b/>
        <vertAlign val="subscript"/>
        <sz val="11"/>
        <color theme="8" tint="-0.499984740745262"/>
        <rFont val="Calibri"/>
        <family val="2"/>
        <scheme val="minor"/>
      </rPr>
      <t>X</t>
    </r>
    <r>
      <rPr>
        <b/>
        <sz val="11"/>
        <color theme="8" tint="-0.499984740745262"/>
        <rFont val="Calibri"/>
        <family val="2"/>
        <scheme val="minor"/>
      </rPr>
      <t xml:space="preserve"> (tonnes)</t>
    </r>
  </si>
  <si>
    <r>
      <t>NO</t>
    </r>
    <r>
      <rPr>
        <b/>
        <vertAlign val="subscript"/>
        <sz val="11"/>
        <color theme="8" tint="-0.499984740745262"/>
        <rFont val="Calibri"/>
        <family val="2"/>
        <scheme val="minor"/>
      </rPr>
      <t>X</t>
    </r>
    <r>
      <rPr>
        <b/>
        <sz val="11"/>
        <color theme="8" tint="-0.499984740745262"/>
        <rFont val="Calibri"/>
        <family val="2"/>
        <scheme val="minor"/>
      </rPr>
      <t xml:space="preserve"> (tonnes)</t>
    </r>
  </si>
  <si>
    <r>
      <t>NH</t>
    </r>
    <r>
      <rPr>
        <b/>
        <vertAlign val="subscript"/>
        <sz val="11"/>
        <color indexed="62"/>
        <rFont val="Calibri"/>
        <family val="2"/>
        <scheme val="minor"/>
      </rPr>
      <t>3</t>
    </r>
    <r>
      <rPr>
        <b/>
        <sz val="11"/>
        <color indexed="62"/>
        <rFont val="Calibri"/>
        <family val="2"/>
        <scheme val="minor"/>
      </rPr>
      <t xml:space="preserve"> (tonnes)</t>
    </r>
  </si>
  <si>
    <t>0.00 Indicates emissions were truncated due to rounding.</t>
  </si>
  <si>
    <r>
      <t>PAH</t>
    </r>
    <r>
      <rPr>
        <b/>
        <vertAlign val="superscript"/>
        <sz val="11"/>
        <color indexed="62"/>
        <rFont val="Calibri"/>
        <family val="2"/>
        <scheme val="minor"/>
      </rPr>
      <t>a</t>
    </r>
    <r>
      <rPr>
        <b/>
        <sz val="11"/>
        <color indexed="62"/>
        <rFont val="Calibri"/>
        <family val="2"/>
        <scheme val="minor"/>
      </rPr>
      <t xml:space="preserve"> (kg)</t>
    </r>
  </si>
  <si>
    <t>Hazardous Waste Incineration</t>
  </si>
  <si>
    <t>Medical Waste Incineration</t>
  </si>
  <si>
    <r>
      <t>Overburden removal, drilling in rock, blasting, crushing of rock, loading of materials, transporting raw materials by conveyors</t>
    </r>
    <r>
      <rPr>
        <sz val="10"/>
        <color theme="1"/>
        <rFont val="Arial"/>
        <family val="2"/>
      </rPr>
      <t>, scraping, bulldozing, grading, open storage pile losses and wind erosion from exposed areas.</t>
    </r>
  </si>
  <si>
    <r>
      <t>Drilling, testing and servicing of wells, conventional oil and gas production, in situ bitumen extraction</t>
    </r>
    <r>
      <rPr>
        <sz val="10"/>
        <color rgb="FFFF0000"/>
        <rFont val="Arial"/>
        <family val="2"/>
      </rPr>
      <t xml:space="preserve"> </t>
    </r>
    <r>
      <rPr>
        <sz val="10"/>
        <color theme="1"/>
        <rFont val="Arial"/>
        <family val="2"/>
      </rPr>
      <t>and open pit mining, oil sands upgrading, natural gas processing, crude oil transmission, natural gas transmission and storage.</t>
    </r>
  </si>
  <si>
    <r>
      <t>Vehicle Manufacturing</t>
    </r>
    <r>
      <rPr>
        <b/>
        <sz val="10"/>
        <color rgb="FFFF0000"/>
        <rFont val="Arial"/>
        <family val="2"/>
      </rPr>
      <t xml:space="preserve"> </t>
    </r>
    <r>
      <rPr>
        <b/>
        <sz val="10"/>
        <color theme="1"/>
        <rFont val="Arial"/>
        <family val="2"/>
      </rPr>
      <t xml:space="preserve">(Engines, Parts, Assembly, Painting) </t>
    </r>
  </si>
  <si>
    <t>Activities related to: vehicle manufacturing (manufacturing of motor vehicles plastic parts, engine and power transmission equipment, automobile and light-duty motor vehicles, heavy-duty trucks, truck trailers, motor vehicle brake systems, seating and interior trim, and vehicle parts); urban transit systems; and support activities for rail transportation.</t>
  </si>
  <si>
    <r>
      <t>Other</t>
    </r>
    <r>
      <rPr>
        <b/>
        <sz val="10"/>
        <color rgb="FFFF0000"/>
        <rFont val="Arial"/>
        <family val="2"/>
      </rPr>
      <t xml:space="preserve"> </t>
    </r>
    <r>
      <rPr>
        <b/>
        <sz val="10"/>
        <color theme="1"/>
        <rFont val="Arial"/>
        <family val="2"/>
      </rPr>
      <t>(Manufacturing)</t>
    </r>
    <r>
      <rPr>
        <b/>
        <sz val="10"/>
        <color rgb="FFFF0000"/>
        <rFont val="Arial"/>
        <family val="2"/>
      </rPr>
      <t xml:space="preserve"> </t>
    </r>
  </si>
  <si>
    <t xml:space="preserve">Landing and takeoff (LTO) cycles from piston and turbine aircraft used for commercial and private operations. LTO cycles and cruise modes cycles from piston and turbine aircraft used for military operations. </t>
  </si>
  <si>
    <t xml:space="preserve">Marine vessels engaged in domestic navigation, fishing, or military operations within Canadian waters. </t>
  </si>
  <si>
    <t>Off-road vehicles and mobile equipment using diesel fuel in mining, construction, agriculture, commercial purposes, logging, railway maintenance, and airport ground support; lawn and garden equipment using diesel fuel; and recreational vehicles using diesel fuel.</t>
  </si>
  <si>
    <t>Off-road vehicles and mobile equipment using gasoline, liquid petroleum gas, and compressed natural gas in mining, construction, agriculture, commercial purposes, logging, railway maintenance, airport ground support; lawn and garden equipment using gasoline, liquid petroleum gas, or compressed natural gas; and recreational vehicles using gasoline, liquid petroleum gas, and compressed natural gas.</t>
  </si>
  <si>
    <r>
      <t>Cooking meat and french fries in commercial</t>
    </r>
    <r>
      <rPr>
        <sz val="10"/>
        <color rgb="FFFF0000"/>
        <rFont val="Arial"/>
        <family val="2"/>
      </rPr>
      <t xml:space="preserve"> </t>
    </r>
    <r>
      <rPr>
        <sz val="10"/>
        <color theme="1"/>
        <rFont val="Arial"/>
        <family val="2"/>
      </rPr>
      <t>foodservice operations.</t>
    </r>
  </si>
  <si>
    <r>
      <t>Human respiration, perspiration and dental amalgams.</t>
    </r>
    <r>
      <rPr>
        <strike/>
        <sz val="10"/>
        <color rgb="FFFF0000"/>
        <rFont val="Arial"/>
        <family val="2"/>
      </rPr>
      <t/>
    </r>
  </si>
  <si>
    <t xml:space="preserve">Fuel transfers and storage at service stations, as well as individuals refueling vehicles and off-road equipment. </t>
  </si>
  <si>
    <t xml:space="preserve"> Hg in products and facility-reported data from sectors that are not included elsewhere.</t>
  </si>
  <si>
    <r>
      <t>- Indicates no emissions</t>
    </r>
    <r>
      <rPr>
        <sz val="11"/>
        <color rgb="FFFF0000"/>
        <rFont val="Calibri"/>
        <family val="2"/>
        <scheme val="minor"/>
      </rPr>
      <t>.</t>
    </r>
  </si>
  <si>
    <t>Iron Ore Pelletizing</t>
  </si>
  <si>
    <t>Agricultural Fuel Combustion</t>
  </si>
  <si>
    <t>Municipal Wastewater Treatment</t>
  </si>
  <si>
    <t>For more details on air pollutant, refer to Canada's Air Pollutant Emissions Inventory Report 1990-2020 published by Environment and Climate Change Canada.</t>
  </si>
  <si>
    <t>Refer to annex 4.4 for more information on international marine navigation and air transportation reporting emissions.</t>
  </si>
  <si>
    <r>
      <t xml:space="preserve">Municipal </t>
    </r>
    <r>
      <rPr>
        <sz val="11"/>
        <rFont val="Calibri"/>
        <family val="2"/>
        <scheme val="minor"/>
      </rPr>
      <t>Wastewater Treatment</t>
    </r>
  </si>
  <si>
    <r>
      <t>Municipal</t>
    </r>
    <r>
      <rPr>
        <sz val="11"/>
        <rFont val="Calibri"/>
        <family val="2"/>
        <scheme val="minor"/>
      </rPr>
      <t xml:space="preserve"> Wastewater Treatment</t>
    </r>
  </si>
  <si>
    <t>Iron ore induration of fired pellets.</t>
  </si>
  <si>
    <t xml:space="preserve">Primary copper and nickel production using pyrometallurgical operations, lead ore crushing, concentrating and metallurgic processing and zinc metal production through electrolytic processes. Also includes much smaller non-ferrous refining and smelting sources, such as those from magnesium, cobalt and uranium industry processes. </t>
  </si>
  <si>
    <t>Electric power generation from combustion of coal by utilities (both publicly and privately owned) for commercial sales and/or private use.</t>
  </si>
  <si>
    <t>Electric power generation from combustion of diesel by utilities (both publicly and privately owned) for commercial sales and/or private use.</t>
  </si>
  <si>
    <t>Electric power generation from combustion of natural gas by utilities (both publicly and privately owned) for commercial sales and/or private use.</t>
  </si>
  <si>
    <t xml:space="preserve">Electric power generation from combustion of waste materials by utilities (both publicly and privately) for commercial sales and/or private use. </t>
  </si>
  <si>
    <t>Electric power generation from other energy sources by utilities (both publicly and privately owned) for commercial sales and/or private use.</t>
  </si>
  <si>
    <t>Activities related to metal fabrication, such as: ferro-alloy manufacturing; production of iron and steel pipes and tubes, cold-rolling steel bars, sheets, strips and other steel shapes; steel wire drawing; copper rolling, drawing, extruding and alloying; forging; stamping; and other metal manufacturing.</t>
  </si>
  <si>
    <t>Landfilling of waste, biological treatment of waste, specialized waste treatment and remediation, waste sorting and transfer as well as municipal wastewater treatment and discharge.</t>
  </si>
  <si>
    <t xml:space="preserve">Combustion of caskets and human bodies including dental amalgams, as well as companion animals. </t>
  </si>
  <si>
    <t>Incinerators used to combust municipal, sewage sludge, and other waste types including hazardous and medical waste; as well as residential waste burning.</t>
  </si>
  <si>
    <t>Manufacturing of electronics, such as communications equipment, semiconductors and electronic components, navigational and guidance instruments, electric lamp bulbs and parts, transformers, switchgear, relay and industrial control.</t>
  </si>
  <si>
    <t xml:space="preserve">Activities related to food production for human or animal consumption, such as: manufacturing of dog and cat food; sugar and confectionery products; frozen food; dairy products; meat products; beverage products; seafood product preparation and packaging; fruit and vegetable canning; pickling and drying; and snacks, dressing, and tobacco products. This excludes grain-handling-related activities, such as malting and flour making. </t>
  </si>
  <si>
    <t xml:space="preserve">Manufacturing of: plastic bags; plastic film and sheet; unlaminated plastic profile shapes; plastic pipes and pipe fittings; laminating plastic profile shapes (plates, sheets and rods); polystyrene foam products; urethane; and other foam products. </t>
  </si>
  <si>
    <t>Other emissions estimated in the APEI</t>
  </si>
  <si>
    <t>Tables last updated 2021-12-13.</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</si>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</sst>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 ###\ ###"/>
    <numFmt numFmtId="166" formatCode="[&gt;=10]#\ ###\ ###\ ###;[&gt;=1]0.0;0.00"/>
  </numFmts>
  <fonts count="36">
    <font>
      <sz val="11"/>
      <color theme="1"/>
      <name val="Calibri"/>
      <family val="2"/>
      <scheme val="minor"/>
    </font>
    <font>
      <sz val="10"/>
      <name val="Arial"/>
      <family val="2"/>
    </font>
    <font>
      <b/>
      <sz val="11"/>
      <color theme="4" tint="-0.499984740745262"/>
      <name val="Calibri"/>
      <family val="2"/>
      <scheme val="minor"/>
    </font>
    <font>
      <sz val="12"/>
      <color theme="1"/>
      <name val="Arial"/>
      <family val="2"/>
    </font>
    <font>
      <b/>
      <sz val="11"/>
      <color theme="8" tint="-0.499984740745262"/>
      <name val="Calibri"/>
      <family val="2"/>
      <scheme val="minor"/>
    </font>
    <font>
      <sz val="11"/>
      <color rgb="FF000000"/>
      <name val="Calibri"/>
      <family val="2"/>
      <scheme val="minor"/>
    </font>
    <font>
      <b/>
      <sz val="11"/>
      <name val="Calibri"/>
      <family val="2"/>
      <scheme val="minor"/>
    </font>
    <font>
      <sz val="11"/>
      <name val="Calibri"/>
      <family val="2"/>
      <scheme val="minor"/>
    </font>
    <font>
      <sz val="11"/>
      <color theme="1"/>
      <name val="Calibri"/>
      <family val="2"/>
      <scheme val="minor"/>
    </font>
    <font>
      <b/>
      <sz val="10"/>
      <name val="New Times"/>
    </font>
    <font>
      <sz val="10"/>
      <name val="New Times"/>
    </font>
    <font>
      <sz val="10"/>
      <color rgb="FF333333"/>
      <name val="New times"/>
    </font>
    <font>
      <u/>
      <sz val="10"/>
      <color theme="10"/>
      <name val="MS Sans Serif"/>
      <family val="2"/>
    </font>
    <font>
      <u/>
      <sz val="10"/>
      <color theme="10"/>
      <name val="New times"/>
    </font>
    <font>
      <sz val="11"/>
      <color theme="1"/>
      <name val="Calibri"/>
      <family val="2"/>
    </font>
    <font>
      <sz val="10"/>
      <name val="MS Sans Serif"/>
      <family val="2"/>
    </font>
    <font>
      <vertAlign val="subscript"/>
      <sz val="10"/>
      <name val="New Times"/>
    </font>
    <font>
      <b/>
      <sz val="11"/>
      <color indexed="62"/>
      <name val="Calibri"/>
      <family val="2"/>
      <scheme val="minor"/>
    </font>
    <font>
      <b/>
      <sz val="11"/>
      <color indexed="62" tint="-0.499984740745262"/>
      <name val="Calibri"/>
      <family val="2"/>
      <scheme val="minor"/>
    </font>
    <font>
      <b/>
      <sz val="11"/>
      <color theme="1"/>
      <name val="Calibri"/>
      <family val="2"/>
      <scheme val="minor"/>
    </font>
    <font>
      <u/>
      <sz val="11"/>
      <color theme="10"/>
      <name val="Calibri"/>
      <family val="2"/>
      <scheme val="minor"/>
    </font>
    <font>
      <b/>
      <sz val="11"/>
      <color rgb="FF203764"/>
      <name val="Calibri"/>
      <family val="2"/>
      <scheme val="minor"/>
    </font>
    <font>
      <b/>
      <vertAlign val="subscript"/>
      <sz val="11"/>
      <color theme="8" tint="-0.499984740745262"/>
      <name val="Calibri"/>
      <family val="2"/>
      <scheme val="minor"/>
    </font>
    <font>
      <b/>
      <vertAlign val="subscript"/>
      <sz val="11"/>
      <color indexed="62"/>
      <name val="Calibri"/>
      <family val="2"/>
      <scheme val="minor"/>
    </font>
    <font>
      <b/>
      <vertAlign val="superscript"/>
      <sz val="11"/>
      <color indexed="62"/>
      <name val="Calibri"/>
      <family val="2"/>
      <scheme val="minor"/>
    </font>
    <font>
      <sz val="11"/>
      <color rgb="FFFF0000"/>
      <name val="Calibri"/>
      <family val="2"/>
      <scheme val="minor"/>
    </font>
    <font>
      <b/>
      <sz val="10"/>
      <color theme="1"/>
      <name val="Arial"/>
      <family val="2"/>
    </font>
    <font>
      <sz val="11"/>
      <color theme="1"/>
      <name val="Arial"/>
      <family val="2"/>
    </font>
    <font>
      <sz val="10"/>
      <color theme="1"/>
      <name val="Arial"/>
      <family val="2"/>
    </font>
    <font>
      <b/>
      <sz val="10"/>
      <color rgb="FFFF0000"/>
      <name val="Arial"/>
      <family val="2"/>
    </font>
    <font>
      <strike/>
      <sz val="10"/>
      <color rgb="FFFF0000"/>
      <name val="Arial"/>
      <family val="2"/>
    </font>
    <font>
      <sz val="10"/>
      <color rgb="FFFF0000"/>
      <name val="Arial"/>
      <family val="2"/>
    </font>
    <font>
      <sz val="11"/>
      <color rgb="FFFF0000"/>
      <name val="Arial"/>
      <family val="2"/>
    </font>
    <font>
      <sz val="10"/>
      <name val="MS Sans Serif"/>
    </font>
    <font>
      <b/>
      <strike/>
      <sz val="11"/>
      <name val="Calibri"/>
      <family val="2"/>
      <scheme val="minor"/>
    </font>
    <font>
      <b/>
      <sz val="10"/>
      <name val="Arial"/>
      <family val="2"/>
    </font>
  </fonts>
  <fills count="14">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theme="4" tint="0.79998168889431442"/>
        <bgColor indexed="64"/>
      </patternFill>
    </fill>
    <fill>
      <patternFill patternType="solid">
        <fgColor rgb="FFEBF1DE"/>
        <bgColor indexed="64"/>
      </patternFill>
    </fill>
    <fill>
      <patternFill patternType="solid">
        <fgColor rgb="FFDA9694"/>
        <bgColor indexed="64"/>
      </patternFill>
    </fill>
    <fill>
      <patternFill patternType="solid">
        <fgColor rgb="FFDAEEF3"/>
        <bgColor indexed="64"/>
      </patternFill>
    </fill>
    <fill>
      <patternFill patternType="solid">
        <fgColor rgb="FFC0C0C0"/>
        <bgColor indexed="64"/>
      </patternFill>
    </fill>
    <fill>
      <patternFill patternType="solid">
        <fgColor rgb="FFBFBFBF"/>
        <bgColor indexed="64"/>
      </patternFill>
    </fill>
    <fill>
      <patternFill patternType="solid">
        <fgColor theme="0" tint="-0.249977111117893"/>
        <bgColor indexed="64"/>
      </patternFill>
    </fill>
  </fills>
  <borders count="31">
    <border>
      <left/>
      <right/>
      <top/>
      <bottom/>
      <diagonal/>
    </border>
    <border>
      <left/>
      <right/>
      <top/>
      <bottom style="double">
        <color indexed="18"/>
      </bottom>
      <diagonal/>
    </border>
    <border>
      <left/>
      <right/>
      <top style="double">
        <color indexed="18"/>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top/>
      <bottom style="double">
        <color rgb="FF2037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2">
    <xf numFmtId="0" fontId="0" fillId="0" borderId="0"/>
    <xf numFmtId="164" fontId="1" fillId="0" borderId="0" applyFont="0" applyFill="0" applyBorder="0" applyAlignment="0" applyProtection="0"/>
    <xf numFmtId="0" fontId="3" fillId="0" borderId="0"/>
    <xf numFmtId="0" fontId="3" fillId="0" borderId="0"/>
    <xf numFmtId="0" fontId="12" fillId="0" borderId="0" applyNumberFormat="0" applyFill="0" applyBorder="0" applyAlignment="0" applyProtection="0"/>
    <xf numFmtId="0" fontId="14" fillId="0" borderId="0"/>
    <xf numFmtId="0" fontId="15" fillId="0" borderId="0"/>
    <xf numFmtId="0" fontId="8" fillId="0" borderId="0"/>
    <xf numFmtId="0" fontId="20" fillId="0" borderId="0" applyNumberFormat="0" applyFill="0" applyBorder="0" applyAlignment="0" applyProtection="0"/>
    <xf numFmtId="0" fontId="8" fillId="0" borderId="0"/>
    <xf numFmtId="0" fontId="3" fillId="0" borderId="0"/>
    <xf numFmtId="0" fontId="33" fillId="0" borderId="0"/>
  </cellStyleXfs>
  <cellXfs count="129">
    <xf numFmtId="0" fontId="0" fillId="0" borderId="0" xfId="0"/>
    <xf numFmtId="0" fontId="2" fillId="0" borderId="0" xfId="0" applyFont="1"/>
    <xf numFmtId="0" fontId="2" fillId="0" borderId="0" xfId="1" applyNumberFormat="1" applyFont="1" applyFill="1" applyBorder="1" applyAlignment="1">
      <alignment horizontal="right" vertical="center"/>
    </xf>
    <xf numFmtId="0" fontId="2" fillId="0" borderId="1" xfId="2" applyFont="1" applyBorder="1"/>
    <xf numFmtId="0" fontId="2" fillId="0" borderId="2" xfId="0" applyFont="1" applyBorder="1"/>
    <xf numFmtId="0" fontId="0" fillId="0" borderId="0" xfId="0" applyBorder="1"/>
    <xf numFmtId="0" fontId="6" fillId="0" borderId="0" xfId="0" applyFont="1" applyAlignment="1">
      <alignment horizontal="left" indent="1"/>
    </xf>
    <xf numFmtId="0" fontId="6" fillId="0" borderId="0" xfId="0" applyFont="1" applyAlignment="1">
      <alignment horizontal="left"/>
    </xf>
    <xf numFmtId="0" fontId="7" fillId="0" borderId="0" xfId="0" applyFont="1" applyAlignment="1">
      <alignment horizontal="left" indent="2"/>
    </xf>
    <xf numFmtId="0" fontId="7" fillId="0" borderId="0" xfId="0" applyFont="1" applyAlignment="1">
      <alignment horizontal="left"/>
    </xf>
    <xf numFmtId="0" fontId="7" fillId="0" borderId="0" xfId="0" applyFont="1" applyBorder="1" applyAlignment="1">
      <alignment horizontal="left" indent="2"/>
    </xf>
    <xf numFmtId="0" fontId="7" fillId="0" borderId="0" xfId="0" applyFont="1" applyBorder="1" applyAlignment="1">
      <alignment horizontal="left"/>
    </xf>
    <xf numFmtId="0" fontId="6" fillId="0" borderId="0" xfId="0" applyFont="1" applyBorder="1" applyAlignment="1">
      <alignment horizontal="left" indent="1"/>
    </xf>
    <xf numFmtId="0" fontId="6" fillId="0" borderId="0" xfId="0" applyFont="1" applyBorder="1" applyAlignment="1">
      <alignment horizontal="left"/>
    </xf>
    <xf numFmtId="0" fontId="7" fillId="0" borderId="0" xfId="0" applyFont="1" applyAlignment="1">
      <alignment horizontal="left" indent="1"/>
    </xf>
    <xf numFmtId="0" fontId="9" fillId="2" borderId="3" xfId="3" applyFont="1" applyFill="1" applyBorder="1" applyAlignment="1">
      <alignment horizontal="center"/>
    </xf>
    <xf numFmtId="0" fontId="10" fillId="0" borderId="0" xfId="3" applyFont="1"/>
    <xf numFmtId="0" fontId="11" fillId="3" borderId="4" xfId="3" applyFont="1" applyFill="1" applyBorder="1" applyAlignment="1">
      <alignment vertical="center"/>
    </xf>
    <xf numFmtId="0" fontId="13" fillId="4" borderId="3" xfId="4" applyFont="1" applyFill="1" applyBorder="1"/>
    <xf numFmtId="0" fontId="10" fillId="0" borderId="0" xfId="6" applyFont="1"/>
    <xf numFmtId="0" fontId="10" fillId="2" borderId="7" xfId="5" applyFont="1" applyFill="1" applyBorder="1" applyAlignment="1">
      <alignment vertical="center"/>
    </xf>
    <xf numFmtId="0" fontId="10" fillId="4" borderId="8" xfId="5" applyFont="1" applyFill="1" applyBorder="1" applyAlignment="1">
      <alignment vertical="center"/>
    </xf>
    <xf numFmtId="0" fontId="10" fillId="2" borderId="9" xfId="5" applyFont="1" applyFill="1" applyBorder="1" applyAlignment="1">
      <alignment vertical="center"/>
    </xf>
    <xf numFmtId="0" fontId="10" fillId="4" borderId="4" xfId="5" applyFont="1" applyFill="1" applyBorder="1" applyAlignment="1">
      <alignment vertical="center"/>
    </xf>
    <xf numFmtId="0" fontId="10" fillId="2" borderId="10" xfId="5" applyFont="1" applyFill="1" applyBorder="1" applyAlignment="1">
      <alignment vertical="center"/>
    </xf>
    <xf numFmtId="0" fontId="10" fillId="4" borderId="11" xfId="5" applyFont="1" applyFill="1" applyBorder="1" applyAlignment="1">
      <alignment vertical="center"/>
    </xf>
    <xf numFmtId="0" fontId="9" fillId="5" borderId="0" xfId="5" applyFont="1" applyFill="1" applyBorder="1" applyAlignment="1">
      <alignment horizontal="center" vertical="center"/>
    </xf>
    <xf numFmtId="0" fontId="9" fillId="5" borderId="13" xfId="5" applyFont="1" applyFill="1" applyBorder="1" applyAlignment="1">
      <alignment horizontal="center" vertical="center"/>
    </xf>
    <xf numFmtId="0" fontId="10" fillId="7" borderId="9" xfId="5" applyFont="1" applyFill="1" applyBorder="1"/>
    <xf numFmtId="0" fontId="10" fillId="7" borderId="0" xfId="5" applyFont="1" applyFill="1" applyBorder="1"/>
    <xf numFmtId="0" fontId="10" fillId="7" borderId="13" xfId="5" applyFont="1" applyFill="1" applyBorder="1"/>
    <xf numFmtId="0" fontId="10" fillId="3" borderId="7" xfId="5" applyFont="1" applyFill="1" applyBorder="1"/>
    <xf numFmtId="0" fontId="10" fillId="3" borderId="14" xfId="5" applyFont="1" applyFill="1" applyBorder="1"/>
    <xf numFmtId="0" fontId="10" fillId="3" borderId="15" xfId="5" applyFont="1" applyFill="1" applyBorder="1"/>
    <xf numFmtId="0" fontId="10" fillId="3" borderId="9" xfId="5" applyFont="1" applyFill="1" applyBorder="1"/>
    <xf numFmtId="0" fontId="10" fillId="3" borderId="0" xfId="5" applyFont="1" applyFill="1" applyBorder="1"/>
    <xf numFmtId="0" fontId="10" fillId="3" borderId="13" xfId="5" applyFont="1" applyFill="1" applyBorder="1"/>
    <xf numFmtId="0" fontId="10" fillId="3" borderId="10" xfId="5" applyFont="1" applyFill="1" applyBorder="1"/>
    <xf numFmtId="0" fontId="10" fillId="3" borderId="16" xfId="5" applyFont="1" applyFill="1" applyBorder="1"/>
    <xf numFmtId="0" fontId="10" fillId="3" borderId="17" xfId="5" applyFont="1" applyFill="1" applyBorder="1"/>
    <xf numFmtId="0" fontId="10" fillId="2" borderId="7" xfId="5" applyFont="1" applyFill="1" applyBorder="1"/>
    <xf numFmtId="0" fontId="10" fillId="2" borderId="14" xfId="5" applyFont="1" applyFill="1" applyBorder="1"/>
    <xf numFmtId="0" fontId="10" fillId="2" borderId="15" xfId="5" applyFont="1" applyFill="1" applyBorder="1"/>
    <xf numFmtId="0" fontId="10" fillId="2" borderId="10" xfId="5" applyFont="1" applyFill="1" applyBorder="1"/>
    <xf numFmtId="0" fontId="10" fillId="2" borderId="16" xfId="5" applyFont="1" applyFill="1" applyBorder="1"/>
    <xf numFmtId="0" fontId="10" fillId="2" borderId="17" xfId="5" applyFont="1" applyFill="1" applyBorder="1"/>
    <xf numFmtId="0" fontId="10" fillId="4" borderId="7" xfId="5" applyFont="1" applyFill="1" applyBorder="1"/>
    <xf numFmtId="0" fontId="10" fillId="4" borderId="14" xfId="5" applyFont="1" applyFill="1" applyBorder="1"/>
    <xf numFmtId="0" fontId="10" fillId="4" borderId="15" xfId="5" applyFont="1" applyFill="1" applyBorder="1"/>
    <xf numFmtId="0" fontId="10" fillId="4" borderId="9" xfId="5" applyFont="1" applyFill="1" applyBorder="1"/>
    <xf numFmtId="0" fontId="10" fillId="4" borderId="0" xfId="5" applyFont="1" applyFill="1" applyBorder="1"/>
    <xf numFmtId="0" fontId="10" fillId="4" borderId="13" xfId="5" applyFont="1" applyFill="1" applyBorder="1"/>
    <xf numFmtId="0" fontId="10" fillId="8" borderId="10" xfId="5" applyFont="1" applyFill="1" applyBorder="1"/>
    <xf numFmtId="0" fontId="10" fillId="8" borderId="16" xfId="5" applyFont="1" applyFill="1" applyBorder="1"/>
    <xf numFmtId="0" fontId="10" fillId="8" borderId="17" xfId="5" applyFont="1" applyFill="1" applyBorder="1"/>
    <xf numFmtId="0" fontId="19" fillId="0" borderId="0" xfId="0" applyFont="1"/>
    <xf numFmtId="0" fontId="0" fillId="0" borderId="0" xfId="0" applyFont="1"/>
    <xf numFmtId="165" fontId="6" fillId="0" borderId="0" xfId="0" applyNumberFormat="1" applyFont="1" applyBorder="1"/>
    <xf numFmtId="0" fontId="0" fillId="0" borderId="0" xfId="0" applyAlignment="1">
      <alignment horizontal="right"/>
    </xf>
    <xf numFmtId="0" fontId="0" fillId="0" borderId="0" xfId="0"/>
    <xf numFmtId="0" fontId="2" fillId="0" borderId="1" xfId="2" applyFont="1" applyBorder="1"/>
    <xf numFmtId="0" fontId="6" fillId="0" borderId="0" xfId="0" applyFont="1" applyAlignment="1">
      <alignment horizontal="left" indent="1"/>
    </xf>
    <xf numFmtId="0" fontId="6" fillId="0" borderId="0" xfId="0" applyFont="1" applyAlignment="1">
      <alignment horizontal="left"/>
    </xf>
    <xf numFmtId="0" fontId="0" fillId="0" borderId="0" xfId="0" applyNumberFormat="1" applyAlignment="1">
      <alignment horizontal="left" vertical="center"/>
    </xf>
    <xf numFmtId="166" fontId="21" fillId="0" borderId="18" xfId="0" applyNumberFormat="1" applyFont="1" applyBorder="1" applyAlignment="1">
      <alignment horizontal="right"/>
    </xf>
    <xf numFmtId="166" fontId="21" fillId="0" borderId="0" xfId="0" applyNumberFormat="1" applyFont="1" applyBorder="1" applyAlignment="1">
      <alignment horizontal="right"/>
    </xf>
    <xf numFmtId="166" fontId="6" fillId="0" borderId="0" xfId="0" applyNumberFormat="1" applyFont="1" applyBorder="1" applyAlignment="1">
      <alignment horizontal="right"/>
    </xf>
    <xf numFmtId="166" fontId="7" fillId="0" borderId="0" xfId="0" applyNumberFormat="1" applyFont="1" applyBorder="1" applyAlignment="1">
      <alignment horizontal="right"/>
    </xf>
    <xf numFmtId="166" fontId="4" fillId="0" borderId="0" xfId="0" applyNumberFormat="1" applyFont="1" applyBorder="1" applyAlignment="1">
      <alignment horizontal="right"/>
    </xf>
    <xf numFmtId="166" fontId="0" fillId="0" borderId="0" xfId="0" applyNumberFormat="1"/>
    <xf numFmtId="0" fontId="26" fillId="9" borderId="19" xfId="0" applyFont="1" applyFill="1" applyBorder="1" applyAlignment="1">
      <alignment vertical="center" wrapText="1"/>
    </xf>
    <xf numFmtId="0" fontId="26" fillId="9" borderId="20" xfId="0" applyFont="1" applyFill="1" applyBorder="1" applyAlignment="1">
      <alignment vertical="center"/>
    </xf>
    <xf numFmtId="0" fontId="27" fillId="0" borderId="0" xfId="0" applyFont="1"/>
    <xf numFmtId="0" fontId="26" fillId="11" borderId="22" xfId="0" applyFont="1" applyFill="1" applyBorder="1" applyAlignment="1">
      <alignment vertical="center" wrapText="1"/>
    </xf>
    <xf numFmtId="0" fontId="28" fillId="0" borderId="23" xfId="0" applyFont="1" applyBorder="1" applyAlignment="1">
      <alignment vertical="center" wrapText="1"/>
    </xf>
    <xf numFmtId="0" fontId="26" fillId="11" borderId="24" xfId="0" applyFont="1" applyFill="1" applyBorder="1" applyAlignment="1">
      <alignment vertical="center" wrapText="1"/>
    </xf>
    <xf numFmtId="0" fontId="28" fillId="0" borderId="25" xfId="0" applyFont="1" applyBorder="1" applyAlignment="1">
      <alignment vertical="center" wrapText="1"/>
    </xf>
    <xf numFmtId="0" fontId="28" fillId="0" borderId="25" xfId="0" applyFont="1" applyFill="1" applyBorder="1" applyAlignment="1">
      <alignment vertical="center" wrapText="1"/>
    </xf>
    <xf numFmtId="0" fontId="26" fillId="11" borderId="26" xfId="0" applyFont="1" applyFill="1" applyBorder="1" applyAlignment="1">
      <alignment vertical="center" wrapText="1"/>
    </xf>
    <xf numFmtId="0" fontId="32" fillId="0" borderId="0" xfId="0" applyFont="1" applyAlignment="1">
      <alignment wrapText="1"/>
    </xf>
    <xf numFmtId="0" fontId="28" fillId="0" borderId="27" xfId="0" applyFont="1" applyBorder="1" applyAlignment="1">
      <alignment vertical="center" wrapText="1"/>
    </xf>
    <xf numFmtId="0" fontId="26" fillId="12" borderId="22" xfId="0" applyFont="1" applyFill="1" applyBorder="1" applyAlignment="1">
      <alignment vertical="center" wrapText="1"/>
    </xf>
    <xf numFmtId="0" fontId="28" fillId="6" borderId="23" xfId="0" applyFont="1" applyFill="1" applyBorder="1" applyAlignment="1">
      <alignment vertical="center" wrapText="1"/>
    </xf>
    <xf numFmtId="0" fontId="26" fillId="12" borderId="24" xfId="0" applyFont="1" applyFill="1" applyBorder="1" applyAlignment="1">
      <alignment vertical="center" wrapText="1"/>
    </xf>
    <xf numFmtId="0" fontId="28" fillId="6" borderId="25" xfId="0" applyFont="1" applyFill="1" applyBorder="1" applyAlignment="1">
      <alignment vertical="center" wrapText="1"/>
    </xf>
    <xf numFmtId="0" fontId="26" fillId="12" borderId="26" xfId="0" applyFont="1" applyFill="1" applyBorder="1" applyAlignment="1">
      <alignment vertical="center" wrapText="1"/>
    </xf>
    <xf numFmtId="0" fontId="28" fillId="6" borderId="27" xfId="0" applyFont="1" applyFill="1" applyBorder="1" applyAlignment="1">
      <alignment vertical="center" wrapText="1"/>
    </xf>
    <xf numFmtId="0" fontId="26" fillId="13" borderId="24" xfId="0" applyFont="1" applyFill="1" applyBorder="1" applyAlignment="1">
      <alignment vertical="center" wrapText="1"/>
    </xf>
    <xf numFmtId="0" fontId="28" fillId="0" borderId="23" xfId="0" applyFont="1" applyFill="1" applyBorder="1" applyAlignment="1">
      <alignment vertical="center" wrapText="1"/>
    </xf>
    <xf numFmtId="0" fontId="32" fillId="0" borderId="0" xfId="0" applyFont="1"/>
    <xf numFmtId="0" fontId="26" fillId="13" borderId="3" xfId="0" applyFont="1" applyFill="1" applyBorder="1" applyAlignment="1">
      <alignment wrapText="1"/>
    </xf>
    <xf numFmtId="0" fontId="26" fillId="11" borderId="28" xfId="0" applyFont="1" applyFill="1" applyBorder="1" applyAlignment="1">
      <alignment vertical="center" wrapText="1"/>
    </xf>
    <xf numFmtId="0" fontId="28" fillId="0" borderId="27" xfId="0" applyFont="1" applyFill="1" applyBorder="1" applyAlignment="1">
      <alignment vertical="center" wrapText="1"/>
    </xf>
    <xf numFmtId="0" fontId="26" fillId="11" borderId="29" xfId="0" applyFont="1" applyFill="1" applyBorder="1" applyAlignment="1">
      <alignment vertical="center" wrapText="1"/>
    </xf>
    <xf numFmtId="0" fontId="28" fillId="0" borderId="30" xfId="0" applyFont="1" applyBorder="1" applyAlignment="1">
      <alignment vertical="center" wrapText="1"/>
    </xf>
    <xf numFmtId="0" fontId="0" fillId="0" borderId="0" xfId="0" applyFill="1" applyAlignment="1">
      <alignment vertical="center"/>
    </xf>
    <xf numFmtId="0" fontId="0" fillId="0" borderId="0" xfId="0" applyFill="1"/>
    <xf numFmtId="166" fontId="0" fillId="0" borderId="0" xfId="0" applyNumberFormat="1" applyFill="1"/>
    <xf numFmtId="0" fontId="5" fillId="0" borderId="0" xfId="0" applyFont="1" applyFill="1" applyAlignment="1">
      <alignment vertical="center"/>
    </xf>
    <xf numFmtId="0" fontId="0" fillId="0" borderId="0" xfId="0" quotePrefix="1" applyFill="1" applyAlignment="1">
      <alignment vertical="center"/>
    </xf>
    <xf numFmtId="0" fontId="0" fillId="0" borderId="0" xfId="0" applyNumberFormat="1" applyFill="1" applyAlignment="1">
      <alignment horizontal="left" vertical="center"/>
    </xf>
    <xf numFmtId="0" fontId="0" fillId="0" borderId="0" xfId="0" applyFill="1" applyAlignment="1">
      <alignment horizontal="left" vertical="center"/>
    </xf>
    <xf numFmtId="0" fontId="1" fillId="0" borderId="0" xfId="9" applyFont="1" applyFill="1"/>
    <xf numFmtId="0" fontId="6" fillId="0" borderId="0" xfId="0" applyFont="1" applyAlignment="1">
      <alignment horizontal="left" indent="2"/>
    </xf>
    <xf numFmtId="0" fontId="6" fillId="0" borderId="0" xfId="0" applyFont="1"/>
    <xf numFmtId="0" fontId="7" fillId="0" borderId="0" xfId="0" applyFont="1"/>
    <xf numFmtId="0" fontId="7" fillId="0" borderId="0" xfId="0" applyFont="1" applyAlignment="1">
      <alignment horizontal="left" vertical="top"/>
    </xf>
    <xf numFmtId="0" fontId="7" fillId="0" borderId="0" xfId="0" applyFont="1" applyFill="1" applyAlignment="1">
      <alignment vertical="center"/>
    </xf>
    <xf numFmtId="0" fontId="7" fillId="0" borderId="0" xfId="0" applyFont="1" applyFill="1"/>
    <xf numFmtId="166" fontId="7" fillId="0" borderId="0" xfId="0" applyNumberFormat="1" applyFont="1" applyFill="1"/>
    <xf numFmtId="166" fontId="7" fillId="0" borderId="0" xfId="0" applyNumberFormat="1" applyFont="1"/>
    <xf numFmtId="0" fontId="34" fillId="0" borderId="0" xfId="0" applyFont="1" applyAlignment="1">
      <alignment horizontal="left"/>
    </xf>
    <xf numFmtId="0" fontId="35" fillId="11" borderId="24" xfId="0" applyFont="1" applyFill="1" applyBorder="1" applyAlignment="1">
      <alignment vertical="center" wrapText="1"/>
    </xf>
    <xf numFmtId="0" fontId="1" fillId="0" borderId="25" xfId="0" applyFont="1" applyBorder="1" applyAlignment="1">
      <alignment vertical="center" wrapText="1"/>
    </xf>
    <xf numFmtId="0" fontId="1" fillId="0" borderId="25" xfId="0" applyFont="1" applyFill="1" applyBorder="1" applyAlignment="1">
      <alignment vertical="center" wrapText="1"/>
    </xf>
    <xf numFmtId="0" fontId="1" fillId="6" borderId="25" xfId="0" applyFont="1" applyFill="1" applyBorder="1" applyAlignment="1">
      <alignment vertical="center" wrapText="1"/>
    </xf>
    <xf numFmtId="0" fontId="9" fillId="5" borderId="5" xfId="5" applyFont="1" applyFill="1" applyBorder="1" applyAlignment="1">
      <alignment horizontal="center" vertical="center"/>
    </xf>
    <xf numFmtId="0" fontId="9" fillId="5" borderId="6" xfId="5" applyFont="1" applyFill="1" applyBorder="1" applyAlignment="1">
      <alignment horizontal="center" vertical="center"/>
    </xf>
    <xf numFmtId="0" fontId="26" fillId="10" borderId="21" xfId="0" applyFont="1" applyFill="1" applyBorder="1" applyAlignment="1">
      <alignment horizontal="left" vertical="center" wrapText="1"/>
    </xf>
    <xf numFmtId="0" fontId="26" fillId="10" borderId="12" xfId="0" applyFont="1" applyFill="1" applyBorder="1" applyAlignment="1">
      <alignment horizontal="left" vertical="center" wrapText="1"/>
    </xf>
    <xf numFmtId="0" fontId="26" fillId="10" borderId="19" xfId="0" applyFont="1" applyFill="1" applyBorder="1" applyAlignment="1">
      <alignment vertical="center" wrapText="1"/>
    </xf>
    <xf numFmtId="0" fontId="26" fillId="10" borderId="20" xfId="0" applyFont="1" applyFill="1" applyBorder="1" applyAlignment="1">
      <alignment vertical="center" wrapText="1"/>
    </xf>
    <xf numFmtId="0" fontId="26" fillId="7" borderId="19" xfId="0" applyFont="1" applyFill="1" applyBorder="1" applyAlignment="1">
      <alignment vertical="center" wrapText="1"/>
    </xf>
    <xf numFmtId="0" fontId="26" fillId="7" borderId="20" xfId="0" applyFont="1" applyFill="1" applyBorder="1" applyAlignment="1">
      <alignment vertical="center" wrapText="1"/>
    </xf>
    <xf numFmtId="0" fontId="4" fillId="0" borderId="0" xfId="0" applyFont="1" applyAlignment="1">
      <alignment horizontal="center"/>
    </xf>
    <xf numFmtId="0" fontId="0" fillId="0" borderId="0" xfId="0" applyAlignment="1"/>
    <xf numFmtId="0" fontId="17" fillId="0" borderId="0" xfId="0" applyFont="1" applyAlignment="1">
      <alignment horizontal="center"/>
    </xf>
    <xf numFmtId="0" fontId="18" fillId="0" borderId="0" xfId="0" applyNumberFormat="1" applyFont="1" applyAlignment="1">
      <alignment horizontal="center"/>
    </xf>
    <xf numFmtId="0" fontId="0" fillId="0" borderId="0" xfId="0" applyNumberFormat="1" applyAlignment="1"/>
  </cellXfs>
  <cellStyles count="12">
    <cellStyle name="Comma 3" xfId="1"/>
    <cellStyle name="Hyperlink" xfId="4" builtinId="8"/>
    <cellStyle name="Hyperlink 2" xfId="8"/>
    <cellStyle name="Normal" xfId="0" builtinId="0"/>
    <cellStyle name="Normal 10" xfId="9"/>
    <cellStyle name="Normal 10 2 2 2 2 2 2 2" xfId="10"/>
    <cellStyle name="Normal 2" xfId="2"/>
    <cellStyle name="Normal 2 2" xfId="11"/>
    <cellStyle name="Normal 3" xfId="5"/>
    <cellStyle name="Normal 3 2" xfId="6"/>
    <cellStyle name="Normal 33" xfId="7"/>
    <cellStyle name="Normal 8" xfId="3"/>
  </cellStyles>
  <dxfs count="72">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s>
  <tableStyles count="0" defaultTableStyle="TableStyleMedium2" defaultPivotStyle="PivotStyleLight16"/>
  <colors>
    <mruColors>
      <color rgb="FF2037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ec.iepa-apei.ec@canada.ca"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7"/>
  <sheetViews>
    <sheetView tabSelected="1" workbookViewId="0"/>
  </sheetViews>
  <sheetFormatPr defaultColWidth="9.140625" defaultRowHeight="12.75"/>
  <cols>
    <col min="1" max="1" width="55.42578125" style="16" customWidth="1"/>
    <col min="2" max="16384" width="9.140625" style="16"/>
  </cols>
  <sheetData>
    <row r="1" spans="1:1">
      <c r="A1" s="15" t="s">
        <v>159</v>
      </c>
    </row>
    <row r="2" spans="1:1">
      <c r="A2" s="17" t="s">
        <v>160</v>
      </c>
    </row>
    <row r="3" spans="1:1">
      <c r="A3" s="17" t="s">
        <v>161</v>
      </c>
    </row>
    <row r="4" spans="1:1">
      <c r="A4" s="17" t="s">
        <v>162</v>
      </c>
    </row>
    <row r="5" spans="1:1">
      <c r="A5" s="17" t="s">
        <v>163</v>
      </c>
    </row>
    <row r="6" spans="1:1">
      <c r="A6" s="17" t="s">
        <v>164</v>
      </c>
    </row>
    <row r="7" spans="1:1">
      <c r="A7" s="18" t="s">
        <v>165</v>
      </c>
    </row>
  </sheetData>
  <hyperlinks>
    <hyperlink ref="A7" r:id="rId1" display="mailto:ec.iepa-apei.ec@canada.ca"/>
  </hyperlinks>
  <pageMargins left="0.7" right="0.7" top="0.75" bottom="0.75" header="0.3" footer="0.3"/>
  <pageSetup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2:AU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bestFit="1"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276</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70235.767798420202</v>
      </c>
      <c r="E4" s="64">
        <v>67949.893221842198</v>
      </c>
      <c r="F4" s="64">
        <v>69762.997588004597</v>
      </c>
      <c r="G4" s="64">
        <v>70367.155003288906</v>
      </c>
      <c r="H4" s="64">
        <v>70501.359668308098</v>
      </c>
      <c r="I4" s="64">
        <v>70547.293807435795</v>
      </c>
      <c r="J4" s="64">
        <v>69152.317039494694</v>
      </c>
      <c r="K4" s="64">
        <v>68066.765476808694</v>
      </c>
      <c r="L4" s="64">
        <v>64444.8418622225</v>
      </c>
      <c r="M4" s="64">
        <v>63473.20672859058</v>
      </c>
      <c r="N4" s="64">
        <v>62482.012971774835</v>
      </c>
      <c r="O4" s="64">
        <v>54534.688362951259</v>
      </c>
      <c r="P4" s="64">
        <v>51815.318371669338</v>
      </c>
      <c r="Q4" s="64">
        <v>50674.730668321637</v>
      </c>
      <c r="R4" s="64">
        <v>50102.50600461768</v>
      </c>
      <c r="S4" s="64">
        <v>49287.406801841244</v>
      </c>
      <c r="T4" s="64">
        <v>44309.291442555652</v>
      </c>
      <c r="U4" s="64">
        <v>44768.013182794857</v>
      </c>
      <c r="V4" s="64">
        <v>43057.004698235214</v>
      </c>
      <c r="W4" s="64">
        <v>41086.462304898152</v>
      </c>
      <c r="X4" s="64">
        <v>39810.391618270551</v>
      </c>
      <c r="Y4" s="64">
        <v>38680.822323070272</v>
      </c>
      <c r="Z4" s="64">
        <v>35793.666974502179</v>
      </c>
      <c r="AA4" s="64">
        <v>35162.339786488701</v>
      </c>
      <c r="AB4" s="64">
        <v>33235.313235823887</v>
      </c>
      <c r="AC4" s="64">
        <v>34011.474471290967</v>
      </c>
      <c r="AD4" s="64">
        <v>31272.567308347498</v>
      </c>
      <c r="AE4" s="64">
        <v>31325.673186740845</v>
      </c>
      <c r="AF4" s="64">
        <v>32036.747433954191</v>
      </c>
      <c r="AG4" s="64">
        <v>30892.153491065579</v>
      </c>
      <c r="AH4" s="64">
        <v>27927.497421909498</v>
      </c>
    </row>
    <row r="5" spans="1:47" ht="15.75" thickTop="1">
      <c r="A5" s="4" t="s">
        <v>158</v>
      </c>
      <c r="B5" s="4"/>
      <c r="C5" s="4"/>
      <c r="D5" s="65">
        <v>210.520991711009</v>
      </c>
      <c r="E5" s="65">
        <v>147.74268223664001</v>
      </c>
      <c r="F5" s="65">
        <v>171.10014216156301</v>
      </c>
      <c r="G5" s="65">
        <v>143.849953816577</v>
      </c>
      <c r="H5" s="65">
        <v>134.652836345553</v>
      </c>
      <c r="I5" s="65">
        <v>163.854975659465</v>
      </c>
      <c r="J5" s="65">
        <v>152.57616203272599</v>
      </c>
      <c r="K5" s="65">
        <v>215.57961744216499</v>
      </c>
      <c r="L5" s="65">
        <v>175.459793504289</v>
      </c>
      <c r="M5" s="65">
        <v>144.22035001511321</v>
      </c>
      <c r="N5" s="65">
        <v>149.83545050800419</v>
      </c>
      <c r="O5" s="65">
        <v>147.94664912522805</v>
      </c>
      <c r="P5" s="65">
        <v>158.65931524059445</v>
      </c>
      <c r="Q5" s="65">
        <v>166.34441133956332</v>
      </c>
      <c r="R5" s="65">
        <v>149.96457144434319</v>
      </c>
      <c r="S5" s="65">
        <v>165.40626016316764</v>
      </c>
      <c r="T5" s="65">
        <v>177.37289165261669</v>
      </c>
      <c r="U5" s="65">
        <v>89.1507089993584</v>
      </c>
      <c r="V5" s="65">
        <v>104.5849660345831</v>
      </c>
      <c r="W5" s="65">
        <v>126.9488894937861</v>
      </c>
      <c r="X5" s="65">
        <v>143.94807071627861</v>
      </c>
      <c r="Y5" s="65">
        <v>171.00185122338729</v>
      </c>
      <c r="Z5" s="65">
        <v>98.892746541692091</v>
      </c>
      <c r="AA5" s="65">
        <v>62.347505397078699</v>
      </c>
      <c r="AB5" s="65">
        <v>91.0306180240798</v>
      </c>
      <c r="AC5" s="65">
        <v>54.019899623286101</v>
      </c>
      <c r="AD5" s="65">
        <v>54.019899623286101</v>
      </c>
      <c r="AE5" s="65">
        <v>28.361635370820721</v>
      </c>
      <c r="AF5" s="65">
        <v>60.162103953630606</v>
      </c>
      <c r="AG5" s="65">
        <v>27.71866569591354</v>
      </c>
      <c r="AH5" s="65">
        <v>48.350172549121957</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174.46060467268001</v>
      </c>
      <c r="E10" s="66">
        <v>111.62429519830999</v>
      </c>
      <c r="F10" s="66">
        <v>134.92375512323301</v>
      </c>
      <c r="G10" s="66">
        <v>107.927948130792</v>
      </c>
      <c r="H10" s="66">
        <v>98.724122678883006</v>
      </c>
      <c r="I10" s="66">
        <v>128.26497565946499</v>
      </c>
      <c r="J10" s="66">
        <v>117.174359532726</v>
      </c>
      <c r="K10" s="66">
        <v>180.32881944216501</v>
      </c>
      <c r="L10" s="66">
        <v>140.48323750428901</v>
      </c>
      <c r="M10" s="66">
        <v>109.45723101511319</v>
      </c>
      <c r="N10" s="66">
        <v>115.2844505080042</v>
      </c>
      <c r="O10" s="66">
        <v>111.50463245856139</v>
      </c>
      <c r="P10" s="66">
        <v>120.3242079072611</v>
      </c>
      <c r="Q10" s="66">
        <v>129.14378335596109</v>
      </c>
      <c r="R10" s="66">
        <v>123.1590714443432</v>
      </c>
      <c r="S10" s="66">
        <v>121.26916241962191</v>
      </c>
      <c r="T10" s="66">
        <v>151.8226916526167</v>
      </c>
      <c r="U10" s="66">
        <v>89.140708999358395</v>
      </c>
      <c r="V10" s="66">
        <v>104.5749660345831</v>
      </c>
      <c r="W10" s="66">
        <v>126.93888949378609</v>
      </c>
      <c r="X10" s="66">
        <v>143.94807071627861</v>
      </c>
      <c r="Y10" s="66">
        <v>138.12085122338729</v>
      </c>
      <c r="Z10" s="66">
        <v>98.747746541692095</v>
      </c>
      <c r="AA10" s="66">
        <v>62.209505397078701</v>
      </c>
      <c r="AB10" s="66">
        <v>91.0306180240798</v>
      </c>
      <c r="AC10" s="66">
        <v>54.019899623286101</v>
      </c>
      <c r="AD10" s="66">
        <v>54.019899623286101</v>
      </c>
      <c r="AE10" s="66">
        <v>28.34863537082072</v>
      </c>
      <c r="AF10" s="66">
        <v>60.162103953630606</v>
      </c>
      <c r="AG10" s="66">
        <v>27.71866569591354</v>
      </c>
      <c r="AH10" s="66">
        <v>48.350172549121957</v>
      </c>
      <c r="AI10" s="5"/>
      <c r="AJ10" s="5"/>
      <c r="AK10" s="5"/>
      <c r="AL10" s="5"/>
      <c r="AM10" s="5"/>
      <c r="AN10" s="5"/>
      <c r="AO10" s="5"/>
      <c r="AP10" s="5"/>
      <c r="AQ10" s="5"/>
      <c r="AR10" s="5"/>
      <c r="AS10" s="5"/>
      <c r="AT10" s="5"/>
      <c r="AU10" s="5"/>
    </row>
    <row r="11" spans="1:47">
      <c r="A11" s="61"/>
      <c r="B11" s="62" t="s">
        <v>113</v>
      </c>
      <c r="C11" s="61"/>
      <c r="D11" s="66">
        <v>6.04</v>
      </c>
      <c r="E11" s="66">
        <v>6.11</v>
      </c>
      <c r="F11" s="66">
        <v>6.18</v>
      </c>
      <c r="G11" s="66">
        <v>6.25</v>
      </c>
      <c r="H11" s="66">
        <v>6.32</v>
      </c>
      <c r="I11" s="66">
        <v>6.39</v>
      </c>
      <c r="J11" s="66">
        <v>5.7868199999999996</v>
      </c>
      <c r="K11" s="66">
        <v>5.1836399999999996</v>
      </c>
      <c r="L11" s="66">
        <v>4.5804600000000004</v>
      </c>
      <c r="M11" s="66">
        <v>3.9772799999999999</v>
      </c>
      <c r="N11" s="66">
        <v>3.3740999999999999</v>
      </c>
      <c r="O11" s="66">
        <v>3.4645999999999999</v>
      </c>
      <c r="P11" s="66">
        <v>3.5550999999999999</v>
      </c>
      <c r="Q11" s="66">
        <v>3.48</v>
      </c>
      <c r="R11" s="66">
        <v>3.48</v>
      </c>
      <c r="S11" s="66">
        <v>30.85</v>
      </c>
      <c r="T11" s="66">
        <v>25.54</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v>6.04</v>
      </c>
      <c r="E12" s="67">
        <v>6.11</v>
      </c>
      <c r="F12" s="67">
        <v>6.18</v>
      </c>
      <c r="G12" s="67">
        <v>6.25</v>
      </c>
      <c r="H12" s="67">
        <v>6.32</v>
      </c>
      <c r="I12" s="67">
        <v>6.39</v>
      </c>
      <c r="J12" s="67">
        <v>5.7868199999999996</v>
      </c>
      <c r="K12" s="67">
        <v>5.1836399999999996</v>
      </c>
      <c r="L12" s="67">
        <v>4.5804600000000004</v>
      </c>
      <c r="M12" s="67">
        <v>3.9772799999999999</v>
      </c>
      <c r="N12" s="67">
        <v>3.3740999999999999</v>
      </c>
      <c r="O12" s="67">
        <v>3.4645999999999999</v>
      </c>
      <c r="P12" s="67">
        <v>3.5550999999999999</v>
      </c>
      <c r="Q12" s="67">
        <v>3.48</v>
      </c>
      <c r="R12" s="67">
        <v>3.48</v>
      </c>
      <c r="S12" s="67">
        <v>30.85</v>
      </c>
      <c r="T12" s="67">
        <v>25.54</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v>0.18</v>
      </c>
      <c r="E16" s="66">
        <v>0.20399999999999999</v>
      </c>
      <c r="F16" s="66">
        <v>0.22800000000000001</v>
      </c>
      <c r="G16" s="66">
        <v>0.252</v>
      </c>
      <c r="H16" s="66">
        <v>0.27600000000000002</v>
      </c>
      <c r="I16" s="66">
        <v>0.3</v>
      </c>
      <c r="J16" s="66">
        <v>0.3</v>
      </c>
      <c r="K16" s="66">
        <v>0.3</v>
      </c>
      <c r="L16" s="66">
        <v>0.3</v>
      </c>
      <c r="M16" s="66">
        <v>0.3</v>
      </c>
      <c r="N16" s="66">
        <v>0.3</v>
      </c>
      <c r="O16" s="66">
        <v>0.29485</v>
      </c>
      <c r="P16" s="66">
        <v>0.28970000000000001</v>
      </c>
      <c r="Q16" s="66">
        <v>0.32</v>
      </c>
      <c r="R16" s="66">
        <v>7.0000000000000001E-3</v>
      </c>
      <c r="S16" s="66">
        <v>8.0000000000000002E-3</v>
      </c>
      <c r="T16" s="66">
        <v>0.01</v>
      </c>
      <c r="U16" s="66">
        <v>0.01</v>
      </c>
      <c r="V16" s="66">
        <v>0.01</v>
      </c>
      <c r="W16" s="66">
        <v>0.01</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0.18</v>
      </c>
      <c r="E18" s="67">
        <v>0.20399999999999999</v>
      </c>
      <c r="F18" s="67">
        <v>0.22800000000000001</v>
      </c>
      <c r="G18" s="67">
        <v>0.252</v>
      </c>
      <c r="H18" s="67">
        <v>0.27600000000000002</v>
      </c>
      <c r="I18" s="67">
        <v>0.3</v>
      </c>
      <c r="J18" s="67">
        <v>0.3</v>
      </c>
      <c r="K18" s="67">
        <v>0.3</v>
      </c>
      <c r="L18" s="67">
        <v>0.3</v>
      </c>
      <c r="M18" s="67">
        <v>0.3</v>
      </c>
      <c r="N18" s="67">
        <v>0.3</v>
      </c>
      <c r="O18" s="67">
        <v>0.29485</v>
      </c>
      <c r="P18" s="67">
        <v>0.28970000000000001</v>
      </c>
      <c r="Q18" s="67">
        <v>0.32</v>
      </c>
      <c r="R18" s="67">
        <v>7.0000000000000001E-3</v>
      </c>
      <c r="S18" s="67">
        <v>8.0000000000000002E-3</v>
      </c>
      <c r="T18" s="67">
        <v>0.01</v>
      </c>
      <c r="U18" s="67">
        <v>0.01</v>
      </c>
      <c r="V18" s="67">
        <v>0.01</v>
      </c>
      <c r="W18" s="67">
        <v>0.01</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18.920000000000002</v>
      </c>
      <c r="E20" s="66">
        <v>18.923999999999999</v>
      </c>
      <c r="F20" s="66">
        <v>18.928000000000001</v>
      </c>
      <c r="G20" s="66">
        <v>18.931999999999999</v>
      </c>
      <c r="H20" s="66">
        <v>18.936</v>
      </c>
      <c r="I20" s="66">
        <v>18.940000000000001</v>
      </c>
      <c r="J20" s="66">
        <v>18.940000000000001</v>
      </c>
      <c r="K20" s="66">
        <v>18.940000000000001</v>
      </c>
      <c r="L20" s="66">
        <v>18.940000000000001</v>
      </c>
      <c r="M20" s="66">
        <v>18.940000000000001</v>
      </c>
      <c r="N20" s="66">
        <v>18.940000000000001</v>
      </c>
      <c r="O20" s="66">
        <v>19.350000000000001</v>
      </c>
      <c r="P20" s="66">
        <v>19.760000000000002</v>
      </c>
      <c r="Q20" s="66">
        <v>20.170000000000002</v>
      </c>
      <c r="R20" s="66">
        <v>10.108499999999999</v>
      </c>
      <c r="S20" s="66">
        <v>4.7E-2</v>
      </c>
      <c r="T20" s="66">
        <v>2.0000000000000101E-4</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v>18.920000000000002</v>
      </c>
      <c r="E21" s="67">
        <v>18.923999999999999</v>
      </c>
      <c r="F21" s="67">
        <v>18.928000000000001</v>
      </c>
      <c r="G21" s="67">
        <v>18.931999999999999</v>
      </c>
      <c r="H21" s="67">
        <v>18.936</v>
      </c>
      <c r="I21" s="67">
        <v>18.940000000000001</v>
      </c>
      <c r="J21" s="67">
        <v>18.940000000000001</v>
      </c>
      <c r="K21" s="67">
        <v>18.940000000000001</v>
      </c>
      <c r="L21" s="67">
        <v>18.940000000000001</v>
      </c>
      <c r="M21" s="67">
        <v>18.940000000000001</v>
      </c>
      <c r="N21" s="67">
        <v>18.940000000000001</v>
      </c>
      <c r="O21" s="67">
        <v>19.350000000000001</v>
      </c>
      <c r="P21" s="67">
        <v>19.760000000000002</v>
      </c>
      <c r="Q21" s="67">
        <v>20.170000000000002</v>
      </c>
      <c r="R21" s="67">
        <v>10.108499999999999</v>
      </c>
      <c r="S21" s="67">
        <v>4.7E-2</v>
      </c>
      <c r="T21" s="67">
        <v>2.0000000000000101E-4</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v>10.920387038329601</v>
      </c>
      <c r="E29" s="66">
        <v>10.8803870383296</v>
      </c>
      <c r="F29" s="66">
        <v>10.840387038329601</v>
      </c>
      <c r="G29" s="66">
        <v>10.488005685784101</v>
      </c>
      <c r="H29" s="66">
        <v>10.396713666670401</v>
      </c>
      <c r="I29" s="66">
        <v>9.9600000000000009</v>
      </c>
      <c r="J29" s="66">
        <v>10.3749825</v>
      </c>
      <c r="K29" s="66">
        <v>10.827158000000001</v>
      </c>
      <c r="L29" s="66">
        <v>11.156096</v>
      </c>
      <c r="M29" s="66">
        <v>11.545839000000001</v>
      </c>
      <c r="N29" s="66">
        <v>11.936900000000001</v>
      </c>
      <c r="O29" s="66">
        <v>13.332566666666667</v>
      </c>
      <c r="P29" s="66">
        <v>14.730307333333334</v>
      </c>
      <c r="Q29" s="66">
        <v>13.230627983602238</v>
      </c>
      <c r="R29" s="66">
        <v>13.21</v>
      </c>
      <c r="S29" s="66">
        <v>13.232097743545724</v>
      </c>
      <c r="T29" s="66" t="s">
        <v>372</v>
      </c>
      <c r="U29" s="66" t="s">
        <v>372</v>
      </c>
      <c r="V29" s="66" t="s">
        <v>372</v>
      </c>
      <c r="W29" s="66" t="s">
        <v>372</v>
      </c>
      <c r="X29" s="66" t="s">
        <v>372</v>
      </c>
      <c r="Y29" s="66">
        <v>32.881</v>
      </c>
      <c r="Z29" s="66">
        <v>0.14499999999999999</v>
      </c>
      <c r="AA29" s="66">
        <v>0.13800000000000001</v>
      </c>
      <c r="AB29" s="66" t="s">
        <v>372</v>
      </c>
      <c r="AC29" s="66" t="s">
        <v>372</v>
      </c>
      <c r="AD29" s="66" t="s">
        <v>372</v>
      </c>
      <c r="AE29" s="66">
        <v>1.2999999999999999E-2</v>
      </c>
      <c r="AF29" s="66" t="s">
        <v>372</v>
      </c>
      <c r="AG29" s="66" t="s">
        <v>372</v>
      </c>
      <c r="AH29" s="66" t="s">
        <v>372</v>
      </c>
    </row>
    <row r="30" spans="1:34">
      <c r="A30" s="8"/>
      <c r="B30" s="8"/>
      <c r="C30" s="9" t="s">
        <v>26</v>
      </c>
      <c r="D30" s="67">
        <v>1.67038703832964</v>
      </c>
      <c r="E30" s="67">
        <v>1.67038703832964</v>
      </c>
      <c r="F30" s="67">
        <v>1.67038703832964</v>
      </c>
      <c r="G30" s="67">
        <v>1.3580056857841201</v>
      </c>
      <c r="H30" s="67">
        <v>1.30671366667042</v>
      </c>
      <c r="I30" s="67">
        <v>0.91</v>
      </c>
      <c r="J30" s="67">
        <v>0.91</v>
      </c>
      <c r="K30" s="67">
        <v>0.91</v>
      </c>
      <c r="L30" s="67">
        <v>0.91</v>
      </c>
      <c r="M30" s="67">
        <v>0.91</v>
      </c>
      <c r="N30" s="67">
        <v>0.91</v>
      </c>
      <c r="O30" s="67">
        <v>0.90666666666666673</v>
      </c>
      <c r="P30" s="67">
        <v>0.90333333333333332</v>
      </c>
      <c r="Q30" s="67">
        <v>0.9</v>
      </c>
      <c r="R30" s="67">
        <v>0.9</v>
      </c>
      <c r="S30" s="67">
        <v>0.9</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v>2.4602499999999999E-2</v>
      </c>
      <c r="K35" s="67">
        <v>8.6398000000000003E-2</v>
      </c>
      <c r="L35" s="67">
        <v>2.4955999999999999E-2</v>
      </c>
      <c r="M35" s="67">
        <v>2.4319E-2</v>
      </c>
      <c r="N35" s="67">
        <v>2.5000000000000001E-2</v>
      </c>
      <c r="O35" s="67">
        <v>2.4E-2</v>
      </c>
      <c r="P35" s="67">
        <v>2.5073999999999999E-2</v>
      </c>
      <c r="Q35" s="67">
        <v>2.06279836022383E-2</v>
      </c>
      <c r="R35" s="67" t="s">
        <v>372</v>
      </c>
      <c r="S35" s="67">
        <v>2.2097743545723601E-2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v>9.25</v>
      </c>
      <c r="E37" s="67">
        <v>9.2100000000000009</v>
      </c>
      <c r="F37" s="67">
        <v>9.17</v>
      </c>
      <c r="G37" s="67">
        <v>9.1300000000000008</v>
      </c>
      <c r="H37" s="67">
        <v>9.09</v>
      </c>
      <c r="I37" s="67">
        <v>9.0500000000000007</v>
      </c>
      <c r="J37" s="67">
        <v>9.4403799999999993</v>
      </c>
      <c r="K37" s="67">
        <v>9.8307599999999997</v>
      </c>
      <c r="L37" s="67">
        <v>10.22114</v>
      </c>
      <c r="M37" s="67">
        <v>10.611520000000001</v>
      </c>
      <c r="N37" s="67">
        <v>11.001900000000001</v>
      </c>
      <c r="O37" s="67">
        <v>12.401899999999999</v>
      </c>
      <c r="P37" s="67">
        <v>13.8019</v>
      </c>
      <c r="Q37" s="67">
        <v>12.31</v>
      </c>
      <c r="R37" s="67">
        <v>12.31</v>
      </c>
      <c r="S37" s="67">
        <v>12.31</v>
      </c>
      <c r="T37" s="67" t="s">
        <v>372</v>
      </c>
      <c r="U37" s="67" t="s">
        <v>372</v>
      </c>
      <c r="V37" s="67" t="s">
        <v>372</v>
      </c>
      <c r="W37" s="67" t="s">
        <v>372</v>
      </c>
      <c r="X37" s="67" t="s">
        <v>372</v>
      </c>
      <c r="Y37" s="67">
        <v>32.881</v>
      </c>
      <c r="Z37" s="67">
        <v>0.14499999999999999</v>
      </c>
      <c r="AA37" s="67">
        <v>0.13800000000000001</v>
      </c>
      <c r="AB37" s="67" t="s">
        <v>372</v>
      </c>
      <c r="AC37" s="67" t="s">
        <v>372</v>
      </c>
      <c r="AD37" s="67" t="s">
        <v>372</v>
      </c>
      <c r="AE37" s="67">
        <v>1.2999999999999999E-2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6773.0740726807899</v>
      </c>
      <c r="E42" s="65">
        <v>6817.9731125872904</v>
      </c>
      <c r="F42" s="65">
        <v>6893.7574436078603</v>
      </c>
      <c r="G42" s="65">
        <v>6972.2393137582003</v>
      </c>
      <c r="H42" s="65">
        <v>7037.7761600828599</v>
      </c>
      <c r="I42" s="65">
        <v>7120.1941614140296</v>
      </c>
      <c r="J42" s="65">
        <v>7042.1760769149696</v>
      </c>
      <c r="K42" s="65">
        <v>7046.3855769149704</v>
      </c>
      <c r="L42" s="65">
        <v>7056.6295769149701</v>
      </c>
      <c r="M42" s="65">
        <v>7083.3855248214659</v>
      </c>
      <c r="N42" s="65">
        <v>7252.3152779184784</v>
      </c>
      <c r="O42" s="65">
        <v>5862.8884060529954</v>
      </c>
      <c r="P42" s="65">
        <v>4414.2040558976605</v>
      </c>
      <c r="Q42" s="65">
        <v>4466.9802016238327</v>
      </c>
      <c r="R42" s="65">
        <v>3830.4870933233137</v>
      </c>
      <c r="S42" s="65">
        <v>4668.651628679213</v>
      </c>
      <c r="T42" s="65">
        <v>1804.2515550284284</v>
      </c>
      <c r="U42" s="65">
        <v>2145.9586166687013</v>
      </c>
      <c r="V42" s="65">
        <v>2222.6817892865929</v>
      </c>
      <c r="W42" s="65">
        <v>2289.0738879194055</v>
      </c>
      <c r="X42" s="65">
        <v>2483.319431063408</v>
      </c>
      <c r="Y42" s="65">
        <v>2695.3256111999513</v>
      </c>
      <c r="Z42" s="65">
        <v>1731.7998194030763</v>
      </c>
      <c r="AA42" s="65">
        <v>1618.7634194030759</v>
      </c>
      <c r="AB42" s="65">
        <v>1280.5884194030762</v>
      </c>
      <c r="AC42" s="65">
        <v>1139.4566194030763</v>
      </c>
      <c r="AD42" s="65">
        <v>1205.7770194030763</v>
      </c>
      <c r="AE42" s="65">
        <v>1303.1183194030764</v>
      </c>
      <c r="AF42" s="65">
        <v>1111.3185194030762</v>
      </c>
      <c r="AG42" s="65">
        <v>978.47120000000007</v>
      </c>
      <c r="AH42" s="65">
        <v>838.70751399999983</v>
      </c>
    </row>
    <row r="43" spans="1:34">
      <c r="A43" s="61"/>
      <c r="B43" s="62" t="s">
        <v>34</v>
      </c>
      <c r="C43" s="61"/>
      <c r="D43" s="66">
        <v>6772.4329146963701</v>
      </c>
      <c r="E43" s="66">
        <v>6813.48500669637</v>
      </c>
      <c r="F43" s="66">
        <v>6888.4099242963703</v>
      </c>
      <c r="G43" s="66">
        <v>6961.76253057137</v>
      </c>
      <c r="H43" s="66">
        <v>7032.4286407713698</v>
      </c>
      <c r="I43" s="66">
        <v>7116.1289580713701</v>
      </c>
      <c r="J43" s="66">
        <v>7038.1108735723101</v>
      </c>
      <c r="K43" s="66">
        <v>7042.32037357231</v>
      </c>
      <c r="L43" s="66">
        <v>7052.5643735723097</v>
      </c>
      <c r="M43" s="66">
        <v>7075.4733735723066</v>
      </c>
      <c r="N43" s="66">
        <v>7068.2843735723072</v>
      </c>
      <c r="O43" s="66">
        <v>5609.5651235723071</v>
      </c>
      <c r="P43" s="66">
        <v>4165.3733735723072</v>
      </c>
      <c r="Q43" s="66">
        <v>3984.7576235723072</v>
      </c>
      <c r="R43" s="66">
        <v>3780.1603735723074</v>
      </c>
      <c r="S43" s="66">
        <v>3795.2171235723072</v>
      </c>
      <c r="T43" s="66">
        <v>1584.2060000000001</v>
      </c>
      <c r="U43" s="66">
        <v>1632.1379999999999</v>
      </c>
      <c r="V43" s="66">
        <v>1569.8849999999998</v>
      </c>
      <c r="W43" s="66">
        <v>1505.0160000000001</v>
      </c>
      <c r="X43" s="66">
        <v>1567.6885</v>
      </c>
      <c r="Y43" s="66">
        <v>1681.1566</v>
      </c>
      <c r="Z43" s="66">
        <v>1485.0814</v>
      </c>
      <c r="AA43" s="66">
        <v>1377.8</v>
      </c>
      <c r="AB43" s="66">
        <v>970.70100000000002</v>
      </c>
      <c r="AC43" s="66">
        <v>864.4162</v>
      </c>
      <c r="AD43" s="66">
        <v>915.23059999999998</v>
      </c>
      <c r="AE43" s="66">
        <v>1093.8919000000001</v>
      </c>
      <c r="AF43" s="66">
        <v>928.87800000000004</v>
      </c>
      <c r="AG43" s="66">
        <v>932.78219999999999</v>
      </c>
      <c r="AH43" s="66">
        <v>838.70751399999983</v>
      </c>
    </row>
    <row r="44" spans="1:34">
      <c r="A44" s="8"/>
      <c r="B44" s="8"/>
      <c r="C44" s="9" t="s">
        <v>35</v>
      </c>
      <c r="D44" s="67">
        <v>5192.58</v>
      </c>
      <c r="E44" s="67">
        <v>5251.0439999999999</v>
      </c>
      <c r="F44" s="67">
        <v>5309.5079999999998</v>
      </c>
      <c r="G44" s="67">
        <v>5367.9719999999998</v>
      </c>
      <c r="H44" s="67">
        <v>5426.4359999999997</v>
      </c>
      <c r="I44" s="67">
        <v>5484.9</v>
      </c>
      <c r="J44" s="67">
        <v>5484.7139999999999</v>
      </c>
      <c r="K44" s="67">
        <v>5484.5280000000002</v>
      </c>
      <c r="L44" s="67">
        <v>5484.3419999999996</v>
      </c>
      <c r="M44" s="67">
        <v>5484.1559999999999</v>
      </c>
      <c r="N44" s="67">
        <v>5483.97</v>
      </c>
      <c r="O44" s="67">
        <v>3996.7300000000005</v>
      </c>
      <c r="P44" s="67">
        <v>2509.4899999999998</v>
      </c>
      <c r="Q44" s="67">
        <v>2267.7889999999998</v>
      </c>
      <c r="R44" s="67">
        <v>2082.63</v>
      </c>
      <c r="S44" s="67">
        <v>2119.9790000000003</v>
      </c>
      <c r="T44" s="67">
        <v>793.029</v>
      </c>
      <c r="U44" s="67">
        <v>838.66300000000001</v>
      </c>
      <c r="V44" s="67">
        <v>791.88</v>
      </c>
      <c r="W44" s="67">
        <v>712.596</v>
      </c>
      <c r="X44" s="67">
        <v>757.4</v>
      </c>
      <c r="Y44" s="67">
        <v>873.4</v>
      </c>
      <c r="Z44" s="67">
        <v>695.9</v>
      </c>
      <c r="AA44" s="67">
        <v>599.9</v>
      </c>
      <c r="AB44" s="67" t="s">
        <v>372</v>
      </c>
      <c r="AC44" s="67" t="s">
        <v>372</v>
      </c>
      <c r="AD44" s="67" t="s">
        <v>372</v>
      </c>
      <c r="AE44" s="67" t="s">
        <v>372</v>
      </c>
      <c r="AF44" s="67" t="s">
        <v>372</v>
      </c>
      <c r="AG44" s="67" t="s">
        <v>372</v>
      </c>
      <c r="AH44" s="67" t="s">
        <v>372</v>
      </c>
    </row>
    <row r="45" spans="1:34">
      <c r="A45" s="8"/>
      <c r="B45" s="8"/>
      <c r="C45" s="9" t="s">
        <v>36</v>
      </c>
      <c r="D45" s="67">
        <v>1579.8529146963699</v>
      </c>
      <c r="E45" s="67">
        <v>1562.4410066963701</v>
      </c>
      <c r="F45" s="67">
        <v>1578.90192429637</v>
      </c>
      <c r="G45" s="67">
        <v>1593.79053057137</v>
      </c>
      <c r="H45" s="67">
        <v>1605.9926407713699</v>
      </c>
      <c r="I45" s="67">
        <v>1631.22895807137</v>
      </c>
      <c r="J45" s="67">
        <v>1553.3968735723099</v>
      </c>
      <c r="K45" s="67">
        <v>1557.79237357231</v>
      </c>
      <c r="L45" s="67">
        <v>1568.2223735723101</v>
      </c>
      <c r="M45" s="67">
        <v>1591.3173735723071</v>
      </c>
      <c r="N45" s="67">
        <v>1584.314373572307</v>
      </c>
      <c r="O45" s="67">
        <v>1612.8351235723071</v>
      </c>
      <c r="P45" s="67">
        <v>1655.8833735723072</v>
      </c>
      <c r="Q45" s="67">
        <v>1716.968623572307</v>
      </c>
      <c r="R45" s="67">
        <v>1697.5303735723071</v>
      </c>
      <c r="S45" s="67">
        <v>1675.2381235723071</v>
      </c>
      <c r="T45" s="67">
        <v>791.17700000000002</v>
      </c>
      <c r="U45" s="67">
        <v>793.47500000000002</v>
      </c>
      <c r="V45" s="67">
        <v>778.005</v>
      </c>
      <c r="W45" s="67">
        <v>792.42</v>
      </c>
      <c r="X45" s="67">
        <v>810.2885</v>
      </c>
      <c r="Y45" s="67">
        <v>807.75660000000005</v>
      </c>
      <c r="Z45" s="67">
        <v>789.18140000000005</v>
      </c>
      <c r="AA45" s="67">
        <v>777.90000000000009</v>
      </c>
      <c r="AB45" s="67">
        <v>970.70100000000002</v>
      </c>
      <c r="AC45" s="67">
        <v>864.4162</v>
      </c>
      <c r="AD45" s="67">
        <v>915.23059999999998</v>
      </c>
      <c r="AE45" s="67">
        <v>1093.8919000000001</v>
      </c>
      <c r="AF45" s="67">
        <v>928.87800000000004</v>
      </c>
      <c r="AG45" s="67">
        <v>932.78219999999999</v>
      </c>
      <c r="AH45" s="67">
        <v>838.70751399999983</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v>0.64115798441705196</v>
      </c>
      <c r="E49" s="66">
        <v>4.4881058909193703</v>
      </c>
      <c r="F49" s="66">
        <v>5.3475193114915003</v>
      </c>
      <c r="G49" s="66">
        <v>10.4767831868279</v>
      </c>
      <c r="H49" s="66">
        <v>5.3475193114915003</v>
      </c>
      <c r="I49" s="66">
        <v>4.0652033426573997</v>
      </c>
      <c r="J49" s="66">
        <v>4.0652033426573997</v>
      </c>
      <c r="K49" s="66">
        <v>4.0652033426573997</v>
      </c>
      <c r="L49" s="66">
        <v>4.0652033426573997</v>
      </c>
      <c r="M49" s="66">
        <v>7.912151249159713</v>
      </c>
      <c r="N49" s="66">
        <v>184.03090434617181</v>
      </c>
      <c r="O49" s="66">
        <v>253.3232824806868</v>
      </c>
      <c r="P49" s="66">
        <v>248.83068232535285</v>
      </c>
      <c r="Q49" s="66">
        <v>482.22257805152577</v>
      </c>
      <c r="R49" s="66">
        <v>50.326719751006486</v>
      </c>
      <c r="S49" s="66">
        <v>873.43450510690548</v>
      </c>
      <c r="T49" s="66">
        <v>220.04555502842825</v>
      </c>
      <c r="U49" s="66">
        <v>513.82061666870118</v>
      </c>
      <c r="V49" s="66">
        <v>652.79678928659291</v>
      </c>
      <c r="W49" s="66">
        <v>784.0578879194054</v>
      </c>
      <c r="X49" s="66">
        <v>915.63093106340853</v>
      </c>
      <c r="Y49" s="66">
        <v>1014.1690111999512</v>
      </c>
      <c r="Z49" s="66">
        <v>246.71841940307615</v>
      </c>
      <c r="AA49" s="66">
        <v>240.96341940307616</v>
      </c>
      <c r="AB49" s="66">
        <v>309.88741940307614</v>
      </c>
      <c r="AC49" s="66">
        <v>275.04041940307616</v>
      </c>
      <c r="AD49" s="66">
        <v>290.54641940307613</v>
      </c>
      <c r="AE49" s="66">
        <v>209.22641940307616</v>
      </c>
      <c r="AF49" s="66">
        <v>182.44051940307617</v>
      </c>
      <c r="AG49" s="66">
        <v>45.689</v>
      </c>
      <c r="AH49" s="66" t="s">
        <v>372</v>
      </c>
    </row>
    <row r="50" spans="1:34">
      <c r="A50" s="8"/>
      <c r="B50" s="8"/>
      <c r="C50" s="9" t="s">
        <v>40</v>
      </c>
      <c r="D50" s="67" t="s">
        <v>372</v>
      </c>
      <c r="E50" s="67" t="s">
        <v>372</v>
      </c>
      <c r="F50" s="67">
        <v>4.0652033426573997</v>
      </c>
      <c r="G50" s="67">
        <v>4.0652033426573997</v>
      </c>
      <c r="H50" s="67">
        <v>4.0652033426573997</v>
      </c>
      <c r="I50" s="67">
        <v>4.0652033426573997</v>
      </c>
      <c r="J50" s="67">
        <v>4.0652033426573997</v>
      </c>
      <c r="K50" s="67">
        <v>4.0652033426573997</v>
      </c>
      <c r="L50" s="67">
        <v>4.0652033426573997</v>
      </c>
      <c r="M50" s="67">
        <v>4.0652033426573997</v>
      </c>
      <c r="N50" s="67">
        <v>4.0652033426573997</v>
      </c>
      <c r="O50" s="67">
        <v>4.6120465547411538</v>
      </c>
      <c r="P50" s="67">
        <v>5.1588897668249087</v>
      </c>
      <c r="Q50" s="67">
        <v>5.7057329789086628</v>
      </c>
      <c r="R50" s="67">
        <v>6.2525761909924178</v>
      </c>
      <c r="S50" s="67">
        <v>6.7994194030761719</v>
      </c>
      <c r="T50" s="67">
        <v>6.7994194030761719</v>
      </c>
      <c r="U50" s="67">
        <v>6.7994194030761719</v>
      </c>
      <c r="V50" s="67">
        <v>6.7994194030761719</v>
      </c>
      <c r="W50" s="67">
        <v>6.7994194030761719</v>
      </c>
      <c r="X50" s="67">
        <v>6.7994194030761719</v>
      </c>
      <c r="Y50" s="67">
        <v>6.7994194030761719</v>
      </c>
      <c r="Z50" s="67">
        <v>6.7994194030761719</v>
      </c>
      <c r="AA50" s="67">
        <v>6.7994194030761719</v>
      </c>
      <c r="AB50" s="67">
        <v>6.7994194030761719</v>
      </c>
      <c r="AC50" s="67">
        <v>6.7994194030761719</v>
      </c>
      <c r="AD50" s="67">
        <v>6.7994194030761719</v>
      </c>
      <c r="AE50" s="67">
        <v>6.7994194030761719</v>
      </c>
      <c r="AF50" s="67">
        <v>6.7994194030761719</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v>174.19527914376096</v>
      </c>
      <c r="O54" s="67">
        <v>244.80235759437821</v>
      </c>
      <c r="P54" s="67">
        <v>239.05982581747827</v>
      </c>
      <c r="Q54" s="67">
        <v>467.99599999999998</v>
      </c>
      <c r="R54" s="67">
        <v>38.055999999999997</v>
      </c>
      <c r="S54" s="67">
        <v>37.743000000000002</v>
      </c>
      <c r="T54" s="67">
        <v>75.58</v>
      </c>
      <c r="U54" s="67">
        <v>237.76900000000001</v>
      </c>
      <c r="V54" s="67">
        <v>236.03899999999999</v>
      </c>
      <c r="W54" s="67">
        <v>232.67399999999998</v>
      </c>
      <c r="X54" s="67">
        <v>234.18100000000001</v>
      </c>
      <c r="Y54" s="67">
        <v>199.613</v>
      </c>
      <c r="Z54" s="67">
        <v>239.91899999999998</v>
      </c>
      <c r="AA54" s="67">
        <v>234.16399999999999</v>
      </c>
      <c r="AB54" s="67">
        <v>303.08799999999997</v>
      </c>
      <c r="AC54" s="67">
        <v>268.24099999999999</v>
      </c>
      <c r="AD54" s="67">
        <v>283.74699999999996</v>
      </c>
      <c r="AE54" s="67">
        <v>202.42699999999999</v>
      </c>
      <c r="AF54" s="67">
        <v>175.64109999999999</v>
      </c>
      <c r="AG54" s="67">
        <v>45.689</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v>822.81201171875</v>
      </c>
      <c r="T59" s="67">
        <v>134.6260986328125</v>
      </c>
      <c r="U59" s="67">
        <v>269.252197265625</v>
      </c>
      <c r="V59" s="67">
        <v>403.8782958984375</v>
      </c>
      <c r="W59" s="67">
        <v>538.50439453125</v>
      </c>
      <c r="X59" s="67">
        <v>673.1304931640625</v>
      </c>
      <c r="Y59" s="67">
        <v>807.756591796875</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v>0.64115798441705196</v>
      </c>
      <c r="E60" s="67">
        <v>4.4881058909193703</v>
      </c>
      <c r="F60" s="67">
        <v>1.2823159688340999</v>
      </c>
      <c r="G60" s="67">
        <v>6.4115798441705198</v>
      </c>
      <c r="H60" s="67">
        <v>1.2823159688340999</v>
      </c>
      <c r="I60" s="67" t="s">
        <v>372</v>
      </c>
      <c r="J60" s="67" t="s">
        <v>372</v>
      </c>
      <c r="K60" s="67" t="s">
        <v>372</v>
      </c>
      <c r="L60" s="67" t="s">
        <v>372</v>
      </c>
      <c r="M60" s="67">
        <v>3.8469479065023133</v>
      </c>
      <c r="N60" s="67">
        <v>5.77042185975347</v>
      </c>
      <c r="O60" s="67">
        <v>3.9088783315674642</v>
      </c>
      <c r="P60" s="67">
        <v>4.6119667410496676</v>
      </c>
      <c r="Q60" s="67">
        <v>8.5208450726171314</v>
      </c>
      <c r="R60" s="67">
        <v>6.0181435600140736</v>
      </c>
      <c r="S60" s="67">
        <v>6.080073985079224</v>
      </c>
      <c r="T60" s="67">
        <v>3.040036992539612</v>
      </c>
      <c r="U60" s="67" t="s">
        <v>372</v>
      </c>
      <c r="V60" s="67">
        <v>6.080073985079224</v>
      </c>
      <c r="W60" s="67">
        <v>6.080073985079224</v>
      </c>
      <c r="X60" s="67">
        <v>1.520018496269806</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136.217405784947</v>
      </c>
      <c r="E61" s="65">
        <v>133.95998126694701</v>
      </c>
      <c r="F61" s="65">
        <v>131.41432807604301</v>
      </c>
      <c r="G61" s="65">
        <v>128.936461582351</v>
      </c>
      <c r="H61" s="65">
        <v>127.51402390494501</v>
      </c>
      <c r="I61" s="65">
        <v>125.916644203997</v>
      </c>
      <c r="J61" s="65">
        <v>128.270225770183</v>
      </c>
      <c r="K61" s="65">
        <v>131.15696893464099</v>
      </c>
      <c r="L61" s="65">
        <v>132.44764615107599</v>
      </c>
      <c r="M61" s="65">
        <v>135.62859262226939</v>
      </c>
      <c r="N61" s="65">
        <v>138.06725262226942</v>
      </c>
      <c r="O61" s="65">
        <v>130.9147026222694</v>
      </c>
      <c r="P61" s="65">
        <v>123.76215262226941</v>
      </c>
      <c r="Q61" s="65">
        <v>178.35295262226938</v>
      </c>
      <c r="R61" s="65">
        <v>177.94176277664744</v>
      </c>
      <c r="S61" s="65">
        <v>178.03876277664742</v>
      </c>
      <c r="T61" s="65">
        <v>51.453810154378004</v>
      </c>
      <c r="U61" s="65">
        <v>38.849810154377998</v>
      </c>
      <c r="V61" s="65">
        <v>38.167620308756092</v>
      </c>
      <c r="W61" s="65">
        <v>42.423000000000002</v>
      </c>
      <c r="X61" s="65">
        <v>50.738999999999997</v>
      </c>
      <c r="Y61" s="65">
        <v>61.123999999999995</v>
      </c>
      <c r="Z61" s="65">
        <v>46.347000000000001</v>
      </c>
      <c r="AA61" s="65">
        <v>27.178000000000001</v>
      </c>
      <c r="AB61" s="65">
        <v>31.358000000000001</v>
      </c>
      <c r="AC61" s="65">
        <v>32.283000000000001</v>
      </c>
      <c r="AD61" s="65">
        <v>27.027999999999999</v>
      </c>
      <c r="AE61" s="65">
        <v>28.872</v>
      </c>
      <c r="AF61" s="65">
        <v>30.195</v>
      </c>
      <c r="AG61" s="65">
        <v>26.699000000000002</v>
      </c>
      <c r="AH61" s="65">
        <v>36.375999999999998</v>
      </c>
    </row>
    <row r="62" spans="1:34">
      <c r="A62" s="61"/>
      <c r="B62" s="62" t="s">
        <v>48</v>
      </c>
      <c r="C62" s="61"/>
      <c r="D62" s="66">
        <v>87.352359040369606</v>
      </c>
      <c r="E62" s="66">
        <v>89.299230543638998</v>
      </c>
      <c r="F62" s="66">
        <v>90.986348484563706</v>
      </c>
      <c r="G62" s="66">
        <v>92.734556239708198</v>
      </c>
      <c r="H62" s="66">
        <v>95.4339233367388</v>
      </c>
      <c r="I62" s="66">
        <v>97.9756315396654</v>
      </c>
      <c r="J62" s="66">
        <v>99.527628119446007</v>
      </c>
      <c r="K62" s="66">
        <v>101.50101949683101</v>
      </c>
      <c r="L62" s="66">
        <v>102.212928634479</v>
      </c>
      <c r="M62" s="66">
        <v>104.41884940501131</v>
      </c>
      <c r="N62" s="66">
        <v>106.03808940501132</v>
      </c>
      <c r="O62" s="66">
        <v>104.96013940501132</v>
      </c>
      <c r="P62" s="66">
        <v>103.88218940501132</v>
      </c>
      <c r="Q62" s="66">
        <v>104.29188940501132</v>
      </c>
      <c r="R62" s="66">
        <v>104.29188940501132</v>
      </c>
      <c r="S62" s="66">
        <v>104.29188940501132</v>
      </c>
      <c r="T62" s="66" t="s">
        <v>372</v>
      </c>
      <c r="U62" s="66" t="s">
        <v>372</v>
      </c>
      <c r="V62" s="66">
        <v>1.7620308756094001E-2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v>47.58</v>
      </c>
      <c r="E64" s="66">
        <v>43.314</v>
      </c>
      <c r="F64" s="66">
        <v>39.048000000000002</v>
      </c>
      <c r="G64" s="66">
        <v>34.781999999999996</v>
      </c>
      <c r="H64" s="66">
        <v>30.515999999999998</v>
      </c>
      <c r="I64" s="66">
        <v>26.25</v>
      </c>
      <c r="J64" s="66">
        <v>27.069420000000001</v>
      </c>
      <c r="K64" s="66">
        <v>27.888839999999998</v>
      </c>
      <c r="L64" s="66">
        <v>28.708259999999999</v>
      </c>
      <c r="M64" s="66">
        <v>29.52768</v>
      </c>
      <c r="N64" s="66">
        <v>30.347100000000001</v>
      </c>
      <c r="O64" s="66">
        <v>24.27355</v>
      </c>
      <c r="P64" s="66">
        <v>18.2</v>
      </c>
      <c r="Q64" s="66">
        <v>38.299999999999997</v>
      </c>
      <c r="R64" s="66">
        <v>40.508810154378047</v>
      </c>
      <c r="S64" s="66">
        <v>39.853810154378046</v>
      </c>
      <c r="T64" s="66">
        <v>21.911810154377999</v>
      </c>
      <c r="U64" s="66">
        <v>38.849810154377998</v>
      </c>
      <c r="V64" s="66">
        <v>38.15</v>
      </c>
      <c r="W64" s="66">
        <v>42.423000000000002</v>
      </c>
      <c r="X64" s="66">
        <v>50.738999999999997</v>
      </c>
      <c r="Y64" s="66">
        <v>59.3</v>
      </c>
      <c r="Z64" s="66">
        <v>44.457000000000001</v>
      </c>
      <c r="AA64" s="66">
        <v>27.178000000000001</v>
      </c>
      <c r="AB64" s="66">
        <v>31.358000000000001</v>
      </c>
      <c r="AC64" s="66">
        <v>32.283000000000001</v>
      </c>
      <c r="AD64" s="66">
        <v>27.027999999999999</v>
      </c>
      <c r="AE64" s="66">
        <v>28.872</v>
      </c>
      <c r="AF64" s="66">
        <v>30.195</v>
      </c>
      <c r="AG64" s="66">
        <v>26.699000000000002</v>
      </c>
      <c r="AH64" s="66">
        <v>36.375999999999998</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1.2850467445776801</v>
      </c>
      <c r="E66" s="66">
        <v>1.3467507233076399</v>
      </c>
      <c r="F66" s="66">
        <v>1.3799795914788799</v>
      </c>
      <c r="G66" s="66">
        <v>1.41990534264266</v>
      </c>
      <c r="H66" s="66">
        <v>1.5641005682062701</v>
      </c>
      <c r="I66" s="66">
        <v>1.69101266433116</v>
      </c>
      <c r="J66" s="66">
        <v>1.6731776507365801</v>
      </c>
      <c r="K66" s="66">
        <v>1.7671094378108201</v>
      </c>
      <c r="L66" s="66">
        <v>1.52645751659652</v>
      </c>
      <c r="M66" s="66">
        <v>1.6820632172580825</v>
      </c>
      <c r="N66" s="66">
        <v>1.6820632172580825</v>
      </c>
      <c r="O66" s="66">
        <v>1.6810132172580827</v>
      </c>
      <c r="P66" s="66">
        <v>1.6799632172580825</v>
      </c>
      <c r="Q66" s="66">
        <v>35.761063217258076</v>
      </c>
      <c r="R66" s="66">
        <v>33.141063217258079</v>
      </c>
      <c r="S66" s="66">
        <v>33.893063217258081</v>
      </c>
      <c r="T66" s="66">
        <v>29.542000000000002</v>
      </c>
      <c r="U66" s="66" t="s">
        <v>372</v>
      </c>
      <c r="V66" s="66" t="s">
        <v>372</v>
      </c>
      <c r="W66" s="66" t="s">
        <v>372</v>
      </c>
      <c r="X66" s="66" t="s">
        <v>372</v>
      </c>
      <c r="Y66" s="66">
        <v>1.8240000000000001</v>
      </c>
      <c r="Z66" s="66">
        <v>1.89</v>
      </c>
      <c r="AA66" s="66" t="s">
        <v>372</v>
      </c>
      <c r="AB66" s="66" t="s">
        <v>372</v>
      </c>
      <c r="AC66" s="66" t="s">
        <v>372</v>
      </c>
      <c r="AD66" s="66" t="s">
        <v>372</v>
      </c>
      <c r="AE66" s="66" t="s">
        <v>372</v>
      </c>
      <c r="AF66" s="66" t="s">
        <v>372</v>
      </c>
      <c r="AG66" s="66" t="s">
        <v>372</v>
      </c>
      <c r="AH66" s="66" t="s">
        <v>372</v>
      </c>
    </row>
    <row r="67" spans="1:34">
      <c r="A67" s="1" t="s">
        <v>149</v>
      </c>
      <c r="B67" s="1"/>
      <c r="C67" s="1"/>
      <c r="D67" s="65">
        <v>3202.92796986745</v>
      </c>
      <c r="E67" s="65">
        <v>3268.4790991131999</v>
      </c>
      <c r="F67" s="65">
        <v>3373.5688020098601</v>
      </c>
      <c r="G67" s="65">
        <v>3411.4131569128599</v>
      </c>
      <c r="H67" s="65">
        <v>3887.0301165233</v>
      </c>
      <c r="I67" s="65">
        <v>3458.8842705546199</v>
      </c>
      <c r="J67" s="65">
        <v>4009.6000514048501</v>
      </c>
      <c r="K67" s="65">
        <v>3649.5089216419301</v>
      </c>
      <c r="L67" s="65">
        <v>3406.5990235271702</v>
      </c>
      <c r="M67" s="65">
        <v>3394.5035990926763</v>
      </c>
      <c r="N67" s="65">
        <v>3345.8744815183968</v>
      </c>
      <c r="O67" s="65">
        <v>3446.9201982323812</v>
      </c>
      <c r="P67" s="65">
        <v>3648.9418782731327</v>
      </c>
      <c r="Q67" s="65">
        <v>3993.5092364904713</v>
      </c>
      <c r="R67" s="65">
        <v>3751.5385289793071</v>
      </c>
      <c r="S67" s="65">
        <v>3764.834759417472</v>
      </c>
      <c r="T67" s="65">
        <v>3028.3172703311366</v>
      </c>
      <c r="U67" s="65">
        <v>3060.2551320637149</v>
      </c>
      <c r="V67" s="65">
        <v>2441.9018784893224</v>
      </c>
      <c r="W67" s="65">
        <v>2376.9231210632406</v>
      </c>
      <c r="X67" s="65">
        <v>2475.9813782099827</v>
      </c>
      <c r="Y67" s="65">
        <v>2368.6347134288276</v>
      </c>
      <c r="Z67" s="65">
        <v>2063.2554295027412</v>
      </c>
      <c r="AA67" s="65">
        <v>2211.066565058074</v>
      </c>
      <c r="AB67" s="65">
        <v>2238.0828508682939</v>
      </c>
      <c r="AC67" s="65">
        <v>1999.3818609104242</v>
      </c>
      <c r="AD67" s="65">
        <v>1771.2889291826821</v>
      </c>
      <c r="AE67" s="65">
        <v>1819.8028151485703</v>
      </c>
      <c r="AF67" s="65">
        <v>1793.207476381423</v>
      </c>
      <c r="AG67" s="65">
        <v>1873.2640215724107</v>
      </c>
      <c r="AH67" s="65">
        <v>1612.7386916275498</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v>118.022104549125</v>
      </c>
      <c r="E69" s="66">
        <v>133.89445093303601</v>
      </c>
      <c r="F69" s="66">
        <v>133.89445093303601</v>
      </c>
      <c r="G69" s="66">
        <v>119.32160757678</v>
      </c>
      <c r="H69" s="66">
        <v>124.144976427041</v>
      </c>
      <c r="I69" s="66">
        <v>124.67587856119199</v>
      </c>
      <c r="J69" s="66">
        <v>127.360274460577</v>
      </c>
      <c r="K69" s="66">
        <v>134.73500000000001</v>
      </c>
      <c r="L69" s="66">
        <v>136.38476133379399</v>
      </c>
      <c r="M69" s="66">
        <v>140.95223894807998</v>
      </c>
      <c r="N69" s="66">
        <v>144.29346716414699</v>
      </c>
      <c r="O69" s="66">
        <v>144.51821385560999</v>
      </c>
      <c r="P69" s="66">
        <v>146.3782914678672</v>
      </c>
      <c r="Q69" s="66">
        <v>142.99378919886061</v>
      </c>
      <c r="R69" s="66">
        <v>143.76709849803839</v>
      </c>
      <c r="S69" s="66">
        <v>144.4090122137124</v>
      </c>
      <c r="T69" s="66">
        <v>144.61837635417479</v>
      </c>
      <c r="U69" s="66">
        <v>143.71761170484899</v>
      </c>
      <c r="V69" s="66">
        <v>135.36152566256879</v>
      </c>
      <c r="W69" s="66">
        <v>136.94981232602879</v>
      </c>
      <c r="X69" s="66">
        <v>135.76033780922342</v>
      </c>
      <c r="Y69" s="66">
        <v>131.91622490405518</v>
      </c>
      <c r="Z69" s="66">
        <v>131.06583021678298</v>
      </c>
      <c r="AA69" s="66">
        <v>129.4725766013064</v>
      </c>
      <c r="AB69" s="66">
        <v>126.89819338058101</v>
      </c>
      <c r="AC69" s="66">
        <v>126.279753017985</v>
      </c>
      <c r="AD69" s="66">
        <v>126.62479669744799</v>
      </c>
      <c r="AE69" s="66">
        <v>125.28673136411041</v>
      </c>
      <c r="AF69" s="66">
        <v>128.25833581534681</v>
      </c>
      <c r="AG69" s="66">
        <v>134.51558240171519</v>
      </c>
      <c r="AH69" s="66">
        <v>136.67326955402399</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1.24</v>
      </c>
      <c r="E71" s="66">
        <v>1.24</v>
      </c>
      <c r="F71" s="66">
        <v>1.24</v>
      </c>
      <c r="G71" s="66">
        <v>1.24</v>
      </c>
      <c r="H71" s="66">
        <v>1.24</v>
      </c>
      <c r="I71" s="66">
        <v>1.24</v>
      </c>
      <c r="J71" s="66">
        <v>1.24</v>
      </c>
      <c r="K71" s="66">
        <v>1.24</v>
      </c>
      <c r="L71" s="66">
        <v>1.24</v>
      </c>
      <c r="M71" s="66">
        <v>1.24</v>
      </c>
      <c r="N71" s="66">
        <v>1.24</v>
      </c>
      <c r="O71" s="66">
        <v>1.24</v>
      </c>
      <c r="P71" s="66">
        <v>1.24</v>
      </c>
      <c r="Q71" s="66">
        <v>1.24</v>
      </c>
      <c r="R71" s="66">
        <v>1.24</v>
      </c>
      <c r="S71" s="66">
        <v>1.24</v>
      </c>
      <c r="T71" s="66" t="s">
        <v>372</v>
      </c>
      <c r="U71" s="66" t="s">
        <v>372</v>
      </c>
      <c r="V71" s="66" t="s">
        <v>372</v>
      </c>
      <c r="W71" s="66" t="s">
        <v>372</v>
      </c>
      <c r="X71" s="66" t="s">
        <v>372</v>
      </c>
      <c r="Y71" s="66">
        <v>0.1177</v>
      </c>
      <c r="Z71" s="66">
        <v>0.79</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v>0.1177</v>
      </c>
      <c r="Z72" s="67">
        <v>0.79</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v>1.24</v>
      </c>
      <c r="E76" s="67">
        <v>1.24</v>
      </c>
      <c r="F76" s="67">
        <v>1.24</v>
      </c>
      <c r="G76" s="67">
        <v>1.24</v>
      </c>
      <c r="H76" s="67">
        <v>1.24</v>
      </c>
      <c r="I76" s="67">
        <v>1.24</v>
      </c>
      <c r="J76" s="67">
        <v>1.24</v>
      </c>
      <c r="K76" s="67">
        <v>1.24</v>
      </c>
      <c r="L76" s="67">
        <v>1.24</v>
      </c>
      <c r="M76" s="67">
        <v>1.24</v>
      </c>
      <c r="N76" s="67">
        <v>1.24</v>
      </c>
      <c r="O76" s="67">
        <v>1.24</v>
      </c>
      <c r="P76" s="67">
        <v>1.24</v>
      </c>
      <c r="Q76" s="67">
        <v>1.24</v>
      </c>
      <c r="R76" s="67">
        <v>1.24</v>
      </c>
      <c r="S76" s="67">
        <v>1.24</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0.40548503958137699</v>
      </c>
      <c r="E80" s="66">
        <v>0.40080894614655199</v>
      </c>
      <c r="F80" s="66">
        <v>0.40080894614655199</v>
      </c>
      <c r="G80" s="66">
        <v>0.388085785959351</v>
      </c>
      <c r="H80" s="66">
        <v>0.45345248049909898</v>
      </c>
      <c r="I80" s="66">
        <v>0.34749423591257</v>
      </c>
      <c r="J80" s="66">
        <v>0.37018003406914701</v>
      </c>
      <c r="K80" s="66">
        <v>0.35264709527968702</v>
      </c>
      <c r="L80" s="66">
        <v>0.34115546261887603</v>
      </c>
      <c r="M80" s="66">
        <v>0.33721546261887581</v>
      </c>
      <c r="N80" s="66">
        <v>0.33327546261887581</v>
      </c>
      <c r="O80" s="66">
        <v>6.2710254626188764</v>
      </c>
      <c r="P80" s="66">
        <v>12.208775462618876</v>
      </c>
      <c r="Q80" s="66">
        <v>12.212975462618875</v>
      </c>
      <c r="R80" s="66">
        <v>12.212975462618875</v>
      </c>
      <c r="S80" s="66">
        <v>11.595975462618874</v>
      </c>
      <c r="T80" s="66">
        <v>10.85</v>
      </c>
      <c r="U80" s="66">
        <v>10.199999999999999</v>
      </c>
      <c r="V80" s="66">
        <v>10.5</v>
      </c>
      <c r="W80" s="66">
        <v>10.4</v>
      </c>
      <c r="X80" s="66" t="s">
        <v>372</v>
      </c>
      <c r="Y80" s="66">
        <v>3.4000000000000002E-2</v>
      </c>
      <c r="Z80" s="66">
        <v>3.2000000000000001E-2</v>
      </c>
      <c r="AA80" s="66">
        <v>3.7999999999999999E-2</v>
      </c>
      <c r="AB80" s="66">
        <v>3.7999999999999999E-2</v>
      </c>
      <c r="AC80" s="66">
        <v>3.5999999999999997E-2</v>
      </c>
      <c r="AD80" s="66">
        <v>13.114000000000001</v>
      </c>
      <c r="AE80" s="66">
        <v>18.36</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136.625194195841</v>
      </c>
      <c r="E85" s="66">
        <v>135.66420610687001</v>
      </c>
      <c r="F85" s="66">
        <v>136.63620610686999</v>
      </c>
      <c r="G85" s="66">
        <v>132.348748091603</v>
      </c>
      <c r="H85" s="66">
        <v>160.341816793893</v>
      </c>
      <c r="I85" s="66">
        <v>117.513146946565</v>
      </c>
      <c r="J85" s="66">
        <v>162.48603162486401</v>
      </c>
      <c r="K85" s="66">
        <v>130.36442966194099</v>
      </c>
      <c r="L85" s="66">
        <v>109.823285714286</v>
      </c>
      <c r="M85" s="66">
        <v>103.75771428571429</v>
      </c>
      <c r="N85" s="66">
        <v>97.692142857142898</v>
      </c>
      <c r="O85" s="66">
        <v>103.6221214285714</v>
      </c>
      <c r="P85" s="66">
        <v>158.441</v>
      </c>
      <c r="Q85" s="66">
        <v>162.45000000000002</v>
      </c>
      <c r="R85" s="66">
        <v>141.47</v>
      </c>
      <c r="S85" s="66">
        <v>168.38800000000001</v>
      </c>
      <c r="T85" s="66">
        <v>94.241</v>
      </c>
      <c r="U85" s="66">
        <v>37.379999999999995</v>
      </c>
      <c r="V85" s="66">
        <v>36.18</v>
      </c>
      <c r="W85" s="66">
        <v>45.769999999999996</v>
      </c>
      <c r="X85" s="66">
        <v>26.5</v>
      </c>
      <c r="Y85" s="66">
        <v>60.802</v>
      </c>
      <c r="Z85" s="66">
        <v>45.170999999999999</v>
      </c>
      <c r="AA85" s="66">
        <v>28.534399999999998</v>
      </c>
      <c r="AB85" s="66">
        <v>20.2029</v>
      </c>
      <c r="AC85" s="66">
        <v>33.817499999999995</v>
      </c>
      <c r="AD85" s="66">
        <v>53.804500000000004</v>
      </c>
      <c r="AE85" s="66">
        <v>103.66849999999999</v>
      </c>
      <c r="AF85" s="66">
        <v>70.155000000000001</v>
      </c>
      <c r="AG85" s="66">
        <v>53.906999999999996</v>
      </c>
      <c r="AH85" s="66">
        <v>46.027999999999999</v>
      </c>
    </row>
    <row r="86" spans="1:34">
      <c r="A86" s="61"/>
      <c r="B86" s="62" t="s">
        <v>71</v>
      </c>
      <c r="C86" s="61"/>
      <c r="D86" s="66">
        <v>277.17700000000002</v>
      </c>
      <c r="E86" s="66">
        <v>277.17700000000002</v>
      </c>
      <c r="F86" s="66">
        <v>277.17700000000002</v>
      </c>
      <c r="G86" s="66">
        <v>277.17700000000002</v>
      </c>
      <c r="H86" s="66">
        <v>277.17700000000002</v>
      </c>
      <c r="I86" s="66">
        <v>277.17700000000002</v>
      </c>
      <c r="J86" s="66">
        <v>277.17700000000002</v>
      </c>
      <c r="K86" s="66">
        <v>277.17700000000002</v>
      </c>
      <c r="L86" s="66">
        <v>277.17700000000002</v>
      </c>
      <c r="M86" s="66">
        <v>277.17700000000002</v>
      </c>
      <c r="N86" s="66">
        <v>277.17700000000002</v>
      </c>
      <c r="O86" s="66">
        <v>277.17700000000002</v>
      </c>
      <c r="P86" s="66">
        <v>277.17700000000002</v>
      </c>
      <c r="Q86" s="66">
        <v>329.17700000000002</v>
      </c>
      <c r="R86" s="66">
        <v>296.42700000000002</v>
      </c>
      <c r="S86" s="66">
        <v>381.17700000000002</v>
      </c>
      <c r="T86" s="66">
        <v>201.09300000000002</v>
      </c>
      <c r="U86" s="66">
        <v>171.89399999999998</v>
      </c>
      <c r="V86" s="66">
        <v>207.315</v>
      </c>
      <c r="W86" s="66">
        <v>192.905</v>
      </c>
      <c r="X86" s="66">
        <v>187.52300000000002</v>
      </c>
      <c r="Y86" s="66">
        <v>193.89099999999999</v>
      </c>
      <c r="Z86" s="66">
        <v>221.64</v>
      </c>
      <c r="AA86" s="66">
        <v>221.828</v>
      </c>
      <c r="AB86" s="66">
        <v>228.357</v>
      </c>
      <c r="AC86" s="66">
        <v>213.65</v>
      </c>
      <c r="AD86" s="66">
        <v>203.42599999999999</v>
      </c>
      <c r="AE86" s="66">
        <v>212.96600000000001</v>
      </c>
      <c r="AF86" s="66">
        <v>197.33799999999999</v>
      </c>
      <c r="AG86" s="66">
        <v>217.32499999999999</v>
      </c>
      <c r="AH86" s="66">
        <v>257.68200000000002</v>
      </c>
    </row>
    <row r="87" spans="1:34">
      <c r="A87" s="61"/>
      <c r="B87" s="62" t="s">
        <v>72</v>
      </c>
      <c r="C87" s="61"/>
      <c r="D87" s="66">
        <v>796.35</v>
      </c>
      <c r="E87" s="66">
        <v>788.82471999999996</v>
      </c>
      <c r="F87" s="66">
        <v>781.29944</v>
      </c>
      <c r="G87" s="66">
        <v>773.77416000000005</v>
      </c>
      <c r="H87" s="66">
        <v>766.24887999999999</v>
      </c>
      <c r="I87" s="66">
        <v>758.72360000000003</v>
      </c>
      <c r="J87" s="66">
        <v>698.04380000000003</v>
      </c>
      <c r="K87" s="66">
        <v>637.36400000000003</v>
      </c>
      <c r="L87" s="66">
        <v>576.68420000000003</v>
      </c>
      <c r="M87" s="66">
        <v>516.00440000000003</v>
      </c>
      <c r="N87" s="66">
        <v>455.32460000000009</v>
      </c>
      <c r="O87" s="66">
        <v>685.74895000000015</v>
      </c>
      <c r="P87" s="66">
        <v>916.17330000000004</v>
      </c>
      <c r="Q87" s="66">
        <v>1012.0649999999999</v>
      </c>
      <c r="R87" s="66">
        <v>787.79</v>
      </c>
      <c r="S87" s="66">
        <v>797.38</v>
      </c>
      <c r="T87" s="66">
        <v>591.33000000000004</v>
      </c>
      <c r="U87" s="66">
        <v>820.67700000000002</v>
      </c>
      <c r="V87" s="66">
        <v>526.11400000000003</v>
      </c>
      <c r="W87" s="66">
        <v>484.21800000000002</v>
      </c>
      <c r="X87" s="66">
        <v>504.654</v>
      </c>
      <c r="Y87" s="66">
        <v>451.36400000000003</v>
      </c>
      <c r="Z87" s="66">
        <v>200.81200000000001</v>
      </c>
      <c r="AA87" s="66">
        <v>477.29999999999995</v>
      </c>
      <c r="AB87" s="66">
        <v>201.01</v>
      </c>
      <c r="AC87" s="66">
        <v>192.64999999999998</v>
      </c>
      <c r="AD87" s="66">
        <v>195.37</v>
      </c>
      <c r="AE87" s="66">
        <v>201.66000000000003</v>
      </c>
      <c r="AF87" s="66">
        <v>213.11</v>
      </c>
      <c r="AG87" s="66">
        <v>220.54</v>
      </c>
      <c r="AH87" s="66">
        <v>69.947000000000003</v>
      </c>
    </row>
    <row r="88" spans="1:34" s="105" customFormat="1">
      <c r="A88" s="8"/>
      <c r="B88" s="8"/>
      <c r="C88" s="9" t="s">
        <v>73</v>
      </c>
      <c r="D88" s="67">
        <v>0.13</v>
      </c>
      <c r="E88" s="67">
        <v>0.13200000000000001</v>
      </c>
      <c r="F88" s="67">
        <v>0.13400000000000001</v>
      </c>
      <c r="G88" s="67">
        <v>0.13600000000000001</v>
      </c>
      <c r="H88" s="67">
        <v>0.13800000000000001</v>
      </c>
      <c r="I88" s="67">
        <v>0.14000000000000001</v>
      </c>
      <c r="J88" s="67">
        <v>0.13946</v>
      </c>
      <c r="K88" s="67">
        <v>0.13891999999999999</v>
      </c>
      <c r="L88" s="67">
        <v>0.13838</v>
      </c>
      <c r="M88" s="67">
        <v>0.13783999999999999</v>
      </c>
      <c r="N88" s="67">
        <v>0.13730000000000001</v>
      </c>
      <c r="O88" s="67">
        <v>0.13769999999999999</v>
      </c>
      <c r="P88" s="67">
        <v>0.1381</v>
      </c>
      <c r="Q88" s="67">
        <v>0.14000000000000001</v>
      </c>
      <c r="R88" s="67">
        <v>0.14000000000000001</v>
      </c>
      <c r="S88" s="67">
        <v>0.14000000000000001</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v>0.52</v>
      </c>
      <c r="AG88" s="67">
        <v>0.53</v>
      </c>
      <c r="AH88" s="67">
        <v>10.587</v>
      </c>
    </row>
    <row r="89" spans="1:34" s="105" customFormat="1">
      <c r="A89" s="8"/>
      <c r="B89" s="8"/>
      <c r="C89" s="9" t="s">
        <v>130</v>
      </c>
      <c r="D89" s="67">
        <v>796.22</v>
      </c>
      <c r="E89" s="67">
        <v>788.69272000000001</v>
      </c>
      <c r="F89" s="67">
        <v>781.16543999999999</v>
      </c>
      <c r="G89" s="67">
        <v>773.63815999999997</v>
      </c>
      <c r="H89" s="67">
        <v>766.11087999999995</v>
      </c>
      <c r="I89" s="67">
        <v>758.58360000000005</v>
      </c>
      <c r="J89" s="67">
        <v>697.90434000000005</v>
      </c>
      <c r="K89" s="67">
        <v>637.22508000000005</v>
      </c>
      <c r="L89" s="67">
        <v>576.54582000000005</v>
      </c>
      <c r="M89" s="67">
        <v>515.86656000000005</v>
      </c>
      <c r="N89" s="67">
        <v>455.18730000000005</v>
      </c>
      <c r="O89" s="67">
        <v>685.61125000000004</v>
      </c>
      <c r="P89" s="67">
        <v>916.03520000000003</v>
      </c>
      <c r="Q89" s="67">
        <v>1011.9250000000001</v>
      </c>
      <c r="R89" s="67">
        <v>787.65</v>
      </c>
      <c r="S89" s="67">
        <v>797.24</v>
      </c>
      <c r="T89" s="67">
        <v>591.33000000000004</v>
      </c>
      <c r="U89" s="67">
        <v>820.67700000000002</v>
      </c>
      <c r="V89" s="67">
        <v>526.11400000000003</v>
      </c>
      <c r="W89" s="67">
        <v>484.21800000000002</v>
      </c>
      <c r="X89" s="67">
        <v>504.654</v>
      </c>
      <c r="Y89" s="67">
        <v>451.36400000000003</v>
      </c>
      <c r="Z89" s="67">
        <v>200.81200000000001</v>
      </c>
      <c r="AA89" s="67">
        <v>477.29999999999995</v>
      </c>
      <c r="AB89" s="67">
        <v>201.01</v>
      </c>
      <c r="AC89" s="67">
        <v>192.64999999999998</v>
      </c>
      <c r="AD89" s="67">
        <v>195.37</v>
      </c>
      <c r="AE89" s="67">
        <v>201.66000000000003</v>
      </c>
      <c r="AF89" s="67">
        <v>212.59</v>
      </c>
      <c r="AG89" s="67">
        <v>220.01</v>
      </c>
      <c r="AH89" s="67">
        <v>59.36</v>
      </c>
    </row>
    <row r="90" spans="1:34">
      <c r="A90" s="61"/>
      <c r="B90" s="62" t="s">
        <v>131</v>
      </c>
      <c r="C90" s="61"/>
      <c r="D90" s="66">
        <v>0.16909700791627499</v>
      </c>
      <c r="E90" s="66">
        <v>0.16836346990157899</v>
      </c>
      <c r="F90" s="66">
        <v>0.16836346990157899</v>
      </c>
      <c r="G90" s="66">
        <v>0.166367589837491</v>
      </c>
      <c r="H90" s="66">
        <v>0.17662165255207099</v>
      </c>
      <c r="I90" s="66">
        <v>0.16</v>
      </c>
      <c r="J90" s="66">
        <v>0.16</v>
      </c>
      <c r="K90" s="66">
        <v>0.16</v>
      </c>
      <c r="L90" s="66">
        <v>0.16</v>
      </c>
      <c r="M90" s="66">
        <v>0.16</v>
      </c>
      <c r="N90" s="66">
        <v>0.16</v>
      </c>
      <c r="O90" s="66">
        <v>0.16155</v>
      </c>
      <c r="P90" s="66">
        <v>0.16309999999999999</v>
      </c>
      <c r="Q90" s="66">
        <v>0.16999999999999998</v>
      </c>
      <c r="R90" s="66">
        <v>0.16999999999999998</v>
      </c>
      <c r="S90" s="66">
        <v>0.16999999999999998</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0.13</v>
      </c>
      <c r="E91" s="66">
        <v>0.128</v>
      </c>
      <c r="F91" s="66">
        <v>0.126</v>
      </c>
      <c r="G91" s="66">
        <v>0.124</v>
      </c>
      <c r="H91" s="66">
        <v>0.122</v>
      </c>
      <c r="I91" s="66">
        <v>0.12</v>
      </c>
      <c r="J91" s="66">
        <v>0.11169999999999999</v>
      </c>
      <c r="K91" s="66">
        <v>0.10340000000000001</v>
      </c>
      <c r="L91" s="66">
        <v>9.5100000000000004E-2</v>
      </c>
      <c r="M91" s="66">
        <v>8.6800000000000002E-2</v>
      </c>
      <c r="N91" s="66">
        <v>7.85E-2</v>
      </c>
      <c r="O91" s="66">
        <v>9.3892500000000005</v>
      </c>
      <c r="P91" s="66">
        <v>18.7</v>
      </c>
      <c r="Q91" s="66">
        <v>40.08</v>
      </c>
      <c r="R91" s="66">
        <v>37.950000000000003</v>
      </c>
      <c r="S91" s="66">
        <v>38.590000000000003</v>
      </c>
      <c r="T91" s="66">
        <v>17.5</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302.92542606887201</v>
      </c>
      <c r="E92" s="66">
        <v>287.57886975213302</v>
      </c>
      <c r="F92" s="66">
        <v>304.80785264879</v>
      </c>
      <c r="G92" s="66">
        <v>331.49700900272597</v>
      </c>
      <c r="H92" s="66">
        <v>395.21612074437598</v>
      </c>
      <c r="I92" s="66">
        <v>396.11845576487701</v>
      </c>
      <c r="J92" s="66">
        <v>408.05071322853001</v>
      </c>
      <c r="K92" s="66">
        <v>415.06694990262997</v>
      </c>
      <c r="L92" s="66">
        <v>408.20985329813197</v>
      </c>
      <c r="M92" s="66">
        <v>458.27510267792701</v>
      </c>
      <c r="N92" s="66">
        <v>473.03290831615197</v>
      </c>
      <c r="O92" s="66">
        <v>455.975149767245</v>
      </c>
      <c r="P92" s="66">
        <v>489.36912362431104</v>
      </c>
      <c r="Q92" s="66">
        <v>486.74818411065598</v>
      </c>
      <c r="R92" s="66">
        <v>507.78916730031341</v>
      </c>
      <c r="S92" s="66">
        <v>498.58448402280436</v>
      </c>
      <c r="T92" s="66">
        <v>896.99489397696198</v>
      </c>
      <c r="U92" s="66">
        <v>837.90952035886596</v>
      </c>
      <c r="V92" s="66">
        <v>468.99635282675348</v>
      </c>
      <c r="W92" s="66">
        <v>566.66830873721199</v>
      </c>
      <c r="X92" s="66">
        <v>425.44404040075943</v>
      </c>
      <c r="Y92" s="66">
        <v>287.94178852477199</v>
      </c>
      <c r="Z92" s="66">
        <v>313.35539928595801</v>
      </c>
      <c r="AA92" s="66">
        <v>309.53358845676797</v>
      </c>
      <c r="AB92" s="66">
        <v>608.00075748771292</v>
      </c>
      <c r="AC92" s="66">
        <v>451.81260789243902</v>
      </c>
      <c r="AD92" s="66">
        <v>241.30463248523398</v>
      </c>
      <c r="AE92" s="66">
        <v>225.18158378446</v>
      </c>
      <c r="AF92" s="66">
        <v>276.47614056607603</v>
      </c>
      <c r="AG92" s="66">
        <v>366.38643917069544</v>
      </c>
      <c r="AH92" s="66">
        <v>379.51842207352593</v>
      </c>
    </row>
    <row r="93" spans="1:34">
      <c r="A93" s="8"/>
      <c r="B93" s="8"/>
      <c r="C93" s="9" t="s">
        <v>75</v>
      </c>
      <c r="D93" s="67">
        <v>7.68</v>
      </c>
      <c r="E93" s="67">
        <v>8.1760000000000002</v>
      </c>
      <c r="F93" s="67">
        <v>8.6720000000000006</v>
      </c>
      <c r="G93" s="67">
        <v>9.1679999999999993</v>
      </c>
      <c r="H93" s="67">
        <v>57.398560885862999</v>
      </c>
      <c r="I93" s="67">
        <v>57.398560885862999</v>
      </c>
      <c r="J93" s="67">
        <v>57.398560885862999</v>
      </c>
      <c r="K93" s="67">
        <v>57.398560885862999</v>
      </c>
      <c r="L93" s="67">
        <v>57.398560885862999</v>
      </c>
      <c r="M93" s="67">
        <v>57.398560885862999</v>
      </c>
      <c r="N93" s="67">
        <v>57.398560885862999</v>
      </c>
      <c r="O93" s="67">
        <v>57.398560885862999</v>
      </c>
      <c r="P93" s="67">
        <v>57.398560885863006</v>
      </c>
      <c r="Q93" s="67">
        <v>57.398560885863006</v>
      </c>
      <c r="R93" s="67">
        <v>49.911792074663396</v>
      </c>
      <c r="S93" s="67">
        <v>49.911792074663396</v>
      </c>
      <c r="T93" s="67">
        <v>76.488</v>
      </c>
      <c r="U93" s="67">
        <v>77.817999999999998</v>
      </c>
      <c r="V93" s="67">
        <v>97.210001646416487</v>
      </c>
      <c r="W93" s="67">
        <v>66.581999999999994</v>
      </c>
      <c r="X93" s="67">
        <v>50.168999999999997</v>
      </c>
      <c r="Y93" s="67">
        <v>56.104999999999997</v>
      </c>
      <c r="Z93" s="67">
        <v>64.203000000000003</v>
      </c>
      <c r="AA93" s="67">
        <v>53.968000000000004</v>
      </c>
      <c r="AB93" s="67">
        <v>58.365000000000002</v>
      </c>
      <c r="AC93" s="67">
        <v>55.75</v>
      </c>
      <c r="AD93" s="67">
        <v>68.528999999999996</v>
      </c>
      <c r="AE93" s="67">
        <v>69.596000000000004</v>
      </c>
      <c r="AF93" s="67">
        <v>51.088999999999999</v>
      </c>
      <c r="AG93" s="67">
        <v>55.143000000000001</v>
      </c>
      <c r="AH93" s="67">
        <v>50.359000000000002</v>
      </c>
    </row>
    <row r="94" spans="1:34">
      <c r="A94" s="8"/>
      <c r="B94" s="8"/>
      <c r="C94" s="9" t="s">
        <v>76</v>
      </c>
      <c r="D94" s="67">
        <v>295.24542606887201</v>
      </c>
      <c r="E94" s="67">
        <v>279.40286975213297</v>
      </c>
      <c r="F94" s="67">
        <v>296.13585264878998</v>
      </c>
      <c r="G94" s="67">
        <v>322.32900900272602</v>
      </c>
      <c r="H94" s="67">
        <v>337.81755985851299</v>
      </c>
      <c r="I94" s="67">
        <v>338.71989487901402</v>
      </c>
      <c r="J94" s="67">
        <v>350.65215234266702</v>
      </c>
      <c r="K94" s="67">
        <v>357.66838901676698</v>
      </c>
      <c r="L94" s="67">
        <v>350.81129241226898</v>
      </c>
      <c r="M94" s="67">
        <v>400.87654179206402</v>
      </c>
      <c r="N94" s="67">
        <v>415.63434743028898</v>
      </c>
      <c r="O94" s="67">
        <v>398.57658888138201</v>
      </c>
      <c r="P94" s="67">
        <v>431.970562738448</v>
      </c>
      <c r="Q94" s="67">
        <v>429.34962322479299</v>
      </c>
      <c r="R94" s="67">
        <v>457.87737522564998</v>
      </c>
      <c r="S94" s="67">
        <v>448.67269194814099</v>
      </c>
      <c r="T94" s="67">
        <v>419.86689397696199</v>
      </c>
      <c r="U94" s="67">
        <v>390.42052035886599</v>
      </c>
      <c r="V94" s="67">
        <v>208.699351180337</v>
      </c>
      <c r="W94" s="67">
        <v>185.64530873721199</v>
      </c>
      <c r="X94" s="67">
        <v>110.03104040075941</v>
      </c>
      <c r="Y94" s="67">
        <v>231.83678852477198</v>
      </c>
      <c r="Z94" s="67">
        <v>249.15239928595798</v>
      </c>
      <c r="AA94" s="67">
        <v>255.56558845676798</v>
      </c>
      <c r="AB94" s="67">
        <v>230.24275748771302</v>
      </c>
      <c r="AC94" s="67">
        <v>172.12560789243901</v>
      </c>
      <c r="AD94" s="67">
        <v>172.77563248523398</v>
      </c>
      <c r="AE94" s="67">
        <v>155.58558378446</v>
      </c>
      <c r="AF94" s="67">
        <v>154.24014056607601</v>
      </c>
      <c r="AG94" s="67">
        <v>132.39743917069541</v>
      </c>
      <c r="AH94" s="67">
        <v>132.90142207352591</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v>400.64</v>
      </c>
      <c r="U95" s="67">
        <v>369.67099999999999</v>
      </c>
      <c r="V95" s="67">
        <v>163.08699999999999</v>
      </c>
      <c r="W95" s="67">
        <v>314.44099999999997</v>
      </c>
      <c r="X95" s="67">
        <v>265.24400000000003</v>
      </c>
      <c r="Y95" s="67" t="s">
        <v>372</v>
      </c>
      <c r="Z95" s="67" t="s">
        <v>372</v>
      </c>
      <c r="AA95" s="67" t="s">
        <v>372</v>
      </c>
      <c r="AB95" s="67">
        <v>319.39299999999997</v>
      </c>
      <c r="AC95" s="67">
        <v>223.93700000000001</v>
      </c>
      <c r="AD95" s="67" t="s">
        <v>372</v>
      </c>
      <c r="AE95" s="67" t="s">
        <v>372</v>
      </c>
      <c r="AF95" s="67">
        <v>71.147000000000006</v>
      </c>
      <c r="AG95" s="67">
        <v>178.846</v>
      </c>
      <c r="AH95" s="67">
        <v>196.25800000000001</v>
      </c>
    </row>
    <row r="96" spans="1:34">
      <c r="A96" s="61"/>
      <c r="B96" s="62" t="s">
        <v>77</v>
      </c>
      <c r="C96" s="62"/>
      <c r="D96" s="66">
        <v>1569.8836630061101</v>
      </c>
      <c r="E96" s="66">
        <v>1643.4026799051201</v>
      </c>
      <c r="F96" s="66">
        <v>1737.81867990512</v>
      </c>
      <c r="G96" s="66">
        <v>1775.3761788659599</v>
      </c>
      <c r="H96" s="66">
        <v>2161.90924842494</v>
      </c>
      <c r="I96" s="66">
        <v>1782.8086950460699</v>
      </c>
      <c r="J96" s="66">
        <v>2334.6003520568102</v>
      </c>
      <c r="K96" s="66">
        <v>2052.9454949820802</v>
      </c>
      <c r="L96" s="66">
        <v>1896.48366771834</v>
      </c>
      <c r="M96" s="66">
        <v>1896.5131277183359</v>
      </c>
      <c r="N96" s="66">
        <v>1896.5425877183359</v>
      </c>
      <c r="O96" s="66">
        <v>1762.8169377183358</v>
      </c>
      <c r="P96" s="66">
        <v>1629.0912877183359</v>
      </c>
      <c r="Q96" s="66">
        <v>1806.3722877183359</v>
      </c>
      <c r="R96" s="66">
        <v>1822.7222877183358</v>
      </c>
      <c r="S96" s="66">
        <v>1723.3002877183358</v>
      </c>
      <c r="T96" s="66">
        <v>1071.69</v>
      </c>
      <c r="U96" s="66">
        <v>1038.4769999999999</v>
      </c>
      <c r="V96" s="66">
        <v>1057.4350000000002</v>
      </c>
      <c r="W96" s="66">
        <v>940.01199999999994</v>
      </c>
      <c r="X96" s="66">
        <v>1196.0999999999999</v>
      </c>
      <c r="Y96" s="66">
        <v>1242.568</v>
      </c>
      <c r="Z96" s="66">
        <v>1150.3892000000001</v>
      </c>
      <c r="AA96" s="66">
        <v>1044.3600000000001</v>
      </c>
      <c r="AB96" s="66">
        <v>1053.576</v>
      </c>
      <c r="AC96" s="66">
        <v>981.13599999999997</v>
      </c>
      <c r="AD96" s="66">
        <v>937.64499999999998</v>
      </c>
      <c r="AE96" s="66">
        <v>932.68000000000006</v>
      </c>
      <c r="AF96" s="66">
        <v>907.87</v>
      </c>
      <c r="AG96" s="66">
        <v>880.58999999999992</v>
      </c>
      <c r="AH96" s="66">
        <v>722.8900000000001</v>
      </c>
    </row>
    <row r="97" spans="1:34">
      <c r="A97" s="1" t="s">
        <v>150</v>
      </c>
      <c r="B97" s="1"/>
      <c r="C97" s="1"/>
      <c r="D97" s="65">
        <v>33181.186413797703</v>
      </c>
      <c r="E97" s="65">
        <v>30820.8387759816</v>
      </c>
      <c r="F97" s="65">
        <v>31341.854906929198</v>
      </c>
      <c r="G97" s="65">
        <v>32117.309265117001</v>
      </c>
      <c r="H97" s="65">
        <v>32139.4702399569</v>
      </c>
      <c r="I97" s="65">
        <v>32392.6827598134</v>
      </c>
      <c r="J97" s="65">
        <v>30817.187369921001</v>
      </c>
      <c r="K97" s="65">
        <v>29172.778485062299</v>
      </c>
      <c r="L97" s="65">
        <v>28324.187263004598</v>
      </c>
      <c r="M97" s="65">
        <v>28616.308698295255</v>
      </c>
      <c r="N97" s="65">
        <v>26806.587113979269</v>
      </c>
      <c r="O97" s="65">
        <v>21647.075738798856</v>
      </c>
      <c r="P97" s="65">
        <v>21172.405670650343</v>
      </c>
      <c r="Q97" s="65">
        <v>20343.477090758079</v>
      </c>
      <c r="R97" s="65">
        <v>19676.697535627787</v>
      </c>
      <c r="S97" s="65">
        <v>17212.364514793084</v>
      </c>
      <c r="T97" s="65">
        <v>16319.771207233633</v>
      </c>
      <c r="U97" s="65">
        <v>14653.873732008191</v>
      </c>
      <c r="V97" s="65">
        <v>14217.080915272112</v>
      </c>
      <c r="W97" s="65">
        <v>12318.618225349524</v>
      </c>
      <c r="X97" s="65">
        <v>11863.408909795056</v>
      </c>
      <c r="Y97" s="65">
        <v>10400.702026840927</v>
      </c>
      <c r="Z97" s="65">
        <v>9285.9276682893524</v>
      </c>
      <c r="AA97" s="65">
        <v>7556.0503612762868</v>
      </c>
      <c r="AB97" s="65">
        <v>6664.5173211999518</v>
      </c>
      <c r="AC97" s="65">
        <v>7418.4317671300814</v>
      </c>
      <c r="AD97" s="65">
        <v>6999.5496840855403</v>
      </c>
      <c r="AE97" s="65">
        <v>7530.1267726565648</v>
      </c>
      <c r="AF97" s="65">
        <v>7913.1127197105134</v>
      </c>
      <c r="AG97" s="65">
        <v>7639.1610004562253</v>
      </c>
      <c r="AH97" s="65">
        <v>6938.0948057332216</v>
      </c>
    </row>
    <row r="98" spans="1:34">
      <c r="A98" s="61"/>
      <c r="B98" s="62" t="s">
        <v>297</v>
      </c>
      <c r="C98" s="61"/>
      <c r="D98" s="66">
        <v>110.689462451197</v>
      </c>
      <c r="E98" s="66">
        <v>88.180853080677693</v>
      </c>
      <c r="F98" s="66">
        <v>79.313004443596597</v>
      </c>
      <c r="G98" s="66">
        <v>66.242136086205704</v>
      </c>
      <c r="H98" s="66">
        <v>60.275102289564202</v>
      </c>
      <c r="I98" s="66">
        <v>65.610720315118897</v>
      </c>
      <c r="J98" s="66">
        <v>63.4864074115414</v>
      </c>
      <c r="K98" s="66">
        <v>69.998005774307003</v>
      </c>
      <c r="L98" s="66">
        <v>68.159138605029199</v>
      </c>
      <c r="M98" s="66">
        <v>66.136865638048633</v>
      </c>
      <c r="N98" s="66">
        <v>63.099664616267688</v>
      </c>
      <c r="O98" s="66">
        <v>55.951263985018954</v>
      </c>
      <c r="P98" s="66">
        <v>48.793446302200437</v>
      </c>
      <c r="Q98" s="66">
        <v>48.119232380648796</v>
      </c>
      <c r="R98" s="66">
        <v>67.811117202691719</v>
      </c>
      <c r="S98" s="66">
        <v>65.37838631897381</v>
      </c>
      <c r="T98" s="66">
        <v>66.698219051606259</v>
      </c>
      <c r="U98" s="66">
        <v>70.168390401607212</v>
      </c>
      <c r="V98" s="66">
        <v>70.435640434477094</v>
      </c>
      <c r="W98" s="66">
        <v>62.042125443369571</v>
      </c>
      <c r="X98" s="66">
        <v>69.184021675697096</v>
      </c>
      <c r="Y98" s="66">
        <v>70.395055860016029</v>
      </c>
      <c r="Z98" s="66">
        <v>82.449669866513958</v>
      </c>
      <c r="AA98" s="66">
        <v>72.761384878260827</v>
      </c>
      <c r="AB98" s="66">
        <v>73.476822443955584</v>
      </c>
      <c r="AC98" s="66">
        <v>75.482774791675581</v>
      </c>
      <c r="AD98" s="66">
        <v>80.657599654715881</v>
      </c>
      <c r="AE98" s="66">
        <v>83.274976782155207</v>
      </c>
      <c r="AF98" s="66">
        <v>82.240155984053047</v>
      </c>
      <c r="AG98" s="66">
        <v>90.93755297348595</v>
      </c>
      <c r="AH98" s="66">
        <v>43.897531927754159</v>
      </c>
    </row>
    <row r="99" spans="1:34" s="105" customFormat="1">
      <c r="A99" s="61"/>
      <c r="B99" s="62" t="s">
        <v>298</v>
      </c>
      <c r="C99" s="61"/>
      <c r="D99" s="66">
        <v>532.43737488479201</v>
      </c>
      <c r="E99" s="66">
        <v>532.54646934928803</v>
      </c>
      <c r="F99" s="66">
        <v>532.66911266147997</v>
      </c>
      <c r="G99" s="66">
        <v>532.80441309738603</v>
      </c>
      <c r="H99" s="66">
        <v>532.95155550547099</v>
      </c>
      <c r="I99" s="66">
        <v>533.109793260272</v>
      </c>
      <c r="J99" s="66">
        <v>540.058663553457</v>
      </c>
      <c r="K99" s="66">
        <v>547.00941059816</v>
      </c>
      <c r="L99" s="66">
        <v>553.96187375429895</v>
      </c>
      <c r="M99" s="66">
        <v>560.91591020649037</v>
      </c>
      <c r="N99" s="66">
        <v>567.87139255848319</v>
      </c>
      <c r="O99" s="66">
        <v>577.03414971001871</v>
      </c>
      <c r="P99" s="66">
        <v>586.19707566423733</v>
      </c>
      <c r="Q99" s="66">
        <v>595.36015723176229</v>
      </c>
      <c r="R99" s="66">
        <v>604.52338256240444</v>
      </c>
      <c r="S99" s="66">
        <v>613.68674097940209</v>
      </c>
      <c r="T99" s="66">
        <v>613.4594563052982</v>
      </c>
      <c r="U99" s="66">
        <v>613.23378818859874</v>
      </c>
      <c r="V99" s="66">
        <v>613.00979806096223</v>
      </c>
      <c r="W99" s="66">
        <v>612.78755050664552</v>
      </c>
      <c r="X99" s="66">
        <v>612.56711346736392</v>
      </c>
      <c r="Y99" s="66">
        <v>530.16549117132422</v>
      </c>
      <c r="Z99" s="66">
        <v>447.95910425833267</v>
      </c>
      <c r="AA99" s="66">
        <v>365.97368026866894</v>
      </c>
      <c r="AB99" s="66">
        <v>284.23967482556685</v>
      </c>
      <c r="AC99" s="66">
        <v>202.7934100694811</v>
      </c>
      <c r="AD99" s="66">
        <v>184.47063716540461</v>
      </c>
      <c r="AE99" s="66">
        <v>262.74049126373455</v>
      </c>
      <c r="AF99" s="66">
        <v>298.49032039978601</v>
      </c>
      <c r="AG99" s="66">
        <v>383.97013512085073</v>
      </c>
      <c r="AH99" s="66">
        <v>370.84777594192212</v>
      </c>
    </row>
    <row r="100" spans="1:34">
      <c r="A100" s="61"/>
      <c r="B100" s="62" t="s">
        <v>300</v>
      </c>
      <c r="C100" s="61"/>
      <c r="D100" s="66">
        <v>558.91399490480001</v>
      </c>
      <c r="E100" s="66">
        <v>496.64753115094499</v>
      </c>
      <c r="F100" s="66">
        <v>497.618636895576</v>
      </c>
      <c r="G100" s="66">
        <v>492.86030098261699</v>
      </c>
      <c r="H100" s="66">
        <v>495.52130366940298</v>
      </c>
      <c r="I100" s="66">
        <v>495.04105661903202</v>
      </c>
      <c r="J100" s="66">
        <v>481.57761297201102</v>
      </c>
      <c r="K100" s="66">
        <v>546.52164792798999</v>
      </c>
      <c r="L100" s="66">
        <v>587.91333861027999</v>
      </c>
      <c r="M100" s="66">
        <v>690.62048368719206</v>
      </c>
      <c r="N100" s="66">
        <v>719.56268362644516</v>
      </c>
      <c r="O100" s="66">
        <v>686.14691287741528</v>
      </c>
      <c r="P100" s="66">
        <v>725.010729522519</v>
      </c>
      <c r="Q100" s="66">
        <v>794.48836332201222</v>
      </c>
      <c r="R100" s="66">
        <v>795.99348300683744</v>
      </c>
      <c r="S100" s="66">
        <v>881.70638381574486</v>
      </c>
      <c r="T100" s="66">
        <v>765.61891080245562</v>
      </c>
      <c r="U100" s="66">
        <v>700.07103185344943</v>
      </c>
      <c r="V100" s="66">
        <v>599.30820587937285</v>
      </c>
      <c r="W100" s="66">
        <v>610.28049339002564</v>
      </c>
      <c r="X100" s="66">
        <v>581.77466130051675</v>
      </c>
      <c r="Y100" s="66">
        <v>627.8430386934923</v>
      </c>
      <c r="Z100" s="66">
        <v>486.50744342389112</v>
      </c>
      <c r="AA100" s="66">
        <v>469.63337651059061</v>
      </c>
      <c r="AB100" s="66">
        <v>396.54963523694801</v>
      </c>
      <c r="AC100" s="66">
        <v>344.09757696798903</v>
      </c>
      <c r="AD100" s="66">
        <v>318.31372277687882</v>
      </c>
      <c r="AE100" s="66">
        <v>337.34032048949092</v>
      </c>
      <c r="AF100" s="66">
        <v>356.56953508313916</v>
      </c>
      <c r="AG100" s="66">
        <v>336.51679345134602</v>
      </c>
      <c r="AH100" s="66">
        <v>311.13232810200611</v>
      </c>
    </row>
    <row r="101" spans="1:34">
      <c r="A101" s="61"/>
      <c r="B101" s="62" t="s">
        <v>301</v>
      </c>
      <c r="C101" s="61"/>
      <c r="D101" s="66">
        <v>610.32202806053897</v>
      </c>
      <c r="E101" s="66">
        <v>567.04472013704299</v>
      </c>
      <c r="F101" s="66">
        <v>581.88241388714505</v>
      </c>
      <c r="G101" s="66">
        <v>611.10917493046804</v>
      </c>
      <c r="H101" s="66">
        <v>589.57580492279101</v>
      </c>
      <c r="I101" s="66">
        <v>560.12945623971302</v>
      </c>
      <c r="J101" s="66">
        <v>559.14624174653602</v>
      </c>
      <c r="K101" s="66">
        <v>565.31167505239102</v>
      </c>
      <c r="L101" s="66">
        <v>591.96006744227202</v>
      </c>
      <c r="M101" s="66">
        <v>601.66008317738897</v>
      </c>
      <c r="N101" s="66">
        <v>660.94322832478883</v>
      </c>
      <c r="O101" s="66">
        <v>562.03343494669423</v>
      </c>
      <c r="P101" s="66">
        <v>525.76637338056139</v>
      </c>
      <c r="Q101" s="66">
        <v>507.23409190554651</v>
      </c>
      <c r="R101" s="66">
        <v>425.72909030229033</v>
      </c>
      <c r="S101" s="66">
        <v>440.25206738810999</v>
      </c>
      <c r="T101" s="66">
        <v>408.47937989754411</v>
      </c>
      <c r="U101" s="66">
        <v>352.12186172412993</v>
      </c>
      <c r="V101" s="66">
        <v>355.16957048465821</v>
      </c>
      <c r="W101" s="66">
        <v>308.90444398303646</v>
      </c>
      <c r="X101" s="66">
        <v>244.06572225484877</v>
      </c>
      <c r="Y101" s="66">
        <v>249.65179829361384</v>
      </c>
      <c r="Z101" s="66">
        <v>243.57518071356373</v>
      </c>
      <c r="AA101" s="66">
        <v>198.50523307229057</v>
      </c>
      <c r="AB101" s="66">
        <v>160.72595982891852</v>
      </c>
      <c r="AC101" s="66">
        <v>180.64038716962975</v>
      </c>
      <c r="AD101" s="66">
        <v>190.76127781599607</v>
      </c>
      <c r="AE101" s="66">
        <v>200.25291830123737</v>
      </c>
      <c r="AF101" s="66">
        <v>205.04164086214888</v>
      </c>
      <c r="AG101" s="66">
        <v>204.20806972903648</v>
      </c>
      <c r="AH101" s="66">
        <v>187.73373990876726</v>
      </c>
    </row>
    <row r="102" spans="1:34">
      <c r="A102" s="61"/>
      <c r="B102" s="62" t="s">
        <v>302</v>
      </c>
      <c r="C102" s="61"/>
      <c r="D102" s="66">
        <v>3.4698952471676701</v>
      </c>
      <c r="E102" s="66">
        <v>3.3578956140437501</v>
      </c>
      <c r="F102" s="66">
        <v>2.95469341394681</v>
      </c>
      <c r="G102" s="66">
        <v>3.4930801659508699</v>
      </c>
      <c r="H102" s="66">
        <v>1.2641207732286599</v>
      </c>
      <c r="I102" s="66">
        <v>2.2308354570006101</v>
      </c>
      <c r="J102" s="66">
        <v>2.82384374247621</v>
      </c>
      <c r="K102" s="66">
        <v>3.9735082313554799</v>
      </c>
      <c r="L102" s="66">
        <v>3.8173912546824198</v>
      </c>
      <c r="M102" s="66">
        <v>6.8694102421294385</v>
      </c>
      <c r="N102" s="66">
        <v>2.2005197886438004</v>
      </c>
      <c r="O102" s="66">
        <v>2.4428987259040009</v>
      </c>
      <c r="P102" s="66">
        <v>1.785718712262641</v>
      </c>
      <c r="Q102" s="66">
        <v>1.6752588417288581</v>
      </c>
      <c r="R102" s="66">
        <v>1.3934718878503054</v>
      </c>
      <c r="S102" s="66">
        <v>1.4212222986846226</v>
      </c>
      <c r="T102" s="66">
        <v>0.80473906718634658</v>
      </c>
      <c r="U102" s="66">
        <v>0.12405601595443563</v>
      </c>
      <c r="V102" s="66">
        <v>7.3974539735549114E-2</v>
      </c>
      <c r="W102" s="66">
        <v>3.8967182850931946E-2</v>
      </c>
      <c r="X102" s="66">
        <v>1.6793970737409642E-2</v>
      </c>
      <c r="Y102" s="66">
        <v>5.6459101602586798E-2</v>
      </c>
      <c r="Z102" s="66">
        <v>3.8816164653742422E-2</v>
      </c>
      <c r="AA102" s="66">
        <v>9.8544727749475709E-3</v>
      </c>
      <c r="AB102" s="66">
        <v>6.9906825976531316E-3</v>
      </c>
      <c r="AC102" s="66">
        <v>3.2700371321986196E-3</v>
      </c>
      <c r="AD102" s="66">
        <v>3.1813034772917594E-3</v>
      </c>
      <c r="AE102" s="66">
        <v>2.2565210119512816E-3</v>
      </c>
      <c r="AF102" s="66">
        <v>2.5078884228292304E-4</v>
      </c>
      <c r="AG102" s="66">
        <v>2.4662656812966355E-4</v>
      </c>
      <c r="AH102" s="66">
        <v>2.4800304693302453E-4</v>
      </c>
    </row>
    <row r="103" spans="1:34">
      <c r="A103" s="61"/>
      <c r="B103" s="62" t="s">
        <v>303</v>
      </c>
      <c r="C103" s="61"/>
      <c r="D103" s="66">
        <v>33.008612080189202</v>
      </c>
      <c r="E103" s="66">
        <v>27.932876726358401</v>
      </c>
      <c r="F103" s="66">
        <v>26.5503214855888</v>
      </c>
      <c r="G103" s="66">
        <v>24.835892596872</v>
      </c>
      <c r="H103" s="66">
        <v>23.462751394271599</v>
      </c>
      <c r="I103" s="66">
        <v>21.893922808796901</v>
      </c>
      <c r="J103" s="66">
        <v>19.644049529156799</v>
      </c>
      <c r="K103" s="66">
        <v>20.796389455449798</v>
      </c>
      <c r="L103" s="66">
        <v>21.057746067514501</v>
      </c>
      <c r="M103" s="66">
        <v>23.453479828660143</v>
      </c>
      <c r="N103" s="66">
        <v>24.906836272037115</v>
      </c>
      <c r="O103" s="66">
        <v>24.763319050616253</v>
      </c>
      <c r="P103" s="66">
        <v>27.081788787175846</v>
      </c>
      <c r="Q103" s="66">
        <v>29.245368307857543</v>
      </c>
      <c r="R103" s="66">
        <v>26.953395558004374</v>
      </c>
      <c r="S103" s="66">
        <v>41.489301742604191</v>
      </c>
      <c r="T103" s="66">
        <v>35.303627794362043</v>
      </c>
      <c r="U103" s="66">
        <v>30.625695822714796</v>
      </c>
      <c r="V103" s="66">
        <v>25.348698955277616</v>
      </c>
      <c r="W103" s="66">
        <v>23.454724401139249</v>
      </c>
      <c r="X103" s="66">
        <v>23.903618538506688</v>
      </c>
      <c r="Y103" s="66">
        <v>25.692797662732751</v>
      </c>
      <c r="Z103" s="66">
        <v>18.603808281449975</v>
      </c>
      <c r="AA103" s="66">
        <v>16.983639881756723</v>
      </c>
      <c r="AB103" s="66">
        <v>16.171729469166024</v>
      </c>
      <c r="AC103" s="66">
        <v>20.789802722047277</v>
      </c>
      <c r="AD103" s="66">
        <v>22.305699724517904</v>
      </c>
      <c r="AE103" s="66">
        <v>27.401187039038859</v>
      </c>
      <c r="AF103" s="66">
        <v>29.61912589313247</v>
      </c>
      <c r="AG103" s="66">
        <v>28.462135369359313</v>
      </c>
      <c r="AH103" s="66">
        <v>23.997537985060454</v>
      </c>
    </row>
    <row r="104" spans="1:34">
      <c r="A104" s="61"/>
      <c r="B104" s="62" t="s">
        <v>304</v>
      </c>
      <c r="C104" s="61"/>
      <c r="D104" s="66">
        <v>126.725905402839</v>
      </c>
      <c r="E104" s="66">
        <v>106.825685506201</v>
      </c>
      <c r="F104" s="66">
        <v>101.091953842058</v>
      </c>
      <c r="G104" s="66">
        <v>94.086022437306696</v>
      </c>
      <c r="H104" s="66">
        <v>88.361700172495802</v>
      </c>
      <c r="I104" s="66">
        <v>81.883091607664795</v>
      </c>
      <c r="J104" s="66">
        <v>68.428574118114298</v>
      </c>
      <c r="K104" s="66">
        <v>67.498849783272107</v>
      </c>
      <c r="L104" s="66">
        <v>63.695802460112397</v>
      </c>
      <c r="M104" s="66">
        <v>66.116367467172097</v>
      </c>
      <c r="N104" s="66">
        <v>62.603228278016907</v>
      </c>
      <c r="O104" s="66">
        <v>68.602849791472806</v>
      </c>
      <c r="P104" s="66">
        <v>74.050973846787002</v>
      </c>
      <c r="Q104" s="66">
        <v>76.9025710920275</v>
      </c>
      <c r="R104" s="66">
        <v>73.105958275124294</v>
      </c>
      <c r="S104" s="66">
        <v>57.077189566410638</v>
      </c>
      <c r="T104" s="66">
        <v>50.844262392733739</v>
      </c>
      <c r="U104" s="66">
        <v>47.534193216639544</v>
      </c>
      <c r="V104" s="66">
        <v>40.47596663726592</v>
      </c>
      <c r="W104" s="66">
        <v>38.290698305882444</v>
      </c>
      <c r="X104" s="66">
        <v>42.958884831355618</v>
      </c>
      <c r="Y104" s="66">
        <v>49.356956417402699</v>
      </c>
      <c r="Z104" s="66">
        <v>39.812247311169678</v>
      </c>
      <c r="AA104" s="66">
        <v>39.39227738843428</v>
      </c>
      <c r="AB104" s="66">
        <v>35.622271623284341</v>
      </c>
      <c r="AC104" s="66">
        <v>34.233847976495966</v>
      </c>
      <c r="AD104" s="66">
        <v>29.417783441990363</v>
      </c>
      <c r="AE104" s="66">
        <v>28.943578023879613</v>
      </c>
      <c r="AF104" s="66">
        <v>21.050777669155661</v>
      </c>
      <c r="AG104" s="66">
        <v>19.066527075258392</v>
      </c>
      <c r="AH104" s="66">
        <v>16.8776473411776</v>
      </c>
    </row>
    <row r="105" spans="1:34">
      <c r="A105" s="61"/>
      <c r="B105" s="62" t="s">
        <v>305</v>
      </c>
      <c r="C105" s="61"/>
      <c r="D105" s="66">
        <v>3142.6547819642501</v>
      </c>
      <c r="E105" s="66">
        <v>2911.9796406515802</v>
      </c>
      <c r="F105" s="66">
        <v>2951.1992565299602</v>
      </c>
      <c r="G105" s="66">
        <v>3018.7140254573801</v>
      </c>
      <c r="H105" s="66">
        <v>3140.6129099405298</v>
      </c>
      <c r="I105" s="66">
        <v>3251.8976162474501</v>
      </c>
      <c r="J105" s="66">
        <v>3240.2695975418801</v>
      </c>
      <c r="K105" s="66">
        <v>3260.83440521083</v>
      </c>
      <c r="L105" s="66">
        <v>3388.9521951582401</v>
      </c>
      <c r="M105" s="66">
        <v>3569.5248047027308</v>
      </c>
      <c r="N105" s="66">
        <v>3768.9981470315561</v>
      </c>
      <c r="O105" s="66">
        <v>3366.4864913860438</v>
      </c>
      <c r="P105" s="66">
        <v>3298.0378009503288</v>
      </c>
      <c r="Q105" s="66">
        <v>3222.294759722316</v>
      </c>
      <c r="R105" s="66">
        <v>2941.7235018979482</v>
      </c>
      <c r="S105" s="66">
        <v>2570.8107197353288</v>
      </c>
      <c r="T105" s="66">
        <v>2424.4182774105111</v>
      </c>
      <c r="U105" s="66">
        <v>2104.9553386349485</v>
      </c>
      <c r="V105" s="66">
        <v>2073.525883984461</v>
      </c>
      <c r="W105" s="66">
        <v>1728.1228442787281</v>
      </c>
      <c r="X105" s="66">
        <v>1659.2716366360955</v>
      </c>
      <c r="Y105" s="66">
        <v>1610.5765245604225</v>
      </c>
      <c r="Z105" s="66">
        <v>1476.0522141418041</v>
      </c>
      <c r="AA105" s="66">
        <v>1159.2282439443593</v>
      </c>
      <c r="AB105" s="66">
        <v>967.03253751815487</v>
      </c>
      <c r="AC105" s="66">
        <v>1146.9721530327834</v>
      </c>
      <c r="AD105" s="66">
        <v>1215.6990403514369</v>
      </c>
      <c r="AE105" s="66">
        <v>1279.7326577706106</v>
      </c>
      <c r="AF105" s="66">
        <v>1339.8645719403321</v>
      </c>
      <c r="AG105" s="66">
        <v>1358.7027998537055</v>
      </c>
      <c r="AH105" s="66">
        <v>1221.2486830716362</v>
      </c>
    </row>
    <row r="106" spans="1:34">
      <c r="A106" s="61"/>
      <c r="B106" s="62" t="s">
        <v>306</v>
      </c>
      <c r="C106" s="61"/>
      <c r="D106" s="66">
        <v>7338.3271444070397</v>
      </c>
      <c r="E106" s="66">
        <v>6668.4522836491997</v>
      </c>
      <c r="F106" s="66">
        <v>6608.0863886144598</v>
      </c>
      <c r="G106" s="66">
        <v>6590.3335933362696</v>
      </c>
      <c r="H106" s="66">
        <v>6369.2119572998299</v>
      </c>
      <c r="I106" s="66">
        <v>6106.6926384735498</v>
      </c>
      <c r="J106" s="66">
        <v>5640.0337861378302</v>
      </c>
      <c r="K106" s="66">
        <v>5254.9534116118002</v>
      </c>
      <c r="L106" s="66">
        <v>5047.4202305157996</v>
      </c>
      <c r="M106" s="66">
        <v>4889.6440196763087</v>
      </c>
      <c r="N106" s="66">
        <v>4318.0431445239055</v>
      </c>
      <c r="O106" s="66">
        <v>4289.6257388588529</v>
      </c>
      <c r="P106" s="66">
        <v>4051.060082830651</v>
      </c>
      <c r="Q106" s="66">
        <v>3712.6786795195694</v>
      </c>
      <c r="R106" s="66">
        <v>3239.7959879784298</v>
      </c>
      <c r="S106" s="66">
        <v>2811.1610067420165</v>
      </c>
      <c r="T106" s="66">
        <v>2545.6103230506383</v>
      </c>
      <c r="U106" s="66">
        <v>2131.5623505878416</v>
      </c>
      <c r="V106" s="66">
        <v>2027.6891106078185</v>
      </c>
      <c r="W106" s="66">
        <v>1644.4887363582059</v>
      </c>
      <c r="X106" s="66">
        <v>1574.3470441436216</v>
      </c>
      <c r="Y106" s="66">
        <v>1551.1742720667335</v>
      </c>
      <c r="Z106" s="66">
        <v>1455.0359655261386</v>
      </c>
      <c r="AA106" s="66">
        <v>1144.844752937367</v>
      </c>
      <c r="AB106" s="66">
        <v>936.16979484238459</v>
      </c>
      <c r="AC106" s="66">
        <v>1076.3012914946414</v>
      </c>
      <c r="AD106" s="66">
        <v>1080.9479242025229</v>
      </c>
      <c r="AE106" s="66">
        <v>1078.1908985691061</v>
      </c>
      <c r="AF106" s="66">
        <v>1058.6792744248844</v>
      </c>
      <c r="AG106" s="66">
        <v>1011.8967135599027</v>
      </c>
      <c r="AH106" s="66">
        <v>888.64021057289528</v>
      </c>
    </row>
    <row r="107" spans="1:34">
      <c r="A107" s="61"/>
      <c r="B107" s="62" t="s">
        <v>307</v>
      </c>
      <c r="C107" s="61"/>
      <c r="D107" s="66">
        <v>18.374147092469101</v>
      </c>
      <c r="E107" s="66">
        <v>17.028744278706601</v>
      </c>
      <c r="F107" s="66">
        <v>14.388517505528901</v>
      </c>
      <c r="G107" s="66">
        <v>16.3736612412808</v>
      </c>
      <c r="H107" s="66">
        <v>5.7161472702000804</v>
      </c>
      <c r="I107" s="66">
        <v>9.7502598784216907</v>
      </c>
      <c r="J107" s="66">
        <v>11.9509643386956</v>
      </c>
      <c r="K107" s="66">
        <v>16.310338163809401</v>
      </c>
      <c r="L107" s="66">
        <v>15.2207514779754</v>
      </c>
      <c r="M107" s="66">
        <v>26.642276237802264</v>
      </c>
      <c r="N107" s="66">
        <v>8.3754247532048183</v>
      </c>
      <c r="O107" s="66">
        <v>10.074888172961673</v>
      </c>
      <c r="P107" s="66">
        <v>7.4883187617695652</v>
      </c>
      <c r="Q107" s="66">
        <v>7.0744642106750222</v>
      </c>
      <c r="R107" s="66">
        <v>6.4370149277297974</v>
      </c>
      <c r="S107" s="66">
        <v>6.1688426624562744</v>
      </c>
      <c r="T107" s="66">
        <v>3.3445598111765222</v>
      </c>
      <c r="U107" s="66">
        <v>0.49745990859780076</v>
      </c>
      <c r="V107" s="66">
        <v>0.21733684038093129</v>
      </c>
      <c r="W107" s="66">
        <v>8.2127050945092331E-2</v>
      </c>
      <c r="X107" s="66">
        <v>3.0125852122204633E-2</v>
      </c>
      <c r="Y107" s="66">
        <v>9.9976091252048666E-3</v>
      </c>
      <c r="Z107" s="66">
        <v>6.6312441020893158E-3</v>
      </c>
      <c r="AA107" s="66">
        <v>1.8535922141177474E-3</v>
      </c>
      <c r="AB107" s="66">
        <v>1.1531784839098008E-3</v>
      </c>
      <c r="AC107" s="66">
        <v>1.084584519888304E-3</v>
      </c>
      <c r="AD107" s="66">
        <v>1.1289156954585274E-3</v>
      </c>
      <c r="AE107" s="66">
        <v>8.5672509134945482E-4</v>
      </c>
      <c r="AF107" s="66">
        <v>9.5216083819431354E-5</v>
      </c>
      <c r="AG107" s="66">
        <v>9.3635808393106314E-5</v>
      </c>
      <c r="AH107" s="66">
        <v>3.8048718764129607E-5</v>
      </c>
    </row>
    <row r="108" spans="1:34">
      <c r="A108" s="61"/>
      <c r="B108" s="62" t="s">
        <v>308</v>
      </c>
      <c r="C108" s="61"/>
      <c r="D108" s="66">
        <v>1.77938157749107</v>
      </c>
      <c r="E108" s="66">
        <v>1.5666547392999699</v>
      </c>
      <c r="F108" s="66">
        <v>1.2556198016717199</v>
      </c>
      <c r="G108" s="66">
        <v>1.35299759309724</v>
      </c>
      <c r="H108" s="66">
        <v>0.44642421118194697</v>
      </c>
      <c r="I108" s="66">
        <v>0.71821345392257396</v>
      </c>
      <c r="J108" s="66">
        <v>0.82839342106760405</v>
      </c>
      <c r="K108" s="66">
        <v>1.06116913521016</v>
      </c>
      <c r="L108" s="66">
        <v>0.92684482970239002</v>
      </c>
      <c r="M108" s="66">
        <v>1.5135601127259697</v>
      </c>
      <c r="N108" s="66">
        <v>0.39795081974243429</v>
      </c>
      <c r="O108" s="66">
        <v>0.53240762880983605</v>
      </c>
      <c r="P108" s="66">
        <v>0.38146868084155072</v>
      </c>
      <c r="Q108" s="66">
        <v>0.33804705899322918</v>
      </c>
      <c r="R108" s="66">
        <v>0.29400982151819377</v>
      </c>
      <c r="S108" s="66">
        <v>0.27975690887179833</v>
      </c>
      <c r="T108" s="66">
        <v>0.17015560321645512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82.507946779070295</v>
      </c>
      <c r="E109" s="66">
        <v>70.800020502613506</v>
      </c>
      <c r="F109" s="66">
        <v>66.482265867143298</v>
      </c>
      <c r="G109" s="66">
        <v>61.757323374507003</v>
      </c>
      <c r="H109" s="66">
        <v>57.192538570208399</v>
      </c>
      <c r="I109" s="66">
        <v>51.740477487011603</v>
      </c>
      <c r="J109" s="66">
        <v>44.537026995484098</v>
      </c>
      <c r="K109" s="66">
        <v>37.888135358734701</v>
      </c>
      <c r="L109" s="66">
        <v>32.233090023617201</v>
      </c>
      <c r="M109" s="66">
        <v>58.492377178113131</v>
      </c>
      <c r="N109" s="66">
        <v>57.170040024535041</v>
      </c>
      <c r="O109" s="66">
        <v>56.39839803393069</v>
      </c>
      <c r="P109" s="66">
        <v>58.035985659966855</v>
      </c>
      <c r="Q109" s="66">
        <v>61.683668437114562</v>
      </c>
      <c r="R109" s="66">
        <v>55.591031694489864</v>
      </c>
      <c r="S109" s="66">
        <v>47.086282784695527</v>
      </c>
      <c r="T109" s="66">
        <v>51.914187860549092</v>
      </c>
      <c r="U109" s="66">
        <v>51.517354751285929</v>
      </c>
      <c r="V109" s="66">
        <v>60.665444534770408</v>
      </c>
      <c r="W109" s="66">
        <v>50.762310547130085</v>
      </c>
      <c r="X109" s="66">
        <v>55.374842249174321</v>
      </c>
      <c r="Y109" s="66">
        <v>59.69194103379467</v>
      </c>
      <c r="Z109" s="66">
        <v>63.187702000082844</v>
      </c>
      <c r="AA109" s="66">
        <v>50.462842058015994</v>
      </c>
      <c r="AB109" s="66">
        <v>47.832786176235047</v>
      </c>
      <c r="AC109" s="66">
        <v>59.874916336006642</v>
      </c>
      <c r="AD109" s="66">
        <v>64.774199933629163</v>
      </c>
      <c r="AE109" s="66">
        <v>69.595181926656863</v>
      </c>
      <c r="AF109" s="66">
        <v>70.535471678099711</v>
      </c>
      <c r="AG109" s="66">
        <v>74.271887191266472</v>
      </c>
      <c r="AH109" s="66">
        <v>68.603396166310532</v>
      </c>
    </row>
    <row r="110" spans="1:34">
      <c r="A110" s="61"/>
      <c r="B110" s="62" t="s">
        <v>309</v>
      </c>
      <c r="C110" s="61"/>
      <c r="D110" s="66">
        <v>1068.6154773641999</v>
      </c>
      <c r="E110" s="66">
        <v>1056.3542798190499</v>
      </c>
      <c r="F110" s="66">
        <v>1142.8664889343399</v>
      </c>
      <c r="G110" s="66">
        <v>1236.1034947804301</v>
      </c>
      <c r="H110" s="66">
        <v>1299.8682978087099</v>
      </c>
      <c r="I110" s="66">
        <v>1384.26612954045</v>
      </c>
      <c r="J110" s="66">
        <v>1190.33229897354</v>
      </c>
      <c r="K110" s="66">
        <v>1161.2764077715501</v>
      </c>
      <c r="L110" s="66">
        <v>986.95984561362695</v>
      </c>
      <c r="M110" s="66">
        <v>990.48134813044987</v>
      </c>
      <c r="N110" s="66">
        <v>977.02157563205014</v>
      </c>
      <c r="O110" s="66">
        <v>858.74354497922013</v>
      </c>
      <c r="P110" s="66">
        <v>881.44251614699419</v>
      </c>
      <c r="Q110" s="66">
        <v>926.97564731569264</v>
      </c>
      <c r="R110" s="66">
        <v>845.67751423447123</v>
      </c>
      <c r="S110" s="66">
        <v>688.3712549042915</v>
      </c>
      <c r="T110" s="66">
        <v>569.57941440466288</v>
      </c>
      <c r="U110" s="66">
        <v>541.70949226025846</v>
      </c>
      <c r="V110" s="66">
        <v>456.10986727298149</v>
      </c>
      <c r="W110" s="66">
        <v>445.78414243609313</v>
      </c>
      <c r="X110" s="66">
        <v>478.84587393942121</v>
      </c>
      <c r="Y110" s="66">
        <v>438.23774023372675</v>
      </c>
      <c r="Z110" s="66">
        <v>315.59362202590228</v>
      </c>
      <c r="AA110" s="66">
        <v>302.05113817992429</v>
      </c>
      <c r="AB110" s="66">
        <v>260.32649847679573</v>
      </c>
      <c r="AC110" s="66">
        <v>253.67725127228076</v>
      </c>
      <c r="AD110" s="66">
        <v>212.95943350162722</v>
      </c>
      <c r="AE110" s="66">
        <v>261.54937707823598</v>
      </c>
      <c r="AF110" s="66">
        <v>282.76971337753469</v>
      </c>
      <c r="AG110" s="66">
        <v>257.2582523317497</v>
      </c>
      <c r="AH110" s="66">
        <v>234.90714161247806</v>
      </c>
    </row>
    <row r="111" spans="1:34">
      <c r="A111" s="61"/>
      <c r="B111" s="62" t="s">
        <v>310</v>
      </c>
      <c r="C111" s="61"/>
      <c r="D111" s="66">
        <v>19492.003231739502</v>
      </c>
      <c r="E111" s="66">
        <v>18221.8435448327</v>
      </c>
      <c r="F111" s="66">
        <v>18685.097341375</v>
      </c>
      <c r="G111" s="66">
        <v>19318.859801895</v>
      </c>
      <c r="H111" s="66">
        <v>19407.727585262401</v>
      </c>
      <c r="I111" s="66">
        <v>19772.675573000401</v>
      </c>
      <c r="J111" s="66">
        <v>18895.032800401099</v>
      </c>
      <c r="K111" s="66">
        <v>17570.532036611501</v>
      </c>
      <c r="L111" s="66">
        <v>16913.1078907298</v>
      </c>
      <c r="M111" s="66">
        <v>17016.538522383995</v>
      </c>
      <c r="N111" s="66">
        <v>15521.245782046655</v>
      </c>
      <c r="O111" s="66">
        <v>11035.578335026745</v>
      </c>
      <c r="P111" s="66">
        <v>10842.045552242269</v>
      </c>
      <c r="Q111" s="66">
        <v>10312.882123936784</v>
      </c>
      <c r="R111" s="66">
        <v>10545.693088085554</v>
      </c>
      <c r="S111" s="66">
        <v>8935.6687263743388</v>
      </c>
      <c r="T111" s="66">
        <v>8739.1785396804735</v>
      </c>
      <c r="U111" s="66">
        <v>7961.4878264811459</v>
      </c>
      <c r="V111" s="66">
        <v>7846.6047067316331</v>
      </c>
      <c r="W111" s="66">
        <v>6751.7945722641462</v>
      </c>
      <c r="X111" s="66">
        <v>6483.2650719162166</v>
      </c>
      <c r="Y111" s="66">
        <v>5152.1186269528671</v>
      </c>
      <c r="Z111" s="66">
        <v>4627.8937251935959</v>
      </c>
      <c r="AA111" s="66">
        <v>3707.791259722509</v>
      </c>
      <c r="AB111" s="66">
        <v>3460.3688309944114</v>
      </c>
      <c r="AC111" s="66">
        <v>3999.32756659202</v>
      </c>
      <c r="AD111" s="66">
        <v>3575.6907924771899</v>
      </c>
      <c r="AE111" s="66">
        <v>3875.7493207841017</v>
      </c>
      <c r="AF111" s="66">
        <v>4144.1101026539036</v>
      </c>
      <c r="AG111" s="66">
        <v>3854.4626154142761</v>
      </c>
      <c r="AH111" s="66">
        <v>3552.1200008862215</v>
      </c>
    </row>
    <row r="112" spans="1:34">
      <c r="A112" s="61"/>
      <c r="B112" s="62" t="s">
        <v>80</v>
      </c>
      <c r="C112" s="61"/>
      <c r="D112" s="66">
        <v>61.357029842163797</v>
      </c>
      <c r="E112" s="66">
        <v>50.277575943888699</v>
      </c>
      <c r="F112" s="66">
        <v>50.398891671666597</v>
      </c>
      <c r="G112" s="66">
        <v>48.383347142265698</v>
      </c>
      <c r="H112" s="66">
        <v>67.282040866560806</v>
      </c>
      <c r="I112" s="66">
        <v>55.042975424573299</v>
      </c>
      <c r="J112" s="66">
        <v>59.037109038190003</v>
      </c>
      <c r="K112" s="66">
        <v>48.813094375882699</v>
      </c>
      <c r="L112" s="66">
        <v>48.801056461620902</v>
      </c>
      <c r="M112" s="66">
        <v>47.699189626046639</v>
      </c>
      <c r="N112" s="66">
        <v>54.147495682934498</v>
      </c>
      <c r="O112" s="66">
        <v>52.661105625157745</v>
      </c>
      <c r="P112" s="66">
        <v>45.227839161780153</v>
      </c>
      <c r="Q112" s="66">
        <v>46.524657475349272</v>
      </c>
      <c r="R112" s="66">
        <v>45.975488192430468</v>
      </c>
      <c r="S112" s="66">
        <v>51.806632571153834</v>
      </c>
      <c r="T112" s="66">
        <v>44.347154101220369</v>
      </c>
      <c r="U112" s="66">
        <v>48.264892161011581</v>
      </c>
      <c r="V112" s="66">
        <v>48.446710308314337</v>
      </c>
      <c r="W112" s="66">
        <v>41.784489201326174</v>
      </c>
      <c r="X112" s="66">
        <v>37.803499019378044</v>
      </c>
      <c r="Y112" s="66">
        <v>35.731327184073507</v>
      </c>
      <c r="Z112" s="66">
        <v>29.211538138150772</v>
      </c>
      <c r="AA112" s="66">
        <v>28.41082436911983</v>
      </c>
      <c r="AB112" s="66">
        <v>25.99263590304901</v>
      </c>
      <c r="AC112" s="66">
        <v>24.236434083377603</v>
      </c>
      <c r="AD112" s="66">
        <v>23.547262820455032</v>
      </c>
      <c r="AE112" s="66">
        <v>25.35275138221575</v>
      </c>
      <c r="AF112" s="66">
        <v>24.141683739419584</v>
      </c>
      <c r="AG112" s="66">
        <v>19.407178123614447</v>
      </c>
      <c r="AH112" s="66">
        <v>18.08852616522546</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2018.6412745523601</v>
      </c>
      <c r="E114" s="65">
        <v>2039.4875961033899</v>
      </c>
      <c r="F114" s="65">
        <v>2028.65442291315</v>
      </c>
      <c r="G114" s="65">
        <v>1989.28834520695</v>
      </c>
      <c r="H114" s="65">
        <v>1993.60058944752</v>
      </c>
      <c r="I114" s="65">
        <v>1987.0467758212101</v>
      </c>
      <c r="J114" s="65">
        <v>2006.9776755612299</v>
      </c>
      <c r="K114" s="65">
        <v>2036.7804639933699</v>
      </c>
      <c r="L114" s="65">
        <v>2044.03187149465</v>
      </c>
      <c r="M114" s="65">
        <v>2097.8936689348948</v>
      </c>
      <c r="N114" s="65">
        <v>2085.9205979463086</v>
      </c>
      <c r="O114" s="65">
        <v>2073.4481420008337</v>
      </c>
      <c r="P114" s="65">
        <v>2063.4779465692905</v>
      </c>
      <c r="Q114" s="65">
        <v>2148.3521108336727</v>
      </c>
      <c r="R114" s="65">
        <v>2160.5971819770766</v>
      </c>
      <c r="S114" s="65">
        <v>2167.6250344209843</v>
      </c>
      <c r="T114" s="65">
        <v>2192.7669181211468</v>
      </c>
      <c r="U114" s="65">
        <v>2305.8066551291108</v>
      </c>
      <c r="V114" s="65">
        <v>2347.7287848257265</v>
      </c>
      <c r="W114" s="65">
        <v>2394.9372486445495</v>
      </c>
      <c r="X114" s="65">
        <v>2469.4105498775675</v>
      </c>
      <c r="Y114" s="65">
        <v>2581.535970454152</v>
      </c>
      <c r="Z114" s="65">
        <v>2587.5887186191208</v>
      </c>
      <c r="AA114" s="65">
        <v>2654.1717283332277</v>
      </c>
      <c r="AB114" s="65">
        <v>2711.2154690847628</v>
      </c>
      <c r="AC114" s="65">
        <v>2552.5209643080379</v>
      </c>
      <c r="AD114" s="65">
        <v>2220.1845097816099</v>
      </c>
      <c r="AE114" s="65">
        <v>2280.7790482262371</v>
      </c>
      <c r="AF114" s="65">
        <v>2153.6412902108032</v>
      </c>
      <c r="AG114" s="65">
        <v>2166.5652195543557</v>
      </c>
      <c r="AH114" s="65">
        <v>1921.716642327523</v>
      </c>
    </row>
    <row r="115" spans="1:34">
      <c r="A115" s="61"/>
      <c r="B115" s="62" t="s">
        <v>82</v>
      </c>
      <c r="C115" s="61"/>
      <c r="D115" s="66">
        <v>2016.9087365523601</v>
      </c>
      <c r="E115" s="66">
        <v>2036.4102231033901</v>
      </c>
      <c r="F115" s="66">
        <v>2024.7146333231501</v>
      </c>
      <c r="G115" s="66">
        <v>1986.7636002069501</v>
      </c>
      <c r="H115" s="66">
        <v>1991.2755684475201</v>
      </c>
      <c r="I115" s="66">
        <v>1984.0409058212099</v>
      </c>
      <c r="J115" s="66">
        <v>2003.8321755612301</v>
      </c>
      <c r="K115" s="66">
        <v>2033.4203639933701</v>
      </c>
      <c r="L115" s="66">
        <v>2040.9198714946499</v>
      </c>
      <c r="M115" s="66">
        <v>2094.8585689348947</v>
      </c>
      <c r="N115" s="66">
        <v>2081.6922979463084</v>
      </c>
      <c r="O115" s="66">
        <v>2070.5318420008339</v>
      </c>
      <c r="P115" s="66">
        <v>2060.8748465692906</v>
      </c>
      <c r="Q115" s="66">
        <v>2146.2508108336729</v>
      </c>
      <c r="R115" s="66">
        <v>2158.2487819770768</v>
      </c>
      <c r="S115" s="66">
        <v>2164.9442344209842</v>
      </c>
      <c r="T115" s="66">
        <v>2191.2288181211466</v>
      </c>
      <c r="U115" s="66">
        <v>2303.6534551291106</v>
      </c>
      <c r="V115" s="66">
        <v>2345.9467848257264</v>
      </c>
      <c r="W115" s="66">
        <v>2393.0854486445496</v>
      </c>
      <c r="X115" s="66">
        <v>2467.2563498775676</v>
      </c>
      <c r="Y115" s="66">
        <v>2578.5705704541519</v>
      </c>
      <c r="Z115" s="66">
        <v>2585.7903186191206</v>
      </c>
      <c r="AA115" s="66">
        <v>2653.4859283332275</v>
      </c>
      <c r="AB115" s="66">
        <v>2710.7455690847628</v>
      </c>
      <c r="AC115" s="66">
        <v>2552.107764308038</v>
      </c>
      <c r="AD115" s="66">
        <v>2219.8007097816098</v>
      </c>
      <c r="AE115" s="66">
        <v>2280.2828482262371</v>
      </c>
      <c r="AF115" s="66">
        <v>2153.1936902108032</v>
      </c>
      <c r="AG115" s="66">
        <v>2166.2283195543559</v>
      </c>
      <c r="AH115" s="66">
        <v>1921.3821423275231</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1.7325379999999999</v>
      </c>
      <c r="E122" s="66">
        <v>3.0773730000000001</v>
      </c>
      <c r="F122" s="66">
        <v>3.9397895900000002</v>
      </c>
      <c r="G122" s="66">
        <v>2.5247449999999998</v>
      </c>
      <c r="H122" s="66">
        <v>2.325021</v>
      </c>
      <c r="I122" s="66">
        <v>3.0058699999999998</v>
      </c>
      <c r="J122" s="66">
        <v>3.1455000000000002</v>
      </c>
      <c r="K122" s="66">
        <v>3.3601000000000001</v>
      </c>
      <c r="L122" s="66">
        <v>3.1120000000000001</v>
      </c>
      <c r="M122" s="66">
        <v>3.0350999999999999</v>
      </c>
      <c r="N122" s="66">
        <v>4.2283000000000008</v>
      </c>
      <c r="O122" s="66">
        <v>2.9163000000000001</v>
      </c>
      <c r="P122" s="66">
        <v>2.6031</v>
      </c>
      <c r="Q122" s="66">
        <v>2.1013000000000002</v>
      </c>
      <c r="R122" s="66">
        <v>2.3484000000000003</v>
      </c>
      <c r="S122" s="66">
        <v>2.6808000000000001</v>
      </c>
      <c r="T122" s="66">
        <v>1.5381</v>
      </c>
      <c r="U122" s="66">
        <v>2.1532</v>
      </c>
      <c r="V122" s="66">
        <v>1.782</v>
      </c>
      <c r="W122" s="66">
        <v>1.8518000000000001</v>
      </c>
      <c r="X122" s="66">
        <v>2.1542000000000003</v>
      </c>
      <c r="Y122" s="66">
        <v>2.9654000000000003</v>
      </c>
      <c r="Z122" s="66">
        <v>1.7984000000000002</v>
      </c>
      <c r="AA122" s="66">
        <v>0.68580000000000008</v>
      </c>
      <c r="AB122" s="66">
        <v>0.46990000000000004</v>
      </c>
      <c r="AC122" s="66">
        <v>0.41320000000000001</v>
      </c>
      <c r="AD122" s="66">
        <v>0.38380000000000003</v>
      </c>
      <c r="AE122" s="66">
        <v>0.49620000000000003</v>
      </c>
      <c r="AF122" s="66">
        <v>0.4476</v>
      </c>
      <c r="AG122" s="66">
        <v>0.33690000000000003</v>
      </c>
      <c r="AH122" s="66">
        <v>0.33450000000000002</v>
      </c>
    </row>
    <row r="123" spans="1:34">
      <c r="A123" s="1" t="s">
        <v>323</v>
      </c>
      <c r="B123" s="1"/>
      <c r="C123" s="1"/>
      <c r="D123" s="65">
        <v>15577.0686855938</v>
      </c>
      <c r="E123" s="65">
        <v>15703.251634033701</v>
      </c>
      <c r="F123" s="65">
        <v>16729.169993420299</v>
      </c>
      <c r="G123" s="65">
        <v>16378.8176587746</v>
      </c>
      <c r="H123" s="65">
        <v>15704.2464718184</v>
      </c>
      <c r="I123" s="65">
        <v>15433.666829665401</v>
      </c>
      <c r="J123" s="65">
        <v>15071.2300893009</v>
      </c>
      <c r="K123" s="65">
        <v>15798.4893325588</v>
      </c>
      <c r="L123" s="65">
        <v>13142.041442850101</v>
      </c>
      <c r="M123" s="65">
        <v>11631.536841210172</v>
      </c>
      <c r="N123" s="65">
        <v>12216.657796776773</v>
      </c>
      <c r="O123" s="65">
        <v>11069.951999734303</v>
      </c>
      <c r="P123" s="65">
        <v>10297.350720307837</v>
      </c>
      <c r="Q123" s="65">
        <v>9271.2561214422676</v>
      </c>
      <c r="R123" s="65">
        <v>10389.318197756356</v>
      </c>
      <c r="S123" s="65">
        <v>10531.319177789554</v>
      </c>
      <c r="T123" s="65">
        <v>10458.066134458179</v>
      </c>
      <c r="U123" s="65">
        <v>12374.267439966367</v>
      </c>
      <c r="V123" s="65">
        <v>11753.620694192583</v>
      </c>
      <c r="W123" s="65">
        <v>12119.682667401996</v>
      </c>
      <c r="X123" s="65">
        <v>10769.642178075059</v>
      </c>
      <c r="Y123" s="65">
        <v>11268.432736252218</v>
      </c>
      <c r="Z123" s="65">
        <v>10731.643709796535</v>
      </c>
      <c r="AA123" s="65">
        <v>11625.624507130457</v>
      </c>
      <c r="AB123" s="65">
        <v>11083.80220641786</v>
      </c>
      <c r="AC123" s="65">
        <v>11978.02288612976</v>
      </c>
      <c r="AD123" s="65">
        <v>10732.291926483966</v>
      </c>
      <c r="AE123" s="65">
        <v>10124.229551013277</v>
      </c>
      <c r="AF123" s="65">
        <v>10884.870360831577</v>
      </c>
      <c r="AG123" s="65">
        <v>10343.455649534766</v>
      </c>
      <c r="AH123" s="65">
        <v>9633.5900124566888</v>
      </c>
    </row>
    <row r="124" spans="1:34">
      <c r="A124" s="61"/>
      <c r="B124" s="62" t="s">
        <v>87</v>
      </c>
      <c r="C124" s="61"/>
      <c r="D124" s="66">
        <v>17.882971000000001</v>
      </c>
      <c r="E124" s="66">
        <v>17.432889410000001</v>
      </c>
      <c r="F124" s="66">
        <v>22.124202230000002</v>
      </c>
      <c r="G124" s="66">
        <v>17.837975589999999</v>
      </c>
      <c r="H124" s="66">
        <v>17.73728418</v>
      </c>
      <c r="I124" s="66">
        <v>17.891162000000001</v>
      </c>
      <c r="J124" s="66">
        <v>18.171299999999999</v>
      </c>
      <c r="K124" s="66">
        <v>21.1904</v>
      </c>
      <c r="L124" s="66">
        <v>16.245699999999999</v>
      </c>
      <c r="M124" s="66">
        <v>20.299800000000005</v>
      </c>
      <c r="N124" s="66">
        <v>20.685600000000004</v>
      </c>
      <c r="O124" s="66">
        <v>22.723400000000002</v>
      </c>
      <c r="P124" s="66">
        <v>21.677999999999997</v>
      </c>
      <c r="Q124" s="66">
        <v>26.495000000000001</v>
      </c>
      <c r="R124" s="66">
        <v>31.633999999999997</v>
      </c>
      <c r="S124" s="66">
        <v>30.586600000000004</v>
      </c>
      <c r="T124" s="66">
        <v>24.143000000000001</v>
      </c>
      <c r="U124" s="66">
        <v>26.915500000000002</v>
      </c>
      <c r="V124" s="66">
        <v>33.392000000000003</v>
      </c>
      <c r="W124" s="66">
        <v>25.384</v>
      </c>
      <c r="X124" s="66">
        <v>20.841000000000001</v>
      </c>
      <c r="Y124" s="66">
        <v>21.645299999999999</v>
      </c>
      <c r="Z124" s="66">
        <v>23.046300000000002</v>
      </c>
      <c r="AA124" s="66">
        <v>20.907</v>
      </c>
      <c r="AB124" s="66">
        <v>19.419</v>
      </c>
      <c r="AC124" s="66">
        <v>18.318999999999999</v>
      </c>
      <c r="AD124" s="66">
        <v>17.862300000000001</v>
      </c>
      <c r="AE124" s="66">
        <v>20.900500000000001</v>
      </c>
      <c r="AF124" s="66">
        <v>18.3476</v>
      </c>
      <c r="AG124" s="66">
        <v>25.949600000000004</v>
      </c>
      <c r="AH124" s="66">
        <v>24.554300000000001</v>
      </c>
    </row>
    <row r="125" spans="1:34">
      <c r="A125" s="61"/>
      <c r="B125" s="62" t="s">
        <v>88</v>
      </c>
      <c r="C125" s="61"/>
      <c r="D125" s="66">
        <v>58.082386353510898</v>
      </c>
      <c r="E125" s="66">
        <v>50.298874325828102</v>
      </c>
      <c r="F125" s="66">
        <v>50.415762270522599</v>
      </c>
      <c r="G125" s="66">
        <v>51.566668551744399</v>
      </c>
      <c r="H125" s="66">
        <v>53.3189863805475</v>
      </c>
      <c r="I125" s="66">
        <v>55.1296513660646</v>
      </c>
      <c r="J125" s="66">
        <v>55.417802949873199</v>
      </c>
      <c r="K125" s="66">
        <v>57.024459352289099</v>
      </c>
      <c r="L125" s="66">
        <v>60.221821955150503</v>
      </c>
      <c r="M125" s="66">
        <v>62.636956840257533</v>
      </c>
      <c r="N125" s="66">
        <v>63.700469526199029</v>
      </c>
      <c r="O125" s="66">
        <v>65.624857938358247</v>
      </c>
      <c r="P125" s="66">
        <v>65.030598319375159</v>
      </c>
      <c r="Q125" s="66">
        <v>67.354737969480638</v>
      </c>
      <c r="R125" s="66">
        <v>66.209375510015491</v>
      </c>
      <c r="S125" s="66">
        <v>65.922562167428495</v>
      </c>
      <c r="T125" s="66">
        <v>68.770437233008664</v>
      </c>
      <c r="U125" s="66">
        <v>67.398121819494733</v>
      </c>
      <c r="V125" s="66">
        <v>68.884225689651601</v>
      </c>
      <c r="W125" s="66">
        <v>68.401717757950053</v>
      </c>
      <c r="X125" s="66">
        <v>64.255840853001345</v>
      </c>
      <c r="Y125" s="66">
        <v>61.058790709035712</v>
      </c>
      <c r="Z125" s="66">
        <v>60.958817495337343</v>
      </c>
      <c r="AA125" s="66">
        <v>59.788877719603967</v>
      </c>
      <c r="AB125" s="66">
        <v>57.723578964594367</v>
      </c>
      <c r="AC125" s="66">
        <v>54.528978736883211</v>
      </c>
      <c r="AD125" s="66">
        <v>55.122185073373913</v>
      </c>
      <c r="AE125" s="66">
        <v>55.754888313967797</v>
      </c>
      <c r="AF125" s="66">
        <v>56.424890699853037</v>
      </c>
      <c r="AG125" s="66">
        <v>57.118411686177531</v>
      </c>
      <c r="AH125" s="66">
        <v>57.835040750677862</v>
      </c>
    </row>
    <row r="126" spans="1:34">
      <c r="A126" s="61"/>
      <c r="B126" s="62" t="s">
        <v>89</v>
      </c>
      <c r="C126" s="61"/>
      <c r="D126" s="66">
        <v>1.5370034128802801</v>
      </c>
      <c r="E126" s="66">
        <v>1.4545482078229901</v>
      </c>
      <c r="F126" s="66">
        <v>1.31711382299486</v>
      </c>
      <c r="G126" s="66">
        <v>0.396476769656262</v>
      </c>
      <c r="H126" s="66">
        <v>0.32269158988542102</v>
      </c>
      <c r="I126" s="66">
        <v>0.41026838482813099</v>
      </c>
      <c r="J126" s="66">
        <v>0.39006957724219699</v>
      </c>
      <c r="K126" s="66">
        <v>0.45936716712761799</v>
      </c>
      <c r="L126" s="66">
        <v>0.40384638482813101</v>
      </c>
      <c r="M126" s="66">
        <v>0.4394183721849072</v>
      </c>
      <c r="N126" s="66">
        <v>0.31897198735677601</v>
      </c>
      <c r="O126" s="66">
        <v>0.44897198735677601</v>
      </c>
      <c r="P126" s="66">
        <v>0.68124638482813127</v>
      </c>
      <c r="Q126" s="66">
        <v>0.69204638482813119</v>
      </c>
      <c r="R126" s="66">
        <v>0.76684638482813117</v>
      </c>
      <c r="S126" s="66">
        <v>0.59266957724219682</v>
      </c>
      <c r="T126" s="66">
        <v>0.44826957724219679</v>
      </c>
      <c r="U126" s="66">
        <v>0.42566957724219678</v>
      </c>
      <c r="V126" s="66">
        <v>0.44174397471355198</v>
      </c>
      <c r="W126" s="66">
        <v>0.37734397471355197</v>
      </c>
      <c r="X126" s="66">
        <v>0.40241837218490722</v>
      </c>
      <c r="Y126" s="66">
        <v>0.31792078229948634</v>
      </c>
      <c r="Z126" s="66">
        <v>0.27524638482813119</v>
      </c>
      <c r="AA126" s="66">
        <v>0.16957198735677598</v>
      </c>
      <c r="AB126" s="66">
        <v>0.12029758988542077</v>
      </c>
      <c r="AC126" s="66">
        <v>0.13657198735677598</v>
      </c>
      <c r="AD126" s="66">
        <v>0.13897198735677599</v>
      </c>
      <c r="AE126" s="66">
        <v>0.14564638482813119</v>
      </c>
      <c r="AF126" s="66">
        <v>6.6674397471355201E-2</v>
      </c>
      <c r="AG126" s="66">
        <v>8.1074397471355211E-2</v>
      </c>
      <c r="AH126" s="66">
        <v>3.6000000000000004E-2</v>
      </c>
    </row>
    <row r="127" spans="1:34">
      <c r="A127" s="61"/>
      <c r="B127" s="62" t="s">
        <v>90</v>
      </c>
      <c r="C127" s="61"/>
      <c r="D127" s="66">
        <v>13163.731647734399</v>
      </c>
      <c r="E127" s="66">
        <v>13367.788367823199</v>
      </c>
      <c r="F127" s="66">
        <v>14354.3468964693</v>
      </c>
      <c r="G127" s="66">
        <v>13978.0246052699</v>
      </c>
      <c r="H127" s="66">
        <v>13224.096645743601</v>
      </c>
      <c r="I127" s="66">
        <v>12967.745195578</v>
      </c>
      <c r="J127" s="66">
        <v>12615.600127191399</v>
      </c>
      <c r="K127" s="66">
        <v>13332.5835297386</v>
      </c>
      <c r="L127" s="66">
        <v>10578.793177834999</v>
      </c>
      <c r="M127" s="66">
        <v>9087.0821452484706</v>
      </c>
      <c r="N127" s="66">
        <v>9562.078120707276</v>
      </c>
      <c r="O127" s="66">
        <v>8506.1821889025687</v>
      </c>
      <c r="P127" s="66">
        <v>7787.4943804723425</v>
      </c>
      <c r="Q127" s="66">
        <v>6792.4474612626691</v>
      </c>
      <c r="R127" s="66">
        <v>7979.0681523466865</v>
      </c>
      <c r="S127" s="66">
        <v>8254.8076382825529</v>
      </c>
      <c r="T127" s="66">
        <v>8287.1433364182431</v>
      </c>
      <c r="U127" s="66">
        <v>10327.393410153672</v>
      </c>
      <c r="V127" s="66">
        <v>9786.3564384073979</v>
      </c>
      <c r="W127" s="66">
        <v>10181.308220721463</v>
      </c>
      <c r="X127" s="66">
        <v>8931.4815826783724</v>
      </c>
      <c r="Y127" s="66">
        <v>9459.680613966686</v>
      </c>
      <c r="Z127" s="66">
        <v>8977.89661214431</v>
      </c>
      <c r="AA127" s="66">
        <v>9983.3544779956301</v>
      </c>
      <c r="AB127" s="66">
        <v>9423.239539232789</v>
      </c>
      <c r="AC127" s="66">
        <v>10256.910516238859</v>
      </c>
      <c r="AD127" s="66">
        <v>8963.4547106487316</v>
      </c>
      <c r="AE127" s="66">
        <v>8324.318040052116</v>
      </c>
      <c r="AF127" s="66">
        <v>9064.292605713903</v>
      </c>
      <c r="AG127" s="66">
        <v>8549.2620096797164</v>
      </c>
      <c r="AH127" s="66">
        <v>8029.3239925101434</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51.543722270000004</v>
      </c>
      <c r="E130" s="66">
        <v>48.540359590000001</v>
      </c>
      <c r="F130" s="66">
        <v>50.182623</v>
      </c>
      <c r="G130" s="66">
        <v>48.52593968</v>
      </c>
      <c r="H130" s="66">
        <v>40.679588459999998</v>
      </c>
      <c r="I130" s="66">
        <v>35.891849000000001</v>
      </c>
      <c r="J130" s="66">
        <v>40.241950000000003</v>
      </c>
      <c r="K130" s="66">
        <v>39.190600000000003</v>
      </c>
      <c r="L130" s="66">
        <v>34.237400000000001</v>
      </c>
      <c r="M130" s="66">
        <v>32.197150000000001</v>
      </c>
      <c r="N130" s="66">
        <v>33.749600000000001</v>
      </c>
      <c r="O130" s="66">
        <v>33.88015</v>
      </c>
      <c r="P130" s="66">
        <v>28.052400000000002</v>
      </c>
      <c r="Q130" s="66">
        <v>30.637400000000003</v>
      </c>
      <c r="R130" s="66">
        <v>21.779</v>
      </c>
      <c r="S130" s="66">
        <v>19.980999999999998</v>
      </c>
      <c r="T130" s="66">
        <v>21.228200000000001</v>
      </c>
      <c r="U130" s="66">
        <v>24.6997</v>
      </c>
      <c r="V130" s="66">
        <v>25.100199999999997</v>
      </c>
      <c r="W130" s="66">
        <v>26.255215437804701</v>
      </c>
      <c r="X130" s="66">
        <v>26.02300926268282</v>
      </c>
      <c r="Y130" s="66">
        <v>28.60266555760969</v>
      </c>
      <c r="Z130" s="66">
        <v>24.640955403231644</v>
      </c>
      <c r="AA130" s="66">
        <v>21.634287410146257</v>
      </c>
      <c r="AB130" s="66">
        <v>19.572348336414539</v>
      </c>
      <c r="AC130" s="66">
        <v>19.995249880195008</v>
      </c>
      <c r="AD130" s="66">
        <v>16.413219417060869</v>
      </c>
      <c r="AE130" s="66">
        <v>16.956670188951101</v>
      </c>
      <c r="AF130" s="66">
        <v>17.758581887109621</v>
      </c>
      <c r="AG130" s="66">
        <v>17.937663122133994</v>
      </c>
      <c r="AH130" s="66">
        <v>16.844571732731573</v>
      </c>
    </row>
    <row r="131" spans="1:36">
      <c r="A131" s="61"/>
      <c r="B131" s="62" t="s">
        <v>136</v>
      </c>
      <c r="C131" s="61"/>
      <c r="D131" s="66">
        <v>2284.29095482297</v>
      </c>
      <c r="E131" s="66">
        <v>2217.7365946769</v>
      </c>
      <c r="F131" s="66">
        <v>2250.7833956273798</v>
      </c>
      <c r="G131" s="66">
        <v>2282.46599291333</v>
      </c>
      <c r="H131" s="66">
        <v>2368.09127546437</v>
      </c>
      <c r="I131" s="66">
        <v>2356.59870333649</v>
      </c>
      <c r="J131" s="66">
        <v>2341.4088395823801</v>
      </c>
      <c r="K131" s="66">
        <v>2348.0409763008201</v>
      </c>
      <c r="L131" s="66">
        <v>2452.13949667514</v>
      </c>
      <c r="M131" s="66">
        <v>2428.8813707492577</v>
      </c>
      <c r="N131" s="66">
        <v>2536.1250345559401</v>
      </c>
      <c r="O131" s="66">
        <v>2441.0924309060183</v>
      </c>
      <c r="P131" s="66">
        <v>2394.4140951312916</v>
      </c>
      <c r="Q131" s="66">
        <v>2353.6294758252889</v>
      </c>
      <c r="R131" s="66">
        <v>2289.8608235148249</v>
      </c>
      <c r="S131" s="66">
        <v>2159.4287077623294</v>
      </c>
      <c r="T131" s="66">
        <v>2056.3328912296861</v>
      </c>
      <c r="U131" s="66">
        <v>1927.4350384159557</v>
      </c>
      <c r="V131" s="66">
        <v>1839.4460861208195</v>
      </c>
      <c r="W131" s="66">
        <v>1817.9561695100667</v>
      </c>
      <c r="X131" s="66">
        <v>1726.6383269088178</v>
      </c>
      <c r="Y131" s="66">
        <v>1697.1274452365867</v>
      </c>
      <c r="Z131" s="66">
        <v>1644.8257783688291</v>
      </c>
      <c r="AA131" s="66">
        <v>1539.7702920177194</v>
      </c>
      <c r="AB131" s="66">
        <v>1563.7274422941771</v>
      </c>
      <c r="AC131" s="66">
        <v>1628.1325692864662</v>
      </c>
      <c r="AD131" s="66">
        <v>1679.3005393574415</v>
      </c>
      <c r="AE131" s="66">
        <v>1706.1538060734144</v>
      </c>
      <c r="AF131" s="66">
        <v>1727.9800081332412</v>
      </c>
      <c r="AG131" s="66">
        <v>1693.1068906492687</v>
      </c>
      <c r="AH131" s="66">
        <v>1504.9961074631358</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546.08402372578496</v>
      </c>
      <c r="E133" s="65">
        <v>558.39570840101703</v>
      </c>
      <c r="F133" s="65">
        <v>570.42561579794403</v>
      </c>
      <c r="G133" s="65">
        <v>584.987207098162</v>
      </c>
      <c r="H133" s="65">
        <v>607.28420362322095</v>
      </c>
      <c r="I133" s="65">
        <v>598.374596103866</v>
      </c>
      <c r="J133" s="65">
        <v>728.67673151851602</v>
      </c>
      <c r="K133" s="65">
        <v>718.75405241217004</v>
      </c>
      <c r="L133" s="65">
        <v>804.32781030095396</v>
      </c>
      <c r="M133" s="65">
        <v>684.97998884041704</v>
      </c>
      <c r="N133" s="65">
        <v>659.834102072517</v>
      </c>
      <c r="O133" s="65">
        <v>676.37019427713813</v>
      </c>
      <c r="P133" s="65">
        <v>705.82081914146306</v>
      </c>
      <c r="Q133" s="65">
        <v>695.09567631250195</v>
      </c>
      <c r="R133" s="65">
        <v>670.86781043568703</v>
      </c>
      <c r="S133" s="65">
        <v>565.40441949050103</v>
      </c>
      <c r="T133" s="65">
        <v>506.29749683309399</v>
      </c>
      <c r="U133" s="65">
        <v>515.04689730318</v>
      </c>
      <c r="V133" s="65">
        <v>507.10610667299699</v>
      </c>
      <c r="W133" s="65">
        <v>492.45645888989003</v>
      </c>
      <c r="X133" s="65">
        <v>486.01288871833401</v>
      </c>
      <c r="Y133" s="65">
        <v>484.33826123724805</v>
      </c>
      <c r="Z133" s="65">
        <v>484.931813528877</v>
      </c>
      <c r="AA133" s="65">
        <v>492.65230827814804</v>
      </c>
      <c r="AB133" s="65">
        <v>500.02497616993003</v>
      </c>
      <c r="AC133" s="65">
        <v>487.47801838185001</v>
      </c>
      <c r="AD133" s="65">
        <v>504.22208845387797</v>
      </c>
      <c r="AE133" s="65">
        <v>508.86825081987604</v>
      </c>
      <c r="AF133" s="65">
        <v>536.00149572702594</v>
      </c>
      <c r="AG133" s="65">
        <v>544.31758908779193</v>
      </c>
      <c r="AH133" s="65">
        <v>550.95801570524304</v>
      </c>
    </row>
    <row r="134" spans="1:36">
      <c r="A134" s="61"/>
      <c r="B134" s="62" t="s">
        <v>92</v>
      </c>
      <c r="C134" s="61"/>
      <c r="D134" s="66">
        <v>2.4427000000000001E-2</v>
      </c>
      <c r="E134" s="66">
        <v>2.5232999999999998E-2</v>
      </c>
      <c r="F134" s="66">
        <v>2.5479999999999999E-2</v>
      </c>
      <c r="G134" s="66">
        <v>2.5649000000000002E-2</v>
      </c>
      <c r="H134" s="66">
        <v>2.6571999999999998E-2</v>
      </c>
      <c r="I134" s="66">
        <v>2.691E-2</v>
      </c>
      <c r="J134" s="66">
        <v>2.7300000000000001E-2</v>
      </c>
      <c r="K134" s="66">
        <v>2.8041E-2</v>
      </c>
      <c r="L134" s="66">
        <v>2.9887E-2</v>
      </c>
      <c r="M134" s="66">
        <v>3.0849000000000001E-2</v>
      </c>
      <c r="N134" s="66">
        <v>4.0767999999999999E-2</v>
      </c>
      <c r="O134" s="66">
        <v>4.3985499999999997E-2</v>
      </c>
      <c r="P134" s="66">
        <v>4.7203000000000002E-2</v>
      </c>
      <c r="Q134" s="66">
        <v>4.7761999999999999E-2</v>
      </c>
      <c r="R134" s="66">
        <v>5.3247999999999997E-2</v>
      </c>
      <c r="S134" s="66">
        <v>5.4261999999999998E-2</v>
      </c>
      <c r="T134" s="66">
        <v>5.6979000000000002E-2</v>
      </c>
      <c r="U134" s="66">
        <v>6.2361E-2</v>
      </c>
      <c r="V134" s="66">
        <v>6.1554999999999999E-2</v>
      </c>
      <c r="W134" s="66">
        <v>6.4648999999999998E-2</v>
      </c>
      <c r="X134" s="66">
        <v>6.8002999999999994E-2</v>
      </c>
      <c r="Y134" s="66">
        <v>7.1188000000000001E-2</v>
      </c>
      <c r="Z134" s="66">
        <v>7.4451000000000003E-2</v>
      </c>
      <c r="AA134" s="66">
        <v>8.1795999999999994E-2</v>
      </c>
      <c r="AB134" s="66">
        <v>8.1340999999999997E-2</v>
      </c>
      <c r="AC134" s="66">
        <v>9.0480000000000005E-2</v>
      </c>
      <c r="AD134" s="66">
        <v>8.9882000000000004E-2</v>
      </c>
      <c r="AE134" s="66">
        <v>9.6979999999999997E-2</v>
      </c>
      <c r="AF134" s="66">
        <v>9.9151000000000003E-2</v>
      </c>
      <c r="AG134" s="66">
        <v>0.10363600000000001</v>
      </c>
      <c r="AH134" s="66">
        <v>0.10692500000000001</v>
      </c>
    </row>
    <row r="135" spans="1:36">
      <c r="A135" s="61"/>
      <c r="B135" s="62" t="s">
        <v>93</v>
      </c>
      <c r="C135" s="61"/>
      <c r="D135" s="66">
        <v>249.84337222149401</v>
      </c>
      <c r="E135" s="66">
        <v>254.081104891178</v>
      </c>
      <c r="F135" s="66">
        <v>258.33832928564902</v>
      </c>
      <c r="G135" s="66">
        <v>262.622650448694</v>
      </c>
      <c r="H135" s="66">
        <v>270.09819814982097</v>
      </c>
      <c r="I135" s="66">
        <v>239.775278288088</v>
      </c>
      <c r="J135" s="66">
        <v>209.452358426355</v>
      </c>
      <c r="K135" s="66">
        <v>199.79365827065001</v>
      </c>
      <c r="L135" s="66">
        <v>190.13495811494499</v>
      </c>
      <c r="M135" s="66">
        <v>169.185485087698</v>
      </c>
      <c r="N135" s="66">
        <v>148.23601206045001</v>
      </c>
      <c r="O135" s="66">
        <v>147.73795370848001</v>
      </c>
      <c r="P135" s="66">
        <v>147.23989535650901</v>
      </c>
      <c r="Q135" s="66">
        <v>151.38296075672</v>
      </c>
      <c r="R135" s="66">
        <v>155.58350441092</v>
      </c>
      <c r="S135" s="66">
        <v>151.483616181629</v>
      </c>
      <c r="T135" s="66">
        <v>146.969485370195</v>
      </c>
      <c r="U135" s="66">
        <v>137.67955126235299</v>
      </c>
      <c r="V135" s="66">
        <v>128.50293795160599</v>
      </c>
      <c r="W135" s="66">
        <v>127.491465514203</v>
      </c>
      <c r="X135" s="66">
        <v>126.358329281618</v>
      </c>
      <c r="Y135" s="66">
        <v>126.364658618333</v>
      </c>
      <c r="Z135" s="66">
        <v>126.36874421647801</v>
      </c>
      <c r="AA135" s="66">
        <v>132.974817531219</v>
      </c>
      <c r="AB135" s="66">
        <v>139.56446668450599</v>
      </c>
      <c r="AC135" s="66">
        <v>143.43581373610701</v>
      </c>
      <c r="AD135" s="66">
        <v>147.35957020490301</v>
      </c>
      <c r="AE135" s="66">
        <v>150.71116812339901</v>
      </c>
      <c r="AF135" s="66">
        <v>154.06276604189401</v>
      </c>
      <c r="AG135" s="66">
        <v>155.88581997694999</v>
      </c>
      <c r="AH135" s="66">
        <v>157.429652971596</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249.84337222149401</v>
      </c>
      <c r="E139" s="67">
        <v>254.081104891178</v>
      </c>
      <c r="F139" s="67">
        <v>258.33832928564902</v>
      </c>
      <c r="G139" s="67">
        <v>262.622650448694</v>
      </c>
      <c r="H139" s="67">
        <v>270.09819814982097</v>
      </c>
      <c r="I139" s="67">
        <v>239.775278288088</v>
      </c>
      <c r="J139" s="67">
        <v>209.452358426355</v>
      </c>
      <c r="K139" s="67">
        <v>199.79365827065001</v>
      </c>
      <c r="L139" s="67">
        <v>190.13495811494499</v>
      </c>
      <c r="M139" s="67">
        <v>169.185485087698</v>
      </c>
      <c r="N139" s="67">
        <v>148.23601206045001</v>
      </c>
      <c r="O139" s="67">
        <v>147.73795370848001</v>
      </c>
      <c r="P139" s="67">
        <v>147.23989535650901</v>
      </c>
      <c r="Q139" s="67">
        <v>151.38296075672</v>
      </c>
      <c r="R139" s="67">
        <v>155.58350441092</v>
      </c>
      <c r="S139" s="67">
        <v>151.483616181629</v>
      </c>
      <c r="T139" s="67">
        <v>146.969485370195</v>
      </c>
      <c r="U139" s="67">
        <v>137.67955126235299</v>
      </c>
      <c r="V139" s="67">
        <v>128.50293795160599</v>
      </c>
      <c r="W139" s="67">
        <v>127.491465514203</v>
      </c>
      <c r="X139" s="67">
        <v>126.358329281618</v>
      </c>
      <c r="Y139" s="67">
        <v>126.364658618333</v>
      </c>
      <c r="Z139" s="67">
        <v>126.36874421647801</v>
      </c>
      <c r="AA139" s="67">
        <v>132.974817531219</v>
      </c>
      <c r="AB139" s="67">
        <v>139.56446668450599</v>
      </c>
      <c r="AC139" s="67">
        <v>143.43581373610701</v>
      </c>
      <c r="AD139" s="67">
        <v>147.35957020490301</v>
      </c>
      <c r="AE139" s="67">
        <v>150.71116812339901</v>
      </c>
      <c r="AF139" s="67">
        <v>154.06276604189401</v>
      </c>
      <c r="AG139" s="67">
        <v>155.88581997694999</v>
      </c>
      <c r="AH139" s="67">
        <v>157.429652971596</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296.21622450429101</v>
      </c>
      <c r="E142" s="66">
        <v>304.28937050983899</v>
      </c>
      <c r="F142" s="66">
        <v>312.06180651229499</v>
      </c>
      <c r="G142" s="66">
        <v>322.33890764946801</v>
      </c>
      <c r="H142" s="66">
        <v>337.15943347339999</v>
      </c>
      <c r="I142" s="66">
        <v>358.57240781577798</v>
      </c>
      <c r="J142" s="66">
        <v>519.19707309216096</v>
      </c>
      <c r="K142" s="66">
        <v>518.93235314152003</v>
      </c>
      <c r="L142" s="66">
        <v>614.16296518600905</v>
      </c>
      <c r="M142" s="66">
        <v>515.76365475271905</v>
      </c>
      <c r="N142" s="66">
        <v>511.55732201206706</v>
      </c>
      <c r="O142" s="66">
        <v>528.58825506865799</v>
      </c>
      <c r="P142" s="66">
        <v>558.53372078495408</v>
      </c>
      <c r="Q142" s="66">
        <v>543.66495355578195</v>
      </c>
      <c r="R142" s="66">
        <v>515.23105802476698</v>
      </c>
      <c r="S142" s="66">
        <v>413.866541308872</v>
      </c>
      <c r="T142" s="66">
        <v>359.27103246289903</v>
      </c>
      <c r="U142" s="66">
        <v>377.30498504082698</v>
      </c>
      <c r="V142" s="66">
        <v>378.541613721391</v>
      </c>
      <c r="W142" s="66">
        <v>364.90034437568704</v>
      </c>
      <c r="X142" s="66">
        <v>359.58655643671602</v>
      </c>
      <c r="Y142" s="66">
        <v>357.90241461891503</v>
      </c>
      <c r="Z142" s="66">
        <v>358.48861831239901</v>
      </c>
      <c r="AA142" s="66">
        <v>359.59569474692898</v>
      </c>
      <c r="AB142" s="66">
        <v>360.37916848542397</v>
      </c>
      <c r="AC142" s="66">
        <v>343.95172464574301</v>
      </c>
      <c r="AD142" s="66">
        <v>356.772636248975</v>
      </c>
      <c r="AE142" s="66">
        <v>358.06010269647697</v>
      </c>
      <c r="AF142" s="66">
        <v>381.83957868513198</v>
      </c>
      <c r="AG142" s="66">
        <v>388.32813311084203</v>
      </c>
      <c r="AH142" s="66">
        <v>393.421437733647</v>
      </c>
    </row>
    <row r="143" spans="1:36">
      <c r="A143" s="8"/>
      <c r="B143" s="8"/>
      <c r="C143" s="9" t="s">
        <v>98</v>
      </c>
      <c r="D143" s="67">
        <v>13.0669</v>
      </c>
      <c r="E143" s="67">
        <v>13.0669</v>
      </c>
      <c r="F143" s="67">
        <v>13.0669</v>
      </c>
      <c r="G143" s="67">
        <v>14.8569</v>
      </c>
      <c r="H143" s="67">
        <v>21.466799999999999</v>
      </c>
      <c r="I143" s="67">
        <v>46.937800000000003</v>
      </c>
      <c r="J143" s="67">
        <v>203.59060892857099</v>
      </c>
      <c r="K143" s="67">
        <v>203.59060892857099</v>
      </c>
      <c r="L143" s="67">
        <v>300.51047857142902</v>
      </c>
      <c r="M143" s="67">
        <v>205.474678571429</v>
      </c>
      <c r="N143" s="67">
        <v>206.92815857142901</v>
      </c>
      <c r="O143" s="67">
        <v>231.679623571429</v>
      </c>
      <c r="P143" s="67">
        <v>264.14664357142902</v>
      </c>
      <c r="Q143" s="67">
        <v>269.937293571429</v>
      </c>
      <c r="R143" s="67">
        <v>258.84860035714303</v>
      </c>
      <c r="S143" s="67">
        <v>188.72259035714299</v>
      </c>
      <c r="T143" s="67">
        <v>155.60759035714301</v>
      </c>
      <c r="U143" s="67">
        <v>188.280049285714</v>
      </c>
      <c r="V143" s="67">
        <v>188.280049285714</v>
      </c>
      <c r="W143" s="67">
        <v>188.280049285714</v>
      </c>
      <c r="X143" s="67">
        <v>188.280049285714</v>
      </c>
      <c r="Y143" s="67">
        <v>194.179514017857</v>
      </c>
      <c r="Z143" s="67">
        <v>194.179514017857</v>
      </c>
      <c r="AA143" s="67">
        <v>194.179514017857</v>
      </c>
      <c r="AB143" s="67">
        <v>194.179514017857</v>
      </c>
      <c r="AC143" s="67">
        <v>194.230588471429</v>
      </c>
      <c r="AD143" s="67">
        <v>194.230588471429</v>
      </c>
      <c r="AE143" s="67">
        <v>194.230588471429</v>
      </c>
      <c r="AF143" s="67">
        <v>223.13992946428601</v>
      </c>
      <c r="AG143" s="67">
        <v>223.053929464286</v>
      </c>
      <c r="AH143" s="67">
        <v>222.16612142857099</v>
      </c>
    </row>
    <row r="144" spans="1:36">
      <c r="A144" s="8"/>
      <c r="B144" s="8"/>
      <c r="C144" s="9" t="s">
        <v>96</v>
      </c>
      <c r="D144" s="67">
        <v>283.14932450429097</v>
      </c>
      <c r="E144" s="67">
        <v>291.22247050983901</v>
      </c>
      <c r="F144" s="67">
        <v>298.99490651229502</v>
      </c>
      <c r="G144" s="67">
        <v>307.48200764946802</v>
      </c>
      <c r="H144" s="67">
        <v>315.69263347340001</v>
      </c>
      <c r="I144" s="67">
        <v>311.634607815778</v>
      </c>
      <c r="J144" s="67">
        <v>315.60646416358998</v>
      </c>
      <c r="K144" s="67">
        <v>315.34174421294898</v>
      </c>
      <c r="L144" s="67">
        <v>313.65248661458003</v>
      </c>
      <c r="M144" s="67">
        <v>310.28897618129002</v>
      </c>
      <c r="N144" s="67">
        <v>304.62916344063802</v>
      </c>
      <c r="O144" s="67">
        <v>296.90863149722901</v>
      </c>
      <c r="P144" s="67">
        <v>294.387077213525</v>
      </c>
      <c r="Q144" s="67">
        <v>273.72765998435301</v>
      </c>
      <c r="R144" s="67">
        <v>256.38245766762401</v>
      </c>
      <c r="S144" s="67">
        <v>225.14395095172901</v>
      </c>
      <c r="T144" s="67">
        <v>203.66344210575599</v>
      </c>
      <c r="U144" s="67">
        <v>189.02493575511301</v>
      </c>
      <c r="V144" s="67">
        <v>190.261564435677</v>
      </c>
      <c r="W144" s="67">
        <v>176.62029508997301</v>
      </c>
      <c r="X144" s="67">
        <v>171.30650715100199</v>
      </c>
      <c r="Y144" s="67">
        <v>163.722900601058</v>
      </c>
      <c r="Z144" s="67">
        <v>164.30910429454201</v>
      </c>
      <c r="AA144" s="67">
        <v>165.41618072907201</v>
      </c>
      <c r="AB144" s="67">
        <v>166.199654467567</v>
      </c>
      <c r="AC144" s="67">
        <v>149.72113617431401</v>
      </c>
      <c r="AD144" s="67">
        <v>162.542047777546</v>
      </c>
      <c r="AE144" s="67">
        <v>163.829514225048</v>
      </c>
      <c r="AF144" s="67">
        <v>158.699649220846</v>
      </c>
      <c r="AG144" s="67">
        <v>165.274203646556</v>
      </c>
      <c r="AH144" s="67">
        <v>171.25531630507601</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v>8576.3520000000008</v>
      </c>
      <c r="E148" s="65">
        <v>8445.5820000000003</v>
      </c>
      <c r="F148" s="65">
        <v>8507.7620000000006</v>
      </c>
      <c r="G148" s="65">
        <v>8626.0220000000008</v>
      </c>
      <c r="H148" s="65">
        <v>8856.5720000000001</v>
      </c>
      <c r="I148" s="65">
        <v>9254.3719999999994</v>
      </c>
      <c r="J148" s="65">
        <v>9183.7119999999995</v>
      </c>
      <c r="K148" s="65">
        <v>9293.402</v>
      </c>
      <c r="L148" s="65">
        <v>9349.9320000000007</v>
      </c>
      <c r="M148" s="65">
        <v>9676.482</v>
      </c>
      <c r="N148" s="65">
        <v>9820.4319999999989</v>
      </c>
      <c r="O148" s="65">
        <v>9474.4620000000014</v>
      </c>
      <c r="P148" s="65">
        <v>9226.5419999999995</v>
      </c>
      <c r="Q148" s="65">
        <v>9404.8359999999993</v>
      </c>
      <c r="R148" s="65">
        <v>9288.57</v>
      </c>
      <c r="S148" s="65">
        <v>10027.244659324191</v>
      </c>
      <c r="T148" s="65">
        <v>9766.8403457763325</v>
      </c>
      <c r="U148" s="65">
        <v>9581.0233027324393</v>
      </c>
      <c r="V148" s="65">
        <v>9419.9781301858366</v>
      </c>
      <c r="W148" s="65">
        <v>8921.244993169048</v>
      </c>
      <c r="X148" s="65">
        <v>9063.7753988481236</v>
      </c>
      <c r="Y148" s="65">
        <v>8645.9462646641223</v>
      </c>
      <c r="Z148" s="65">
        <v>8759.4991810513511</v>
      </c>
      <c r="AA148" s="65">
        <v>8910.7045038429151</v>
      </c>
      <c r="AB148" s="65">
        <v>8621.1762705819474</v>
      </c>
      <c r="AC148" s="65">
        <v>8340.4817404328114</v>
      </c>
      <c r="AD148" s="65">
        <v>7747.3143206441919</v>
      </c>
      <c r="AE148" s="65">
        <v>7694.0248251961293</v>
      </c>
      <c r="AF148" s="65">
        <v>7546.4953115191147</v>
      </c>
      <c r="AG148" s="65">
        <v>7285.1057516363589</v>
      </c>
      <c r="AH148" s="65">
        <v>6339.5644366716779</v>
      </c>
    </row>
    <row r="149" spans="1:34">
      <c r="A149" s="61"/>
      <c r="B149" s="62" t="s">
        <v>100</v>
      </c>
      <c r="C149" s="61"/>
      <c r="D149" s="66">
        <v>22.4</v>
      </c>
      <c r="E149" s="66">
        <v>22.4</v>
      </c>
      <c r="F149" s="66">
        <v>22.4</v>
      </c>
      <c r="G149" s="66">
        <v>22.4</v>
      </c>
      <c r="H149" s="66">
        <v>22.4</v>
      </c>
      <c r="I149" s="66">
        <v>22.4</v>
      </c>
      <c r="J149" s="66">
        <v>22.4</v>
      </c>
      <c r="K149" s="66">
        <v>22.4</v>
      </c>
      <c r="L149" s="66">
        <v>22.4</v>
      </c>
      <c r="M149" s="66">
        <v>22.4</v>
      </c>
      <c r="N149" s="66">
        <v>22.4</v>
      </c>
      <c r="O149" s="66">
        <v>22.4</v>
      </c>
      <c r="P149" s="66">
        <v>6.4</v>
      </c>
      <c r="Q149" s="66">
        <v>6.23</v>
      </c>
      <c r="R149" s="66">
        <v>6.08</v>
      </c>
      <c r="S149" s="66">
        <v>4.9969839716772597</v>
      </c>
      <c r="T149" s="66">
        <v>4.8164504262196601</v>
      </c>
      <c r="U149" s="66">
        <v>4.3937575637366599</v>
      </c>
      <c r="V149" s="66">
        <v>4.3610985704171501</v>
      </c>
      <c r="W149" s="66">
        <v>3.8862477714130899</v>
      </c>
      <c r="X149" s="66">
        <v>3.7229175253995002</v>
      </c>
      <c r="Y149" s="66">
        <v>3.7104413682674502</v>
      </c>
      <c r="Z149" s="66">
        <v>3.6352593300898799</v>
      </c>
      <c r="AA149" s="66">
        <v>3.6324477921112699</v>
      </c>
      <c r="AB149" s="66">
        <v>3.6392550884054602</v>
      </c>
      <c r="AC149" s="66">
        <v>3.8701923789683002</v>
      </c>
      <c r="AD149" s="66">
        <v>3.7593994605248402</v>
      </c>
      <c r="AE149" s="66">
        <v>3.7022141797180401</v>
      </c>
      <c r="AF149" s="66">
        <v>3.8301608478819098</v>
      </c>
      <c r="AG149" s="66">
        <v>3.7686009455466198</v>
      </c>
      <c r="AH149" s="66">
        <v>3.60419958926341</v>
      </c>
    </row>
    <row r="150" spans="1:34">
      <c r="A150" s="61"/>
      <c r="B150" s="62" t="s">
        <v>101</v>
      </c>
      <c r="C150" s="61"/>
      <c r="D150" s="66">
        <v>4539.2299999999996</v>
      </c>
      <c r="E150" s="66">
        <v>4579.12</v>
      </c>
      <c r="F150" s="66">
        <v>4743.49</v>
      </c>
      <c r="G150" s="66">
        <v>4918.2299999999996</v>
      </c>
      <c r="H150" s="66">
        <v>5135.3100000000004</v>
      </c>
      <c r="I150" s="66">
        <v>5564.69</v>
      </c>
      <c r="J150" s="66">
        <v>5666.45</v>
      </c>
      <c r="K150" s="66">
        <v>5754.86</v>
      </c>
      <c r="L150" s="66">
        <v>5803.93</v>
      </c>
      <c r="M150" s="66">
        <v>6054.7699999999995</v>
      </c>
      <c r="N150" s="66">
        <v>6376.32</v>
      </c>
      <c r="O150" s="66">
        <v>6125.3</v>
      </c>
      <c r="P150" s="66">
        <v>5958.6399999999994</v>
      </c>
      <c r="Q150" s="66">
        <v>6118.6900000000005</v>
      </c>
      <c r="R150" s="66">
        <v>6078.84</v>
      </c>
      <c r="S150" s="66">
        <v>6354.938923207892</v>
      </c>
      <c r="T150" s="66">
        <v>6330.9165219774068</v>
      </c>
      <c r="U150" s="66">
        <v>6246.1346223050605</v>
      </c>
      <c r="V150" s="66">
        <v>6312.1126948968185</v>
      </c>
      <c r="W150" s="66">
        <v>6065.1431656013865</v>
      </c>
      <c r="X150" s="66">
        <v>6211.7463707354473</v>
      </c>
      <c r="Y150" s="66">
        <v>5849.1156359554307</v>
      </c>
      <c r="Z150" s="66">
        <v>5966.1969957376186</v>
      </c>
      <c r="AA150" s="66">
        <v>6079.6095678820402</v>
      </c>
      <c r="AB150" s="66">
        <v>6143.892682594591</v>
      </c>
      <c r="AC150" s="66">
        <v>5627.2505618338928</v>
      </c>
      <c r="AD150" s="66">
        <v>5271.4310674965654</v>
      </c>
      <c r="AE150" s="66">
        <v>5189.6250278048137</v>
      </c>
      <c r="AF150" s="66">
        <v>5017.7999540786786</v>
      </c>
      <c r="AG150" s="66">
        <v>4810.9131586591711</v>
      </c>
      <c r="AH150" s="66">
        <v>4053.8970524418501</v>
      </c>
    </row>
    <row r="151" spans="1:34">
      <c r="A151" s="61"/>
      <c r="B151" s="62" t="s">
        <v>102</v>
      </c>
      <c r="C151" s="61"/>
      <c r="D151" s="66">
        <v>922.322</v>
      </c>
      <c r="E151" s="66">
        <v>853.44200000000001</v>
      </c>
      <c r="F151" s="66">
        <v>839.43200000000002</v>
      </c>
      <c r="G151" s="66">
        <v>848.04200000000003</v>
      </c>
      <c r="H151" s="66">
        <v>920.94200000000001</v>
      </c>
      <c r="I151" s="66">
        <v>968.18200000000002</v>
      </c>
      <c r="J151" s="66">
        <v>961.88199999999995</v>
      </c>
      <c r="K151" s="66">
        <v>1025.902</v>
      </c>
      <c r="L151" s="66">
        <v>1121.8520000000001</v>
      </c>
      <c r="M151" s="66">
        <v>1246.2919999999999</v>
      </c>
      <c r="N151" s="66">
        <v>1230.902</v>
      </c>
      <c r="O151" s="66">
        <v>1220.672</v>
      </c>
      <c r="P151" s="66">
        <v>1210.4119999999998</v>
      </c>
      <c r="Q151" s="66">
        <v>1210.056</v>
      </c>
      <c r="R151" s="66">
        <v>1176.96</v>
      </c>
      <c r="S151" s="66">
        <v>1769.6811309034993</v>
      </c>
      <c r="T151" s="66">
        <v>1538.2926540027686</v>
      </c>
      <c r="U151" s="66">
        <v>1493.0799977145184</v>
      </c>
      <c r="V151" s="66">
        <v>1359.840843706334</v>
      </c>
      <c r="W151" s="66">
        <v>1319.9325658566738</v>
      </c>
      <c r="X151" s="66">
        <v>1224.9055470434864</v>
      </c>
      <c r="Y151" s="66">
        <v>1231.2364873840056</v>
      </c>
      <c r="Z151" s="66">
        <v>1188.6964763391686</v>
      </c>
      <c r="AA151" s="66">
        <v>1251.3999837123483</v>
      </c>
      <c r="AB151" s="66">
        <v>878.14342304897173</v>
      </c>
      <c r="AC151" s="66">
        <v>1307.6350941302235</v>
      </c>
      <c r="AD151" s="66">
        <v>1114.5811317925431</v>
      </c>
      <c r="AE151" s="66">
        <v>1140.0183240539773</v>
      </c>
      <c r="AF151" s="66">
        <v>1153.6338427605722</v>
      </c>
      <c r="AG151" s="66">
        <v>1116.9030399246931</v>
      </c>
      <c r="AH151" s="66">
        <v>1078.2439411405389</v>
      </c>
    </row>
    <row r="152" spans="1:34">
      <c r="A152" s="61"/>
      <c r="B152" s="62" t="s">
        <v>103</v>
      </c>
      <c r="C152" s="57"/>
      <c r="D152" s="66">
        <v>3092.4</v>
      </c>
      <c r="E152" s="66">
        <v>2990.62</v>
      </c>
      <c r="F152" s="66">
        <v>2902.44</v>
      </c>
      <c r="G152" s="66">
        <v>2837.35</v>
      </c>
      <c r="H152" s="66">
        <v>2777.92</v>
      </c>
      <c r="I152" s="66">
        <v>2699.1</v>
      </c>
      <c r="J152" s="66">
        <v>2532.98</v>
      </c>
      <c r="K152" s="66">
        <v>2490.2399999999998</v>
      </c>
      <c r="L152" s="66">
        <v>2401.75</v>
      </c>
      <c r="M152" s="66">
        <v>2353.02</v>
      </c>
      <c r="N152" s="66">
        <v>2190.81</v>
      </c>
      <c r="O152" s="66">
        <v>2106.09</v>
      </c>
      <c r="P152" s="66">
        <v>2051.09</v>
      </c>
      <c r="Q152" s="66">
        <v>2069.8599999999997</v>
      </c>
      <c r="R152" s="66">
        <v>2026.6900000000003</v>
      </c>
      <c r="S152" s="66">
        <v>1897.6276212411235</v>
      </c>
      <c r="T152" s="66">
        <v>1892.8147193699385</v>
      </c>
      <c r="U152" s="66">
        <v>1837.4149251491226</v>
      </c>
      <c r="V152" s="66">
        <v>1743.6634930122673</v>
      </c>
      <c r="W152" s="66">
        <v>1532.2830139395758</v>
      </c>
      <c r="X152" s="66">
        <v>1623.4005635437904</v>
      </c>
      <c r="Y152" s="66">
        <v>1561.883699956418</v>
      </c>
      <c r="Z152" s="66">
        <v>1600.9704496444745</v>
      </c>
      <c r="AA152" s="66">
        <v>1576.0625044564154</v>
      </c>
      <c r="AB152" s="66">
        <v>1595.50090984998</v>
      </c>
      <c r="AC152" s="66">
        <v>1401.7258920897284</v>
      </c>
      <c r="AD152" s="66">
        <v>1357.5427218945592</v>
      </c>
      <c r="AE152" s="66">
        <v>1360.67925915762</v>
      </c>
      <c r="AF152" s="66">
        <v>1371.2313538319834</v>
      </c>
      <c r="AG152" s="66">
        <v>1353.5209521069487</v>
      </c>
      <c r="AH152" s="66">
        <v>1203.8192435000256</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13.694960706542499</v>
      </c>
      <c r="E159" s="68">
        <v>14.182632118380001</v>
      </c>
      <c r="F159" s="68">
        <v>15.2899330887875</v>
      </c>
      <c r="G159" s="68">
        <v>14.2916410222025</v>
      </c>
      <c r="H159" s="68">
        <v>13.2130266054325</v>
      </c>
      <c r="I159" s="68">
        <v>12.30079419976</v>
      </c>
      <c r="J159" s="68">
        <v>11.91065707029</v>
      </c>
      <c r="K159" s="68">
        <v>3.9300578483374999</v>
      </c>
      <c r="L159" s="68">
        <v>9.1854344747275007</v>
      </c>
      <c r="M159" s="68">
        <v>8.2674647583275007</v>
      </c>
      <c r="N159" s="68">
        <v>6.4888984328024986</v>
      </c>
      <c r="O159" s="68">
        <v>4.7103321072775008</v>
      </c>
      <c r="P159" s="68">
        <v>4.1538129667100003</v>
      </c>
      <c r="Q159" s="68">
        <v>6.5268668989651211</v>
      </c>
      <c r="R159" s="68">
        <v>6.5233222971675007</v>
      </c>
      <c r="S159" s="68">
        <v>6.5175849864400002</v>
      </c>
      <c r="T159" s="68">
        <v>4.1538129667100003</v>
      </c>
      <c r="U159" s="68">
        <v>3.7808877694224998</v>
      </c>
      <c r="V159" s="68">
        <v>4.1538129667100003</v>
      </c>
      <c r="W159" s="68">
        <v>4.1538129667100003</v>
      </c>
      <c r="X159" s="68">
        <v>4.1538129667100003</v>
      </c>
      <c r="Y159" s="68">
        <v>3.7808877694224998</v>
      </c>
      <c r="Z159" s="68">
        <v>3.7808877694224998</v>
      </c>
      <c r="AA159" s="68">
        <v>3.7808877694224998</v>
      </c>
      <c r="AB159" s="68">
        <v>13.51710407399</v>
      </c>
      <c r="AC159" s="68">
        <v>9.3977149716449997</v>
      </c>
      <c r="AD159" s="68">
        <v>10.8909306892775</v>
      </c>
      <c r="AE159" s="68">
        <v>7.4899689062924999</v>
      </c>
      <c r="AF159" s="68">
        <v>7.743156217020001</v>
      </c>
      <c r="AG159" s="68">
        <v>7.3953935277475003</v>
      </c>
      <c r="AH159" s="68">
        <v>7.4011308384749999</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v>1.5907500000000001</v>
      </c>
      <c r="AE160" s="66">
        <v>0.10604999999999999</v>
      </c>
      <c r="AF160" s="66">
        <v>0.35349999999999998</v>
      </c>
      <c r="AG160" s="66" t="s">
        <v>372</v>
      </c>
      <c r="AH160" s="66" t="s">
        <v>372</v>
      </c>
    </row>
    <row r="161" spans="1:34">
      <c r="A161" s="61"/>
      <c r="B161" s="62" t="s">
        <v>110</v>
      </c>
      <c r="C161" s="61"/>
      <c r="D161" s="66">
        <v>13.694960706542499</v>
      </c>
      <c r="E161" s="66">
        <v>14.182632118380001</v>
      </c>
      <c r="F161" s="66">
        <v>15.2899330887875</v>
      </c>
      <c r="G161" s="66">
        <v>14.2916410222025</v>
      </c>
      <c r="H161" s="66">
        <v>13.2130266054325</v>
      </c>
      <c r="I161" s="66">
        <v>12.30079419976</v>
      </c>
      <c r="J161" s="66">
        <v>11.91065707029</v>
      </c>
      <c r="K161" s="66">
        <v>3.9300578483374999</v>
      </c>
      <c r="L161" s="66">
        <v>9.1854344747275007</v>
      </c>
      <c r="M161" s="66">
        <v>8.2674647583275007</v>
      </c>
      <c r="N161" s="66">
        <v>6.4888984328024986</v>
      </c>
      <c r="O161" s="66">
        <v>4.7103321072775008</v>
      </c>
      <c r="P161" s="66">
        <v>4.1538129667100003</v>
      </c>
      <c r="Q161" s="66">
        <v>6.5268668989651211</v>
      </c>
      <c r="R161" s="66">
        <v>6.5233222971675007</v>
      </c>
      <c r="S161" s="66">
        <v>6.5175849864400002</v>
      </c>
      <c r="T161" s="66">
        <v>4.1538129667100003</v>
      </c>
      <c r="U161" s="66">
        <v>3.7808877694224998</v>
      </c>
      <c r="V161" s="66">
        <v>4.1538129667100003</v>
      </c>
      <c r="W161" s="66">
        <v>4.1538129667100003</v>
      </c>
      <c r="X161" s="66">
        <v>4.1538129667100003</v>
      </c>
      <c r="Y161" s="66">
        <v>3.7808877694224998</v>
      </c>
      <c r="Z161" s="66">
        <v>3.7808877694224998</v>
      </c>
      <c r="AA161" s="66">
        <v>3.7808877694224998</v>
      </c>
      <c r="AB161" s="66">
        <v>13.51710407399</v>
      </c>
      <c r="AC161" s="66">
        <v>9.3977149716449997</v>
      </c>
      <c r="AD161" s="66">
        <v>9.3001806892775001</v>
      </c>
      <c r="AE161" s="66">
        <v>7.3839189062925001</v>
      </c>
      <c r="AF161" s="66">
        <v>7.3896562170200006</v>
      </c>
      <c r="AG161" s="66">
        <v>7.3953935277475003</v>
      </c>
      <c r="AH161" s="66">
        <v>7.4011308384749999</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88.938655559015402</v>
      </c>
      <c r="E172" s="66">
        <v>72.020819028535001</v>
      </c>
      <c r="F172" s="66">
        <v>76.603785527635097</v>
      </c>
      <c r="G172" s="66">
        <v>78.623796275880693</v>
      </c>
      <c r="H172" s="66">
        <v>94.962289665621398</v>
      </c>
      <c r="I172" s="66">
        <v>104.831145532397</v>
      </c>
      <c r="J172" s="66">
        <v>99.277585633498305</v>
      </c>
      <c r="K172" s="66">
        <v>84.492253653295407</v>
      </c>
      <c r="L172" s="66">
        <v>59.312896929778397</v>
      </c>
      <c r="M172" s="66">
        <v>61.66084811825975</v>
      </c>
      <c r="N172" s="66">
        <v>103.49736186001174</v>
      </c>
      <c r="O172" s="66">
        <v>92.02030572710818</v>
      </c>
      <c r="P172" s="66">
        <v>53.50984276869638</v>
      </c>
      <c r="Q172" s="66">
        <v>54.379120537215769</v>
      </c>
      <c r="R172" s="66">
        <v>54.448545336258917</v>
      </c>
      <c r="S172" s="66">
        <v>54.60590068319906</v>
      </c>
      <c r="T172" s="66">
        <v>52.536729318406593</v>
      </c>
      <c r="U172" s="66">
        <v>48.956252731292601</v>
      </c>
      <c r="V172" s="66">
        <v>47.845980487597764</v>
      </c>
      <c r="W172" s="66">
        <v>46.06265690641942</v>
      </c>
      <c r="X172" s="66">
        <v>45.091162526980838</v>
      </c>
      <c r="Y172" s="66">
        <v>43.864594441444595</v>
      </c>
      <c r="Z172" s="66">
        <v>45.338814574734521</v>
      </c>
      <c r="AA172" s="66">
        <v>44.058064415945118</v>
      </c>
      <c r="AB172" s="66">
        <v>41.852741205300418</v>
      </c>
      <c r="AC172" s="66">
        <v>42.034852293652882</v>
      </c>
      <c r="AD172" s="66">
        <v>46.887329594528268</v>
      </c>
      <c r="AE172" s="66">
        <v>50.674027446291774</v>
      </c>
      <c r="AF172" s="66">
        <v>50.461145444334818</v>
      </c>
      <c r="AG172" s="66">
        <v>51.16755723912155</v>
      </c>
      <c r="AH172" s="66">
        <v>21.197915157398679</v>
      </c>
    </row>
    <row r="173" spans="1:34">
      <c r="A173" s="61"/>
      <c r="B173" s="62" t="s">
        <v>314</v>
      </c>
      <c r="C173" s="61"/>
      <c r="D173" s="66">
        <v>28.945420205684702</v>
      </c>
      <c r="E173" s="66">
        <v>27.907119529696999</v>
      </c>
      <c r="F173" s="66">
        <v>26.500650320736401</v>
      </c>
      <c r="G173" s="66">
        <v>21.402999913801999</v>
      </c>
      <c r="H173" s="66">
        <v>14.997686609367999</v>
      </c>
      <c r="I173" s="66">
        <v>20.745394192733301</v>
      </c>
      <c r="J173" s="66">
        <v>19.742484113119399</v>
      </c>
      <c r="K173" s="66">
        <v>13.3246437651853</v>
      </c>
      <c r="L173" s="66">
        <v>16.169323897172902</v>
      </c>
      <c r="M173" s="66">
        <v>16.011304798724929</v>
      </c>
      <c r="N173" s="66">
        <v>12.646836775965674</v>
      </c>
      <c r="O173" s="66">
        <v>8.8427266835420664</v>
      </c>
      <c r="P173" s="66">
        <v>9.0094477537156941</v>
      </c>
      <c r="Q173" s="66">
        <v>9.4333663142627397</v>
      </c>
      <c r="R173" s="66">
        <v>13.957132409083352</v>
      </c>
      <c r="S173" s="66">
        <v>11.833917856751251</v>
      </c>
      <c r="T173" s="66">
        <v>14.529627635758031</v>
      </c>
      <c r="U173" s="66">
        <v>16.946725680040657</v>
      </c>
      <c r="V173" s="66">
        <v>15.23703252179121</v>
      </c>
      <c r="W173" s="66">
        <v>14.642540050931366</v>
      </c>
      <c r="X173" s="66">
        <v>14.895945408048172</v>
      </c>
      <c r="Y173" s="66">
        <v>14.28722394920938</v>
      </c>
      <c r="Z173" s="66">
        <v>13.730145985139016</v>
      </c>
      <c r="AA173" s="66">
        <v>14.044042450767204</v>
      </c>
      <c r="AB173" s="66">
        <v>12.622575902560728</v>
      </c>
      <c r="AC173" s="66">
        <v>13.653004052081162</v>
      </c>
      <c r="AD173" s="66">
        <v>14.786705114320434</v>
      </c>
      <c r="AE173" s="66">
        <v>14.379921473504186</v>
      </c>
      <c r="AF173" s="66">
        <v>14.863787326926641</v>
      </c>
      <c r="AG173" s="66">
        <v>14.822460151546409</v>
      </c>
      <c r="AH173" s="66">
        <v>8.2007824864434333</v>
      </c>
    </row>
    <row r="174" spans="1:34">
      <c r="A174" s="61"/>
      <c r="B174" s="62" t="s">
        <v>316</v>
      </c>
      <c r="C174" s="61"/>
      <c r="D174" s="66">
        <v>384.74741714329798</v>
      </c>
      <c r="E174" s="66">
        <v>391.33319488587699</v>
      </c>
      <c r="F174" s="66">
        <v>397.81386821059402</v>
      </c>
      <c r="G174" s="66">
        <v>404.19635461566799</v>
      </c>
      <c r="H174" s="66">
        <v>410.48697759292799</v>
      </c>
      <c r="I174" s="66">
        <v>416.69152904706999</v>
      </c>
      <c r="J174" s="66">
        <v>437.65818064842</v>
      </c>
      <c r="K174" s="66">
        <v>458.62143615174</v>
      </c>
      <c r="L174" s="66">
        <v>479.58158624519598</v>
      </c>
      <c r="M174" s="66">
        <v>500.53888936206562</v>
      </c>
      <c r="N174" s="66">
        <v>521.49357603375131</v>
      </c>
      <c r="O174" s="66">
        <v>541.97125001078109</v>
      </c>
      <c r="P174" s="66">
        <v>562.44911807280903</v>
      </c>
      <c r="Q174" s="66">
        <v>582.92716505502699</v>
      </c>
      <c r="R174" s="66">
        <v>603.40537733239216</v>
      </c>
      <c r="S174" s="66">
        <v>623.88374262903756</v>
      </c>
      <c r="T174" s="66">
        <v>618.73896701290028</v>
      </c>
      <c r="U174" s="66">
        <v>613.60381774616167</v>
      </c>
      <c r="V174" s="66">
        <v>608.47866064485004</v>
      </c>
      <c r="W174" s="66">
        <v>603.36388029822501</v>
      </c>
      <c r="X174" s="66">
        <v>598.25988128870335</v>
      </c>
      <c r="Y174" s="66">
        <v>578.1382776627222</v>
      </c>
      <c r="Z174" s="66">
        <v>556.99443308964226</v>
      </c>
      <c r="AA174" s="66">
        <v>534.6936396864445</v>
      </c>
      <c r="AB174" s="66">
        <v>511.07643360670068</v>
      </c>
      <c r="AC174" s="66">
        <v>485.95263426593334</v>
      </c>
      <c r="AD174" s="66">
        <v>516.53471344951151</v>
      </c>
      <c r="AE174" s="66">
        <v>540.20053453244225</v>
      </c>
      <c r="AF174" s="66">
        <v>462.61821411460699</v>
      </c>
      <c r="AG174" s="66">
        <v>522.79684468650078</v>
      </c>
      <c r="AH174" s="66">
        <v>472.15772193474197</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51" priority="1" stopIfTrue="1" operator="greaterThanOrEqual">
      <formula>10</formula>
    </cfRule>
    <cfRule type="cellIs" dxfId="50" priority="2" stopIfTrue="1" operator="greaterThanOrEqual">
      <formula>1</formula>
    </cfRule>
    <cfRule type="cellIs" dxfId="49" priority="3" stopIfTrue="1" operator="greaterThan">
      <formula>0</formula>
    </cfRule>
    <cfRule type="cellIs" dxfId="48" priority="4" stopIfTrue="1" operator="equal">
      <formula>0</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2:AU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bestFit="1"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277</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308496.77765571699</v>
      </c>
      <c r="E4" s="64">
        <v>290043.71883277298</v>
      </c>
      <c r="F4" s="64">
        <v>295894.00861318898</v>
      </c>
      <c r="G4" s="64">
        <v>298476.738630165</v>
      </c>
      <c r="H4" s="64">
        <v>294119.71718967502</v>
      </c>
      <c r="I4" s="64">
        <v>290068.21427313</v>
      </c>
      <c r="J4" s="64">
        <v>280482.07168727199</v>
      </c>
      <c r="K4" s="64">
        <v>274817.87693690899</v>
      </c>
      <c r="L4" s="64">
        <v>261385.83896283901</v>
      </c>
      <c r="M4" s="64">
        <v>259152.94376144939</v>
      </c>
      <c r="N4" s="64">
        <v>267689.38021347497</v>
      </c>
      <c r="O4" s="64">
        <v>237884.89252825646</v>
      </c>
      <c r="P4" s="64">
        <v>229356.4712578136</v>
      </c>
      <c r="Q4" s="64">
        <v>219309.264235009</v>
      </c>
      <c r="R4" s="64">
        <v>207243.29431687249</v>
      </c>
      <c r="S4" s="64">
        <v>190488.65814619983</v>
      </c>
      <c r="T4" s="64">
        <v>177281.37172207379</v>
      </c>
      <c r="U4" s="64">
        <v>174702.92756771721</v>
      </c>
      <c r="V4" s="64">
        <v>165246.8336428203</v>
      </c>
      <c r="W4" s="64">
        <v>148188.81169778615</v>
      </c>
      <c r="X4" s="64">
        <v>139777.48535492245</v>
      </c>
      <c r="Y4" s="64">
        <v>144131.00552120918</v>
      </c>
      <c r="Z4" s="64">
        <v>135010.90508667397</v>
      </c>
      <c r="AA4" s="64">
        <v>136250.49176653239</v>
      </c>
      <c r="AB4" s="64">
        <v>117593.49416721264</v>
      </c>
      <c r="AC4" s="64">
        <v>133297.36508409903</v>
      </c>
      <c r="AD4" s="64">
        <v>126355.59144246321</v>
      </c>
      <c r="AE4" s="64">
        <v>129933.43316210048</v>
      </c>
      <c r="AF4" s="64">
        <v>133325.25577741535</v>
      </c>
      <c r="AG4" s="64">
        <v>122440.59820813734</v>
      </c>
      <c r="AH4" s="64">
        <v>116101.35871818698</v>
      </c>
    </row>
    <row r="5" spans="1:47" ht="15.75" thickTop="1">
      <c r="A5" s="4" t="s">
        <v>158</v>
      </c>
      <c r="B5" s="4"/>
      <c r="C5" s="4"/>
      <c r="D5" s="65">
        <v>193.74270598166001</v>
      </c>
      <c r="E5" s="65">
        <v>155.83997890411499</v>
      </c>
      <c r="F5" s="65">
        <v>169.08348317880501</v>
      </c>
      <c r="G5" s="65">
        <v>151.779109970636</v>
      </c>
      <c r="H5" s="65">
        <v>144.35800599175599</v>
      </c>
      <c r="I5" s="65">
        <v>170.37944019148</v>
      </c>
      <c r="J5" s="65">
        <v>167.333244008995</v>
      </c>
      <c r="K5" s="65">
        <v>204.01041340407801</v>
      </c>
      <c r="L5" s="65">
        <v>178.34725408388601</v>
      </c>
      <c r="M5" s="65">
        <v>156.29002351245759</v>
      </c>
      <c r="N5" s="65">
        <v>181.89533785697705</v>
      </c>
      <c r="O5" s="65">
        <v>190.6309375925016</v>
      </c>
      <c r="P5" s="65">
        <v>206.23781592794472</v>
      </c>
      <c r="Q5" s="65">
        <v>645.98468032057144</v>
      </c>
      <c r="R5" s="65">
        <v>495.84756521989584</v>
      </c>
      <c r="S5" s="65">
        <v>590.68057903129443</v>
      </c>
      <c r="T5" s="65">
        <v>457.78318668369536</v>
      </c>
      <c r="U5" s="65">
        <v>369.95018209026534</v>
      </c>
      <c r="V5" s="65">
        <v>526.2245504058136</v>
      </c>
      <c r="W5" s="65">
        <v>361.79132754867084</v>
      </c>
      <c r="X5" s="65">
        <v>417.11369326295653</v>
      </c>
      <c r="Y5" s="65">
        <v>852.76721612009942</v>
      </c>
      <c r="Z5" s="65">
        <v>369.10677326295655</v>
      </c>
      <c r="AA5" s="65">
        <v>307.89432469152797</v>
      </c>
      <c r="AB5" s="65">
        <v>285.78133326295654</v>
      </c>
      <c r="AC5" s="65">
        <v>255.11751897724227</v>
      </c>
      <c r="AD5" s="65">
        <v>305.1175189772423</v>
      </c>
      <c r="AE5" s="65">
        <v>275.70028183438512</v>
      </c>
      <c r="AF5" s="65">
        <v>348.97137326295655</v>
      </c>
      <c r="AG5" s="65">
        <v>325.64152754867087</v>
      </c>
      <c r="AH5" s="65">
        <v>353.35873040581362</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94.920632407714294</v>
      </c>
      <c r="E10" s="66">
        <v>60.732614748000003</v>
      </c>
      <c r="F10" s="66">
        <v>73.409399142857097</v>
      </c>
      <c r="G10" s="66">
        <v>58.721503976571398</v>
      </c>
      <c r="H10" s="66">
        <v>53.713881000000001</v>
      </c>
      <c r="I10" s="66">
        <v>69.786486342857103</v>
      </c>
      <c r="J10" s="66">
        <v>63.752297142857103</v>
      </c>
      <c r="K10" s="66">
        <v>98.113414285714299</v>
      </c>
      <c r="L10" s="66">
        <v>76.434205714285696</v>
      </c>
      <c r="M10" s="66">
        <v>59.553557142857102</v>
      </c>
      <c r="N10" s="66">
        <v>62.724034285714296</v>
      </c>
      <c r="O10" s="66">
        <v>60.667508571428598</v>
      </c>
      <c r="P10" s="66">
        <v>65.466068571428607</v>
      </c>
      <c r="Q10" s="66">
        <v>70.264628571428602</v>
      </c>
      <c r="R10" s="66">
        <v>67.008462857142902</v>
      </c>
      <c r="S10" s="66">
        <v>65.980200000000011</v>
      </c>
      <c r="T10" s="66">
        <v>82.603782857142789</v>
      </c>
      <c r="U10" s="66">
        <v>48.499731428571401</v>
      </c>
      <c r="V10" s="66">
        <v>56.897211428571396</v>
      </c>
      <c r="W10" s="66">
        <v>69.0649885714286</v>
      </c>
      <c r="X10" s="66">
        <v>78.319354285714297</v>
      </c>
      <c r="Y10" s="66">
        <v>75.148877142857103</v>
      </c>
      <c r="Z10" s="66">
        <v>53.726734285714301</v>
      </c>
      <c r="AA10" s="66">
        <v>33.846985714285701</v>
      </c>
      <c r="AB10" s="66">
        <v>49.5279942857143</v>
      </c>
      <c r="AC10" s="66">
        <v>29.391179999999999</v>
      </c>
      <c r="AD10" s="66">
        <v>29.391179999999999</v>
      </c>
      <c r="AE10" s="66">
        <v>15.423942857142901</v>
      </c>
      <c r="AF10" s="66">
        <v>32.733034285714297</v>
      </c>
      <c r="AG10" s="66">
        <v>15.0811885714286</v>
      </c>
      <c r="AH10" s="66">
        <v>26.306391428571398</v>
      </c>
      <c r="AI10" s="5"/>
      <c r="AJ10" s="5"/>
      <c r="AK10" s="5"/>
      <c r="AL10" s="5"/>
      <c r="AM10" s="5"/>
      <c r="AN10" s="5"/>
      <c r="AO10" s="5"/>
      <c r="AP10" s="5"/>
      <c r="AQ10" s="5"/>
      <c r="AR10" s="5"/>
      <c r="AS10" s="5"/>
      <c r="AT10" s="5"/>
      <c r="AU10" s="5"/>
    </row>
    <row r="11" spans="1:47">
      <c r="A11" s="61"/>
      <c r="B11" s="62" t="s">
        <v>113</v>
      </c>
      <c r="C11" s="61"/>
      <c r="D11" s="66">
        <v>6.2</v>
      </c>
      <c r="E11" s="66">
        <v>7.3879999999999999</v>
      </c>
      <c r="F11" s="66">
        <v>8.5760000000000005</v>
      </c>
      <c r="G11" s="66">
        <v>9.7639999999999993</v>
      </c>
      <c r="H11" s="66">
        <v>10.952</v>
      </c>
      <c r="I11" s="66">
        <v>12.14</v>
      </c>
      <c r="J11" s="66">
        <v>13.648540000000001</v>
      </c>
      <c r="K11" s="66">
        <v>15.157080000000001</v>
      </c>
      <c r="L11" s="66">
        <v>16.665620000000001</v>
      </c>
      <c r="M11" s="66">
        <v>18.174160000000001</v>
      </c>
      <c r="N11" s="66">
        <v>19.682700000000001</v>
      </c>
      <c r="O11" s="66">
        <v>26.021350000000002</v>
      </c>
      <c r="P11" s="66">
        <v>32.36</v>
      </c>
      <c r="Q11" s="66">
        <v>471.7</v>
      </c>
      <c r="R11" s="66">
        <v>324.54000000000002</v>
      </c>
      <c r="S11" s="66">
        <v>420.6</v>
      </c>
      <c r="T11" s="66">
        <v>333.37</v>
      </c>
      <c r="U11" s="66">
        <v>279.7</v>
      </c>
      <c r="V11" s="66">
        <v>397.76</v>
      </c>
      <c r="W11" s="66">
        <v>248</v>
      </c>
      <c r="X11" s="66">
        <v>294.06799999999998</v>
      </c>
      <c r="Y11" s="66">
        <v>250.55690000000001</v>
      </c>
      <c r="Z11" s="66">
        <v>254.18469999999999</v>
      </c>
      <c r="AA11" s="66">
        <v>213.65600000000001</v>
      </c>
      <c r="AB11" s="66">
        <v>176.589</v>
      </c>
      <c r="AC11" s="66">
        <v>181</v>
      </c>
      <c r="AD11" s="66">
        <v>231</v>
      </c>
      <c r="AE11" s="66">
        <v>198.6</v>
      </c>
      <c r="AF11" s="66">
        <v>210.13200000000001</v>
      </c>
      <c r="AG11" s="66">
        <v>193.32</v>
      </c>
      <c r="AH11" s="66">
        <v>188.67400000000001</v>
      </c>
    </row>
    <row r="12" spans="1:47">
      <c r="A12" s="8"/>
      <c r="B12" s="8"/>
      <c r="C12" s="9" t="s">
        <v>114</v>
      </c>
      <c r="D12" s="67">
        <v>6.2</v>
      </c>
      <c r="E12" s="67">
        <v>7.3879999999999999</v>
      </c>
      <c r="F12" s="67">
        <v>8.5760000000000005</v>
      </c>
      <c r="G12" s="67">
        <v>9.7639999999999993</v>
      </c>
      <c r="H12" s="67">
        <v>10.952</v>
      </c>
      <c r="I12" s="67">
        <v>12.14</v>
      </c>
      <c r="J12" s="67">
        <v>13.648540000000001</v>
      </c>
      <c r="K12" s="67">
        <v>15.157080000000001</v>
      </c>
      <c r="L12" s="67">
        <v>16.665620000000001</v>
      </c>
      <c r="M12" s="67">
        <v>18.174160000000001</v>
      </c>
      <c r="N12" s="67">
        <v>19.682700000000001</v>
      </c>
      <c r="O12" s="67">
        <v>26.021350000000002</v>
      </c>
      <c r="P12" s="67">
        <v>32.36</v>
      </c>
      <c r="Q12" s="67">
        <v>471.7</v>
      </c>
      <c r="R12" s="67">
        <v>324.54000000000002</v>
      </c>
      <c r="S12" s="67">
        <v>420.6</v>
      </c>
      <c r="T12" s="67">
        <v>333.37</v>
      </c>
      <c r="U12" s="67">
        <v>279.7</v>
      </c>
      <c r="V12" s="67">
        <v>397.76</v>
      </c>
      <c r="W12" s="67">
        <v>248</v>
      </c>
      <c r="X12" s="67">
        <v>294.06799999999998</v>
      </c>
      <c r="Y12" s="67">
        <v>250.55690000000001</v>
      </c>
      <c r="Z12" s="67">
        <v>254.18469999999999</v>
      </c>
      <c r="AA12" s="67">
        <v>213.65600000000001</v>
      </c>
      <c r="AB12" s="67">
        <v>176.589</v>
      </c>
      <c r="AC12" s="67">
        <v>181</v>
      </c>
      <c r="AD12" s="67">
        <v>231</v>
      </c>
      <c r="AE12" s="67">
        <v>198.6</v>
      </c>
      <c r="AF12" s="67">
        <v>210.13200000000001</v>
      </c>
      <c r="AG12" s="67">
        <v>193.32</v>
      </c>
      <c r="AH12" s="67">
        <v>188.67400000000001</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v>35.937899999999999</v>
      </c>
      <c r="E16" s="66">
        <v>30.995799999999999</v>
      </c>
      <c r="F16" s="66">
        <v>30.3096</v>
      </c>
      <c r="G16" s="66">
        <v>26.491700000000002</v>
      </c>
      <c r="H16" s="66">
        <v>22.841699999999999</v>
      </c>
      <c r="I16" s="66">
        <v>31.536000000000001</v>
      </c>
      <c r="J16" s="66">
        <v>32.923000000000002</v>
      </c>
      <c r="K16" s="66">
        <v>33.601900000000001</v>
      </c>
      <c r="L16" s="66">
        <v>28.017399999999999</v>
      </c>
      <c r="M16" s="66">
        <v>21.17</v>
      </c>
      <c r="N16" s="66">
        <v>42.025175201662279</v>
      </c>
      <c r="O16" s="66">
        <v>41.90682459428897</v>
      </c>
      <c r="P16" s="66">
        <v>41.788473986915633</v>
      </c>
      <c r="Q16" s="66">
        <v>41.670123379542346</v>
      </c>
      <c r="R16" s="66">
        <v>41.949173993152442</v>
      </c>
      <c r="S16" s="66">
        <v>41.750450661693961</v>
      </c>
      <c r="T16" s="66">
        <v>41.80940382655254</v>
      </c>
      <c r="U16" s="66">
        <v>41.750450661693961</v>
      </c>
      <c r="V16" s="66">
        <v>44.72633897724225</v>
      </c>
      <c r="W16" s="66">
        <v>44.72633897724225</v>
      </c>
      <c r="X16" s="66">
        <v>44.72633897724225</v>
      </c>
      <c r="Y16" s="66">
        <v>44.72633897724225</v>
      </c>
      <c r="Z16" s="66">
        <v>44.726338977242264</v>
      </c>
      <c r="AA16" s="66">
        <v>44.726338977242264</v>
      </c>
      <c r="AB16" s="66">
        <v>44.726338977242264</v>
      </c>
      <c r="AC16" s="66">
        <v>44.726338977242264</v>
      </c>
      <c r="AD16" s="66">
        <v>44.726338977242264</v>
      </c>
      <c r="AE16" s="66">
        <v>44.726338977242264</v>
      </c>
      <c r="AF16" s="66">
        <v>44.726338977242264</v>
      </c>
      <c r="AG16" s="66">
        <v>44.726338977242264</v>
      </c>
      <c r="AH16" s="66">
        <v>44.726338977242264</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35.937899999999999</v>
      </c>
      <c r="E18" s="67">
        <v>30.995799999999999</v>
      </c>
      <c r="F18" s="67">
        <v>30.3096</v>
      </c>
      <c r="G18" s="67">
        <v>26.491700000000002</v>
      </c>
      <c r="H18" s="67">
        <v>22.841699999999999</v>
      </c>
      <c r="I18" s="67">
        <v>31.536000000000001</v>
      </c>
      <c r="J18" s="67">
        <v>32.923000000000002</v>
      </c>
      <c r="K18" s="67">
        <v>33.601900000000001</v>
      </c>
      <c r="L18" s="67">
        <v>28.017399999999999</v>
      </c>
      <c r="M18" s="67">
        <v>21.17</v>
      </c>
      <c r="N18" s="67">
        <v>42.025175201662279</v>
      </c>
      <c r="O18" s="67">
        <v>41.90682459428897</v>
      </c>
      <c r="P18" s="67">
        <v>41.788473986915633</v>
      </c>
      <c r="Q18" s="67">
        <v>41.670123379542346</v>
      </c>
      <c r="R18" s="67">
        <v>41.949173993152442</v>
      </c>
      <c r="S18" s="67">
        <v>41.750450661693961</v>
      </c>
      <c r="T18" s="67">
        <v>41.80940382655254</v>
      </c>
      <c r="U18" s="67">
        <v>41.750450661693961</v>
      </c>
      <c r="V18" s="67">
        <v>44.72633897724225</v>
      </c>
      <c r="W18" s="67">
        <v>44.72633897724225</v>
      </c>
      <c r="X18" s="67">
        <v>44.72633897724225</v>
      </c>
      <c r="Y18" s="67">
        <v>44.72633897724225</v>
      </c>
      <c r="Z18" s="67">
        <v>44.726338977242264</v>
      </c>
      <c r="AA18" s="67">
        <v>44.726338977242264</v>
      </c>
      <c r="AB18" s="67">
        <v>44.726338977242264</v>
      </c>
      <c r="AC18" s="67">
        <v>44.726338977242264</v>
      </c>
      <c r="AD18" s="67">
        <v>44.726338977242264</v>
      </c>
      <c r="AE18" s="67">
        <v>44.726338977242264</v>
      </c>
      <c r="AF18" s="67">
        <v>44.726338977242264</v>
      </c>
      <c r="AG18" s="67">
        <v>44.726338977242264</v>
      </c>
      <c r="AH18" s="67">
        <v>44.726338977242264</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17.41</v>
      </c>
      <c r="E20" s="66">
        <v>18</v>
      </c>
      <c r="F20" s="66">
        <v>18.59</v>
      </c>
      <c r="G20" s="66">
        <v>19.18</v>
      </c>
      <c r="H20" s="66">
        <v>19.77</v>
      </c>
      <c r="I20" s="66">
        <v>20.36</v>
      </c>
      <c r="J20" s="66">
        <v>20.36</v>
      </c>
      <c r="K20" s="66">
        <v>20.36</v>
      </c>
      <c r="L20" s="66">
        <v>20.36</v>
      </c>
      <c r="M20" s="66">
        <v>20.36</v>
      </c>
      <c r="N20" s="66">
        <v>20.36</v>
      </c>
      <c r="O20" s="66">
        <v>20.66</v>
      </c>
      <c r="P20" s="66">
        <v>20.96</v>
      </c>
      <c r="Q20" s="66">
        <v>21.26</v>
      </c>
      <c r="R20" s="66">
        <v>21.26</v>
      </c>
      <c r="S20" s="66">
        <v>21.26</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v>17.41</v>
      </c>
      <c r="E21" s="67">
        <v>18</v>
      </c>
      <c r="F21" s="67">
        <v>18.59</v>
      </c>
      <c r="G21" s="67">
        <v>19.18</v>
      </c>
      <c r="H21" s="67">
        <v>19.77</v>
      </c>
      <c r="I21" s="67">
        <v>20.36</v>
      </c>
      <c r="J21" s="67">
        <v>20.36</v>
      </c>
      <c r="K21" s="67">
        <v>20.36</v>
      </c>
      <c r="L21" s="67">
        <v>20.36</v>
      </c>
      <c r="M21" s="67">
        <v>20.36</v>
      </c>
      <c r="N21" s="67">
        <v>20.36</v>
      </c>
      <c r="O21" s="67">
        <v>20.66</v>
      </c>
      <c r="P21" s="67">
        <v>20.96</v>
      </c>
      <c r="Q21" s="67">
        <v>21.26</v>
      </c>
      <c r="R21" s="67">
        <v>21.26</v>
      </c>
      <c r="S21" s="67">
        <v>21.26</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v>2.4173573945960099E-2</v>
      </c>
      <c r="E25" s="66">
        <v>2.35641561153896E-2</v>
      </c>
      <c r="F25" s="66">
        <v>2.35641561153896E-2</v>
      </c>
      <c r="G25" s="66">
        <v>2.1905994064661798E-2</v>
      </c>
      <c r="H25" s="66">
        <v>3.0424991756474701E-2</v>
      </c>
      <c r="I25" s="66">
        <v>1.6615848623004699E-2</v>
      </c>
      <c r="J25" s="66">
        <v>3.2706866138210298E-2</v>
      </c>
      <c r="K25" s="66">
        <v>2.44921183639621E-2</v>
      </c>
      <c r="L25" s="66">
        <v>1.9928369600490901E-2</v>
      </c>
      <c r="M25" s="66">
        <v>1.9928369600490901E-2</v>
      </c>
      <c r="N25" s="66">
        <v>1.9928369600490901E-2</v>
      </c>
      <c r="O25" s="66">
        <v>1.9928369600490901E-2</v>
      </c>
      <c r="P25" s="66">
        <v>1.9928369600490901E-2</v>
      </c>
      <c r="Q25" s="66">
        <v>1.9928369600490901E-2</v>
      </c>
      <c r="R25" s="66">
        <v>1.9928369600490901E-2</v>
      </c>
      <c r="S25" s="66">
        <v>1.9928369600490901E-2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v>2.4173573945960099E-2</v>
      </c>
      <c r="E28" s="67">
        <v>2.35641561153896E-2</v>
      </c>
      <c r="F28" s="67">
        <v>2.35641561153896E-2</v>
      </c>
      <c r="G28" s="67">
        <v>2.1905994064661798E-2</v>
      </c>
      <c r="H28" s="67">
        <v>3.0424991756474701E-2</v>
      </c>
      <c r="I28" s="67">
        <v>1.6615848623004699E-2</v>
      </c>
      <c r="J28" s="67">
        <v>3.2706866138210298E-2</v>
      </c>
      <c r="K28" s="67">
        <v>2.44921183639621E-2</v>
      </c>
      <c r="L28" s="67">
        <v>1.9928369600490901E-2</v>
      </c>
      <c r="M28" s="67">
        <v>1.9928369600490901E-2</v>
      </c>
      <c r="N28" s="67">
        <v>1.9928369600490901E-2</v>
      </c>
      <c r="O28" s="67">
        <v>1.9928369600490901E-2</v>
      </c>
      <c r="P28" s="67">
        <v>1.9928369600490901E-2</v>
      </c>
      <c r="Q28" s="67">
        <v>1.9928369600490901E-2</v>
      </c>
      <c r="R28" s="67">
        <v>1.9928369600490901E-2</v>
      </c>
      <c r="S28" s="67">
        <v>1.9928369600490901E-2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v>39.25</v>
      </c>
      <c r="E29" s="66">
        <v>38.700000000000003</v>
      </c>
      <c r="F29" s="66">
        <v>38.174919879832899</v>
      </c>
      <c r="G29" s="66">
        <v>37.6</v>
      </c>
      <c r="H29" s="66">
        <v>37.049999999999997</v>
      </c>
      <c r="I29" s="66">
        <v>36.540337999999998</v>
      </c>
      <c r="J29" s="66">
        <v>36.616700000000002</v>
      </c>
      <c r="K29" s="66">
        <v>36.753526999999998</v>
      </c>
      <c r="L29" s="66">
        <v>36.850099999999998</v>
      </c>
      <c r="M29" s="66">
        <v>37.012377999999998</v>
      </c>
      <c r="N29" s="66">
        <v>37.083500000000001</v>
      </c>
      <c r="O29" s="66">
        <v>41.355326057183539</v>
      </c>
      <c r="P29" s="66">
        <v>45.643344999999997</v>
      </c>
      <c r="Q29" s="66">
        <v>41.07</v>
      </c>
      <c r="R29" s="66">
        <v>41.07</v>
      </c>
      <c r="S29" s="66">
        <v>41.07</v>
      </c>
      <c r="T29" s="66" t="s">
        <v>372</v>
      </c>
      <c r="U29" s="66" t="s">
        <v>372</v>
      </c>
      <c r="V29" s="66">
        <v>26.841000000000001</v>
      </c>
      <c r="W29" s="66" t="s">
        <v>372</v>
      </c>
      <c r="X29" s="66" t="s">
        <v>372</v>
      </c>
      <c r="Y29" s="66">
        <v>482.33510000000001</v>
      </c>
      <c r="Z29" s="66">
        <v>16.469000000000001</v>
      </c>
      <c r="AA29" s="66">
        <v>15.664999999999999</v>
      </c>
      <c r="AB29" s="66">
        <v>14.938000000000001</v>
      </c>
      <c r="AC29" s="66" t="s">
        <v>372</v>
      </c>
      <c r="AD29" s="66" t="s">
        <v>372</v>
      </c>
      <c r="AE29" s="66">
        <v>16.95</v>
      </c>
      <c r="AF29" s="66">
        <v>61.379999999999995</v>
      </c>
      <c r="AG29" s="66">
        <v>72.51400000000001</v>
      </c>
      <c r="AH29" s="66">
        <v>93.651999999999987</v>
      </c>
    </row>
    <row r="30" spans="1:34">
      <c r="A30" s="8"/>
      <c r="B30" s="8"/>
      <c r="C30" s="9" t="s">
        <v>26</v>
      </c>
      <c r="D30" s="67">
        <v>4.1500000000000004</v>
      </c>
      <c r="E30" s="67">
        <v>4.1500000000000004</v>
      </c>
      <c r="F30" s="67">
        <v>4.1500000000000004</v>
      </c>
      <c r="G30" s="67">
        <v>4.1500000000000004</v>
      </c>
      <c r="H30" s="67">
        <v>4.1500000000000004</v>
      </c>
      <c r="I30" s="67">
        <v>4.1500000000000004</v>
      </c>
      <c r="J30" s="67">
        <v>4.1500000000000004</v>
      </c>
      <c r="K30" s="67">
        <v>4.1500000000000004</v>
      </c>
      <c r="L30" s="67">
        <v>4.1500000000000004</v>
      </c>
      <c r="M30" s="67">
        <v>4.1500000000000004</v>
      </c>
      <c r="N30" s="67">
        <v>4.1500000000000004</v>
      </c>
      <c r="O30" s="67">
        <v>4.1399999999999997</v>
      </c>
      <c r="P30" s="67">
        <v>4.13</v>
      </c>
      <c r="Q30" s="67">
        <v>4.12</v>
      </c>
      <c r="R30" s="67">
        <v>4.12</v>
      </c>
      <c r="S30" s="67">
        <v>4.12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v>49.3</v>
      </c>
      <c r="AG33" s="67">
        <v>60.404000000000003</v>
      </c>
      <c r="AH33" s="67">
        <v>71.751999999999995</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v>2.4919879832884299E-2</v>
      </c>
      <c r="G35" s="67" t="s">
        <v>372</v>
      </c>
      <c r="H35" s="67" t="s">
        <v>372</v>
      </c>
      <c r="I35" s="67">
        <v>4.0337999999999999E-2</v>
      </c>
      <c r="J35" s="67" t="s">
        <v>372</v>
      </c>
      <c r="K35" s="67">
        <v>2.0126999999999999E-2</v>
      </c>
      <c r="L35" s="67" t="s">
        <v>372</v>
      </c>
      <c r="M35" s="67">
        <v>4.5578E-2</v>
      </c>
      <c r="N35" s="67" t="s">
        <v>372</v>
      </c>
      <c r="O35" s="67">
        <v>2.3976057183538999E-2</v>
      </c>
      <c r="P35" s="67">
        <v>6.4145000000000008E-2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v>35.1</v>
      </c>
      <c r="E37" s="67">
        <v>34.549999999999997</v>
      </c>
      <c r="F37" s="67">
        <v>34</v>
      </c>
      <c r="G37" s="67">
        <v>33.450000000000003</v>
      </c>
      <c r="H37" s="67">
        <v>32.9</v>
      </c>
      <c r="I37" s="67">
        <v>32.35</v>
      </c>
      <c r="J37" s="67">
        <v>32.466700000000003</v>
      </c>
      <c r="K37" s="67">
        <v>32.583399999999997</v>
      </c>
      <c r="L37" s="67">
        <v>32.700099999999999</v>
      </c>
      <c r="M37" s="67">
        <v>32.816800000000001</v>
      </c>
      <c r="N37" s="67">
        <v>32.933500000000002</v>
      </c>
      <c r="O37" s="67">
        <v>37.19135</v>
      </c>
      <c r="P37" s="67">
        <v>41.449200000000005</v>
      </c>
      <c r="Q37" s="67">
        <v>36.950000000000003</v>
      </c>
      <c r="R37" s="67">
        <v>36.950000000000003</v>
      </c>
      <c r="S37" s="67">
        <v>36.950000000000003</v>
      </c>
      <c r="T37" s="67" t="s">
        <v>372</v>
      </c>
      <c r="U37" s="67" t="s">
        <v>372</v>
      </c>
      <c r="V37" s="67">
        <v>26.841000000000001</v>
      </c>
      <c r="W37" s="67" t="s">
        <v>372</v>
      </c>
      <c r="X37" s="67" t="s">
        <v>372</v>
      </c>
      <c r="Y37" s="67">
        <v>482.33510000000001</v>
      </c>
      <c r="Z37" s="67">
        <v>16.469000000000001</v>
      </c>
      <c r="AA37" s="67">
        <v>15.664999999999999</v>
      </c>
      <c r="AB37" s="67">
        <v>14.938000000000001</v>
      </c>
      <c r="AC37" s="67" t="s">
        <v>372</v>
      </c>
      <c r="AD37" s="67" t="s">
        <v>372</v>
      </c>
      <c r="AE37" s="67">
        <v>16.95</v>
      </c>
      <c r="AF37" s="67">
        <v>12.08</v>
      </c>
      <c r="AG37" s="67">
        <v>12.11</v>
      </c>
      <c r="AH37" s="67">
        <v>21.9</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587.71</v>
      </c>
      <c r="E42" s="65">
        <v>590.89</v>
      </c>
      <c r="F42" s="65">
        <v>594.07000000000005</v>
      </c>
      <c r="G42" s="65">
        <v>597.25</v>
      </c>
      <c r="H42" s="65">
        <v>600.42999999999995</v>
      </c>
      <c r="I42" s="65">
        <v>603.61</v>
      </c>
      <c r="J42" s="65">
        <v>603.61</v>
      </c>
      <c r="K42" s="65">
        <v>603.61</v>
      </c>
      <c r="L42" s="65">
        <v>603.61</v>
      </c>
      <c r="M42" s="65">
        <v>603.61</v>
      </c>
      <c r="N42" s="65">
        <v>4509.938663067509</v>
      </c>
      <c r="O42" s="65">
        <v>6092.0798064003147</v>
      </c>
      <c r="P42" s="65">
        <v>5904.1928335166795</v>
      </c>
      <c r="Q42" s="65">
        <v>4315.6459999999997</v>
      </c>
      <c r="R42" s="65">
        <v>3148.8179999999998</v>
      </c>
      <c r="S42" s="65">
        <v>824.077</v>
      </c>
      <c r="T42" s="65">
        <v>627.50900000000001</v>
      </c>
      <c r="U42" s="65">
        <v>1841.836</v>
      </c>
      <c r="V42" s="65">
        <v>519.70799999999997</v>
      </c>
      <c r="W42" s="65">
        <v>717.56299999999999</v>
      </c>
      <c r="X42" s="65">
        <v>488.87599999999998</v>
      </c>
      <c r="Y42" s="65">
        <v>562.721</v>
      </c>
      <c r="Z42" s="65">
        <v>618.06799999999998</v>
      </c>
      <c r="AA42" s="65">
        <v>11085.406999999999</v>
      </c>
      <c r="AB42" s="65">
        <v>409.08900000000006</v>
      </c>
      <c r="AC42" s="65">
        <v>328.04200000000003</v>
      </c>
      <c r="AD42" s="65">
        <v>277.89599999999996</v>
      </c>
      <c r="AE42" s="65">
        <v>225.26399999999998</v>
      </c>
      <c r="AF42" s="65">
        <v>240.74439999999998</v>
      </c>
      <c r="AG42" s="65">
        <v>186.3143</v>
      </c>
      <c r="AH42" s="65">
        <v>53.636400000000002</v>
      </c>
    </row>
    <row r="43" spans="1:34">
      <c r="A43" s="61"/>
      <c r="B43" s="62" t="s">
        <v>34</v>
      </c>
      <c r="C43" s="61"/>
      <c r="D43" s="66">
        <v>587.71</v>
      </c>
      <c r="E43" s="66">
        <v>590.89</v>
      </c>
      <c r="F43" s="66">
        <v>594.07000000000005</v>
      </c>
      <c r="G43" s="66">
        <v>597.25</v>
      </c>
      <c r="H43" s="66">
        <v>600.42999999999995</v>
      </c>
      <c r="I43" s="66">
        <v>603.61</v>
      </c>
      <c r="J43" s="66">
        <v>603.61</v>
      </c>
      <c r="K43" s="66">
        <v>603.61</v>
      </c>
      <c r="L43" s="66">
        <v>603.61</v>
      </c>
      <c r="M43" s="66">
        <v>603.61</v>
      </c>
      <c r="N43" s="66">
        <v>603.61</v>
      </c>
      <c r="O43" s="66">
        <v>1142.5630000000001</v>
      </c>
      <c r="P43" s="66">
        <v>1681.5160000000001</v>
      </c>
      <c r="Q43" s="66">
        <v>4013.4319999999998</v>
      </c>
      <c r="R43" s="66">
        <v>2832.1089999999999</v>
      </c>
      <c r="S43" s="66">
        <v>502.70299999999997</v>
      </c>
      <c r="T43" s="66">
        <v>278.22899999999998</v>
      </c>
      <c r="U43" s="66">
        <v>1688.104</v>
      </c>
      <c r="V43" s="66">
        <v>296.09699999999998</v>
      </c>
      <c r="W43" s="66">
        <v>544.553</v>
      </c>
      <c r="X43" s="66">
        <v>333.7</v>
      </c>
      <c r="Y43" s="66">
        <v>407.83</v>
      </c>
      <c r="Z43" s="66">
        <v>457.7</v>
      </c>
      <c r="AA43" s="66">
        <v>10664.9</v>
      </c>
      <c r="AB43" s="66" t="s">
        <v>372</v>
      </c>
      <c r="AC43" s="66" t="s">
        <v>372</v>
      </c>
      <c r="AD43" s="66" t="s">
        <v>372</v>
      </c>
      <c r="AE43" s="66" t="s">
        <v>372</v>
      </c>
      <c r="AF43" s="66" t="s">
        <v>372</v>
      </c>
      <c r="AG43" s="66" t="s">
        <v>372</v>
      </c>
      <c r="AH43" s="66" t="s">
        <v>372</v>
      </c>
    </row>
    <row r="44" spans="1:34">
      <c r="A44" s="8"/>
      <c r="B44" s="8"/>
      <c r="C44" s="9" t="s">
        <v>35</v>
      </c>
      <c r="D44" s="67">
        <v>587.71</v>
      </c>
      <c r="E44" s="67">
        <v>590.89</v>
      </c>
      <c r="F44" s="67">
        <v>594.07000000000005</v>
      </c>
      <c r="G44" s="67">
        <v>597.25</v>
      </c>
      <c r="H44" s="67">
        <v>600.42999999999995</v>
      </c>
      <c r="I44" s="67">
        <v>603.61</v>
      </c>
      <c r="J44" s="67">
        <v>603.61</v>
      </c>
      <c r="K44" s="67">
        <v>603.61</v>
      </c>
      <c r="L44" s="67">
        <v>603.61</v>
      </c>
      <c r="M44" s="67">
        <v>603.61</v>
      </c>
      <c r="N44" s="67">
        <v>603.61</v>
      </c>
      <c r="O44" s="67">
        <v>1142.5630000000001</v>
      </c>
      <c r="P44" s="67">
        <v>1681.5160000000001</v>
      </c>
      <c r="Q44" s="67">
        <v>4013.4319999999998</v>
      </c>
      <c r="R44" s="67">
        <v>2832.1089999999999</v>
      </c>
      <c r="S44" s="67">
        <v>502.70299999999997</v>
      </c>
      <c r="T44" s="67">
        <v>278.22899999999998</v>
      </c>
      <c r="U44" s="67">
        <v>1688.104</v>
      </c>
      <c r="V44" s="67">
        <v>296.09699999999998</v>
      </c>
      <c r="W44" s="67">
        <v>544.553</v>
      </c>
      <c r="X44" s="67">
        <v>333.7</v>
      </c>
      <c r="Y44" s="67">
        <v>407.83</v>
      </c>
      <c r="Z44" s="67">
        <v>457.7</v>
      </c>
      <c r="AA44" s="67">
        <v>10664.9</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v>3906.3286630675088</v>
      </c>
      <c r="O49" s="66">
        <v>4949.5168064003146</v>
      </c>
      <c r="P49" s="66">
        <v>4222.6768335166798</v>
      </c>
      <c r="Q49" s="66">
        <v>302.214</v>
      </c>
      <c r="R49" s="66">
        <v>316.709</v>
      </c>
      <c r="S49" s="66">
        <v>321.37400000000002</v>
      </c>
      <c r="T49" s="66">
        <v>349.28</v>
      </c>
      <c r="U49" s="66">
        <v>153.732</v>
      </c>
      <c r="V49" s="66">
        <v>223.61099999999999</v>
      </c>
      <c r="W49" s="66">
        <v>173.01</v>
      </c>
      <c r="X49" s="66">
        <v>155.17599999999999</v>
      </c>
      <c r="Y49" s="66">
        <v>154.89100000000002</v>
      </c>
      <c r="Z49" s="66">
        <v>160.36799999999999</v>
      </c>
      <c r="AA49" s="66">
        <v>420.50700000000001</v>
      </c>
      <c r="AB49" s="66">
        <v>409.08900000000006</v>
      </c>
      <c r="AC49" s="66">
        <v>328.04200000000003</v>
      </c>
      <c r="AD49" s="66">
        <v>277.89599999999996</v>
      </c>
      <c r="AE49" s="66">
        <v>225.26399999999998</v>
      </c>
      <c r="AF49" s="66">
        <v>240.74439999999998</v>
      </c>
      <c r="AG49" s="66">
        <v>186.3143</v>
      </c>
      <c r="AH49" s="66">
        <v>53.636400000000002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v>3906.3286630675088</v>
      </c>
      <c r="O54" s="67">
        <v>4949.5168064003146</v>
      </c>
      <c r="P54" s="67">
        <v>4222.6768335166798</v>
      </c>
      <c r="Q54" s="67">
        <v>302.214</v>
      </c>
      <c r="R54" s="67">
        <v>316.709</v>
      </c>
      <c r="S54" s="67">
        <v>321.37400000000002</v>
      </c>
      <c r="T54" s="67">
        <v>349.28</v>
      </c>
      <c r="U54" s="67">
        <v>153.732</v>
      </c>
      <c r="V54" s="67">
        <v>223.61099999999999</v>
      </c>
      <c r="W54" s="67">
        <v>173.01</v>
      </c>
      <c r="X54" s="67">
        <v>155.17599999999999</v>
      </c>
      <c r="Y54" s="67">
        <v>154.89100000000002</v>
      </c>
      <c r="Z54" s="67">
        <v>160.36799999999999</v>
      </c>
      <c r="AA54" s="67">
        <v>420.50700000000001</v>
      </c>
      <c r="AB54" s="67">
        <v>409.08900000000006</v>
      </c>
      <c r="AC54" s="67">
        <v>328.04200000000003</v>
      </c>
      <c r="AD54" s="67">
        <v>277.89599999999996</v>
      </c>
      <c r="AE54" s="67">
        <v>225.26399999999998</v>
      </c>
      <c r="AF54" s="67">
        <v>240.74439999999998</v>
      </c>
      <c r="AG54" s="67">
        <v>186.3143</v>
      </c>
      <c r="AH54" s="67">
        <v>53.636400000000002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3799.32640944579</v>
      </c>
      <c r="E61" s="65">
        <v>3916.19373060514</v>
      </c>
      <c r="F61" s="65">
        <v>3981.1584539894702</v>
      </c>
      <c r="G61" s="65">
        <v>4046.3031008593998</v>
      </c>
      <c r="H61" s="65">
        <v>4322.3040492390101</v>
      </c>
      <c r="I61" s="65">
        <v>4223.9640821624898</v>
      </c>
      <c r="J61" s="65">
        <v>4544.8437147013401</v>
      </c>
      <c r="K61" s="65">
        <v>4764.6895073816004</v>
      </c>
      <c r="L61" s="65">
        <v>4291.1999548966296</v>
      </c>
      <c r="M61" s="65">
        <v>4631.0148401424058</v>
      </c>
      <c r="N61" s="65">
        <v>4644.1618201424053</v>
      </c>
      <c r="O61" s="65">
        <v>4806.3743201424068</v>
      </c>
      <c r="P61" s="65">
        <v>4968.5868201424064</v>
      </c>
      <c r="Q61" s="65">
        <v>4961.303820142406</v>
      </c>
      <c r="R61" s="65">
        <v>4935.208375227453</v>
      </c>
      <c r="S61" s="65">
        <v>4942.5583752274524</v>
      </c>
      <c r="T61" s="65">
        <v>295.78455508504652</v>
      </c>
      <c r="U61" s="65">
        <v>1545.2545550850468</v>
      </c>
      <c r="V61" s="65">
        <v>1596.616</v>
      </c>
      <c r="W61" s="65">
        <v>1657.9949999999999</v>
      </c>
      <c r="X61" s="65">
        <v>1770.3420000000001</v>
      </c>
      <c r="Y61" s="65">
        <v>2479.0930000000008</v>
      </c>
      <c r="Z61" s="65">
        <v>1499.4189999999999</v>
      </c>
      <c r="AA61" s="65">
        <v>1380.9279999999999</v>
      </c>
      <c r="AB61" s="65">
        <v>2491.069</v>
      </c>
      <c r="AC61" s="65">
        <v>2331.1819999999998</v>
      </c>
      <c r="AD61" s="65">
        <v>2133.4809999999998</v>
      </c>
      <c r="AE61" s="65">
        <v>2055.098</v>
      </c>
      <c r="AF61" s="65">
        <v>2080.8200000000002</v>
      </c>
      <c r="AG61" s="65">
        <v>1795.375</v>
      </c>
      <c r="AH61" s="65">
        <v>1971.63</v>
      </c>
    </row>
    <row r="62" spans="1:34">
      <c r="A62" s="61"/>
      <c r="B62" s="62" t="s">
        <v>48</v>
      </c>
      <c r="C62" s="61"/>
      <c r="D62" s="66">
        <v>3478.5580658834201</v>
      </c>
      <c r="E62" s="66">
        <v>3623.2598873563702</v>
      </c>
      <c r="F62" s="66">
        <v>3716.1862025084902</v>
      </c>
      <c r="G62" s="66">
        <v>3809.2920005760302</v>
      </c>
      <c r="H62" s="66">
        <v>4112.73778622808</v>
      </c>
      <c r="I62" s="66">
        <v>4042.7592874472198</v>
      </c>
      <c r="J62" s="66">
        <v>4357.5570294887902</v>
      </c>
      <c r="K62" s="66">
        <v>4571.5683284916004</v>
      </c>
      <c r="L62" s="66">
        <v>4093.9420200346299</v>
      </c>
      <c r="M62" s="66">
        <v>4427.6286489188988</v>
      </c>
      <c r="N62" s="66">
        <v>4435.4472689188988</v>
      </c>
      <c r="O62" s="66">
        <v>4426.4423189188992</v>
      </c>
      <c r="P62" s="66">
        <v>4417.4373689188997</v>
      </c>
      <c r="Q62" s="66">
        <v>4413.092168918899</v>
      </c>
      <c r="R62" s="66">
        <v>4413.092168918899</v>
      </c>
      <c r="S62" s="66">
        <v>4413.092168918899</v>
      </c>
      <c r="T62" s="66" t="s">
        <v>372</v>
      </c>
      <c r="U62" s="66">
        <v>875.29799999999989</v>
      </c>
      <c r="V62" s="66">
        <v>852.05400000000009</v>
      </c>
      <c r="W62" s="66">
        <v>781.58500000000004</v>
      </c>
      <c r="X62" s="66">
        <v>750.005</v>
      </c>
      <c r="Y62" s="66">
        <v>1266.183</v>
      </c>
      <c r="Z62" s="66">
        <v>636.60599999999999</v>
      </c>
      <c r="AA62" s="66">
        <v>739.53200000000004</v>
      </c>
      <c r="AB62" s="66">
        <v>697.83499999999992</v>
      </c>
      <c r="AC62" s="66">
        <v>659.04200000000003</v>
      </c>
      <c r="AD62" s="66">
        <v>574.15599999999995</v>
      </c>
      <c r="AE62" s="66">
        <v>574.62800000000004</v>
      </c>
      <c r="AF62" s="66">
        <v>571.6</v>
      </c>
      <c r="AG62" s="66">
        <v>552.43499999999995</v>
      </c>
      <c r="AH62" s="66">
        <v>477.24</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v>313.8</v>
      </c>
      <c r="E64" s="66">
        <v>285.642</v>
      </c>
      <c r="F64" s="66">
        <v>257.48399999999998</v>
      </c>
      <c r="G64" s="66">
        <v>229.32599999999999</v>
      </c>
      <c r="H64" s="66">
        <v>201.16800000000001</v>
      </c>
      <c r="I64" s="66">
        <v>173.01</v>
      </c>
      <c r="J64" s="66">
        <v>178.33835999999999</v>
      </c>
      <c r="K64" s="66">
        <v>183.66672</v>
      </c>
      <c r="L64" s="66">
        <v>188.99508</v>
      </c>
      <c r="M64" s="66">
        <v>194.32344000000001</v>
      </c>
      <c r="N64" s="66">
        <v>199.65180000000001</v>
      </c>
      <c r="O64" s="66">
        <v>199.2398</v>
      </c>
      <c r="P64" s="66">
        <v>198.8278</v>
      </c>
      <c r="Q64" s="66">
        <v>198.63</v>
      </c>
      <c r="R64" s="66">
        <v>198.76455508504654</v>
      </c>
      <c r="S64" s="66">
        <v>198.76455508504654</v>
      </c>
      <c r="T64" s="66">
        <v>0.13455508504653599</v>
      </c>
      <c r="U64" s="66">
        <v>405.84655508504699</v>
      </c>
      <c r="V64" s="66">
        <v>461.53199999999998</v>
      </c>
      <c r="W64" s="66">
        <v>621.91</v>
      </c>
      <c r="X64" s="66">
        <v>717.56700000000001</v>
      </c>
      <c r="Y64" s="66">
        <v>905.69</v>
      </c>
      <c r="Z64" s="66">
        <v>601.60299999999995</v>
      </c>
      <c r="AA64" s="66">
        <v>390.56700000000001</v>
      </c>
      <c r="AB64" s="66">
        <v>434.85399999999998</v>
      </c>
      <c r="AC64" s="66">
        <v>411.67</v>
      </c>
      <c r="AD64" s="66">
        <v>347.08499999999998</v>
      </c>
      <c r="AE64" s="66">
        <v>422.3</v>
      </c>
      <c r="AF64" s="66">
        <v>424.5</v>
      </c>
      <c r="AG64" s="66">
        <v>397.1</v>
      </c>
      <c r="AH64" s="66">
        <v>547.29999999999995</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6.9683435623678998</v>
      </c>
      <c r="E66" s="66">
        <v>7.2918432487632199</v>
      </c>
      <c r="F66" s="66">
        <v>7.4882514809737799</v>
      </c>
      <c r="G66" s="66">
        <v>7.6851002833755704</v>
      </c>
      <c r="H66" s="66">
        <v>8.3982630109309309</v>
      </c>
      <c r="I66" s="66">
        <v>8.1947947152684808</v>
      </c>
      <c r="J66" s="66">
        <v>8.9483252125439599</v>
      </c>
      <c r="K66" s="66">
        <v>9.4544588900078796</v>
      </c>
      <c r="L66" s="66">
        <v>8.2628548619968303</v>
      </c>
      <c r="M66" s="66">
        <v>9.0627512235072878</v>
      </c>
      <c r="N66" s="66">
        <v>9.0627512235072878</v>
      </c>
      <c r="O66" s="66">
        <v>180.69220122350728</v>
      </c>
      <c r="P66" s="66">
        <v>352.32165122350727</v>
      </c>
      <c r="Q66" s="66">
        <v>349.58165122350727</v>
      </c>
      <c r="R66" s="66">
        <v>323.35165122350725</v>
      </c>
      <c r="S66" s="66">
        <v>330.70165122350727</v>
      </c>
      <c r="T66" s="66">
        <v>295.64999999999998</v>
      </c>
      <c r="U66" s="66">
        <v>264.11</v>
      </c>
      <c r="V66" s="66">
        <v>283.02999999999997</v>
      </c>
      <c r="W66" s="66">
        <v>254.5</v>
      </c>
      <c r="X66" s="66">
        <v>302.77</v>
      </c>
      <c r="Y66" s="66">
        <v>307.22000000000003</v>
      </c>
      <c r="Z66" s="66">
        <v>261.20999999999998</v>
      </c>
      <c r="AA66" s="66">
        <v>250.82900000000001</v>
      </c>
      <c r="AB66" s="66">
        <v>1358.38</v>
      </c>
      <c r="AC66" s="66">
        <v>1260.47</v>
      </c>
      <c r="AD66" s="66">
        <v>1212.2399999999998</v>
      </c>
      <c r="AE66" s="66">
        <v>1058.17</v>
      </c>
      <c r="AF66" s="66">
        <v>1084.72</v>
      </c>
      <c r="AG66" s="66">
        <v>845.83999999999992</v>
      </c>
      <c r="AH66" s="66">
        <v>947.08999999999992</v>
      </c>
    </row>
    <row r="67" spans="1:34">
      <c r="A67" s="1" t="s">
        <v>149</v>
      </c>
      <c r="B67" s="1"/>
      <c r="C67" s="1"/>
      <c r="D67" s="65">
        <v>7067.7371492995899</v>
      </c>
      <c r="E67" s="65">
        <v>7026.3163178181303</v>
      </c>
      <c r="F67" s="65">
        <v>7063.9725610129399</v>
      </c>
      <c r="G67" s="65">
        <v>6977.5955230842001</v>
      </c>
      <c r="H67" s="65">
        <v>7775.6582073479703</v>
      </c>
      <c r="I67" s="65">
        <v>6691.04122846871</v>
      </c>
      <c r="J67" s="65">
        <v>7996.1354146044896</v>
      </c>
      <c r="K67" s="65">
        <v>7352.8029791230001</v>
      </c>
      <c r="L67" s="65">
        <v>6988.5722078807703</v>
      </c>
      <c r="M67" s="65">
        <v>7042.2075747844856</v>
      </c>
      <c r="N67" s="65">
        <v>7063.0433770807149</v>
      </c>
      <c r="O67" s="65">
        <v>6550.2462769691729</v>
      </c>
      <c r="P67" s="65">
        <v>6301.0350103213887</v>
      </c>
      <c r="Q67" s="65">
        <v>6199.8279707629854</v>
      </c>
      <c r="R67" s="65">
        <v>6111.8164034837218</v>
      </c>
      <c r="S67" s="65">
        <v>6388.1465266187215</v>
      </c>
      <c r="T67" s="65">
        <v>4672.5608507058259</v>
      </c>
      <c r="U67" s="65">
        <v>5188.5580458377062</v>
      </c>
      <c r="V67" s="65">
        <v>1652.7610668914449</v>
      </c>
      <c r="W67" s="65">
        <v>1616.7462530751445</v>
      </c>
      <c r="X67" s="65">
        <v>1374.577417709542</v>
      </c>
      <c r="Y67" s="65">
        <v>1434.0795683942913</v>
      </c>
      <c r="Z67" s="65">
        <v>1260.3425479470395</v>
      </c>
      <c r="AA67" s="65">
        <v>1690.5892514608381</v>
      </c>
      <c r="AB67" s="65">
        <v>1397.6318122043833</v>
      </c>
      <c r="AC67" s="65">
        <v>1176.5058211465241</v>
      </c>
      <c r="AD67" s="65">
        <v>1103.0133746507281</v>
      </c>
      <c r="AE67" s="65">
        <v>2798.7950895382451</v>
      </c>
      <c r="AF67" s="65">
        <v>4132.3591415472229</v>
      </c>
      <c r="AG67" s="65">
        <v>1233.1671309465123</v>
      </c>
      <c r="AH67" s="65">
        <v>519.55740567243436</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7.01869716892526</v>
      </c>
      <c r="E80" s="66">
        <v>6.9517552234901698</v>
      </c>
      <c r="F80" s="66">
        <v>6.9717552234901703</v>
      </c>
      <c r="G80" s="66">
        <v>6.7551953013724004</v>
      </c>
      <c r="H80" s="66">
        <v>7.9905490296838897</v>
      </c>
      <c r="I80" s="66">
        <v>6.04048233883612</v>
      </c>
      <c r="J80" s="66">
        <v>6.7006508432113998</v>
      </c>
      <c r="K80" s="66">
        <v>6.3654056081722601</v>
      </c>
      <c r="L80" s="66">
        <v>6.1796826998171799</v>
      </c>
      <c r="M80" s="66">
        <v>6.1808626998171761</v>
      </c>
      <c r="N80" s="66">
        <v>6.1820426998171776</v>
      </c>
      <c r="O80" s="66">
        <v>6.2750926998171774</v>
      </c>
      <c r="P80" s="66">
        <v>6.3681426998171773</v>
      </c>
      <c r="Q80" s="66">
        <v>6.1961426998171767</v>
      </c>
      <c r="R80" s="66">
        <v>6.1961426998171767</v>
      </c>
      <c r="S80" s="66">
        <v>6.1961426998171767</v>
      </c>
      <c r="T80" s="66" t="s">
        <v>372</v>
      </c>
      <c r="U80" s="66" t="s">
        <v>372</v>
      </c>
      <c r="V80" s="66" t="s">
        <v>372</v>
      </c>
      <c r="W80" s="66" t="s">
        <v>372</v>
      </c>
      <c r="X80" s="66" t="s">
        <v>372</v>
      </c>
      <c r="Y80" s="66">
        <v>0.60699999999999998</v>
      </c>
      <c r="Z80" s="66">
        <v>0.56999999999999995</v>
      </c>
      <c r="AA80" s="66">
        <v>0.68500000000000005</v>
      </c>
      <c r="AB80" s="66">
        <v>0.67300000000000004</v>
      </c>
      <c r="AC80" s="66">
        <v>0.63400000000000001</v>
      </c>
      <c r="AD80" s="66">
        <v>1.321</v>
      </c>
      <c r="AE80" s="66">
        <v>1.28</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128.69</v>
      </c>
      <c r="E85" s="66">
        <v>128.69</v>
      </c>
      <c r="F85" s="66">
        <v>128.69</v>
      </c>
      <c r="G85" s="66">
        <v>128.69</v>
      </c>
      <c r="H85" s="66">
        <v>128.69</v>
      </c>
      <c r="I85" s="66">
        <v>128.69</v>
      </c>
      <c r="J85" s="66">
        <v>128.69</v>
      </c>
      <c r="K85" s="66">
        <v>128.69</v>
      </c>
      <c r="L85" s="66">
        <v>128.69</v>
      </c>
      <c r="M85" s="66">
        <v>128.69</v>
      </c>
      <c r="N85" s="66">
        <v>128.69</v>
      </c>
      <c r="O85" s="66">
        <v>125.12735000000001</v>
      </c>
      <c r="P85" s="66">
        <v>121.5647</v>
      </c>
      <c r="Q85" s="66">
        <v>123.34</v>
      </c>
      <c r="R85" s="66">
        <v>123.34</v>
      </c>
      <c r="S85" s="66">
        <v>123.34</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v>4654.78</v>
      </c>
      <c r="E87" s="66">
        <v>4675.2338</v>
      </c>
      <c r="F87" s="66">
        <v>4695.6876000000002</v>
      </c>
      <c r="G87" s="66">
        <v>4716.1414000000004</v>
      </c>
      <c r="H87" s="66">
        <v>4736.5951999999997</v>
      </c>
      <c r="I87" s="66">
        <v>4757.049</v>
      </c>
      <c r="J87" s="66">
        <v>4763.7359800000004</v>
      </c>
      <c r="K87" s="66">
        <v>4770.4229599999999</v>
      </c>
      <c r="L87" s="66">
        <v>4777.1099400000003</v>
      </c>
      <c r="M87" s="66">
        <v>4783.7969199999998</v>
      </c>
      <c r="N87" s="66">
        <v>4790.4838999999993</v>
      </c>
      <c r="O87" s="66">
        <v>4296.6001999999989</v>
      </c>
      <c r="P87" s="66">
        <v>3802.7165</v>
      </c>
      <c r="Q87" s="66">
        <v>3854.7235000000001</v>
      </c>
      <c r="R87" s="66">
        <v>3722.0565000000001</v>
      </c>
      <c r="S87" s="66">
        <v>4039.7365</v>
      </c>
      <c r="T87" s="66">
        <v>3962.71</v>
      </c>
      <c r="U87" s="66">
        <v>4517.21</v>
      </c>
      <c r="V87" s="66">
        <v>1139.55</v>
      </c>
      <c r="W87" s="66">
        <v>1243.9000000000001</v>
      </c>
      <c r="X87" s="66">
        <v>1077.27</v>
      </c>
      <c r="Y87" s="66">
        <v>1080.33</v>
      </c>
      <c r="Z87" s="66">
        <v>891.95999999999992</v>
      </c>
      <c r="AA87" s="66">
        <v>1310.51</v>
      </c>
      <c r="AB87" s="66">
        <v>987.4</v>
      </c>
      <c r="AC87" s="66">
        <v>831.32</v>
      </c>
      <c r="AD87" s="66">
        <v>787</v>
      </c>
      <c r="AE87" s="66">
        <v>2498.17</v>
      </c>
      <c r="AF87" s="66">
        <v>3812.11</v>
      </c>
      <c r="AG87" s="66">
        <v>847.34</v>
      </c>
      <c r="AH87" s="66">
        <v>64.685000000000002</v>
      </c>
    </row>
    <row r="88" spans="1:34" s="105" customFormat="1">
      <c r="A88" s="8"/>
      <c r="B88" s="8"/>
      <c r="C88" s="9" t="s">
        <v>73</v>
      </c>
      <c r="D88" s="67">
        <v>2.37</v>
      </c>
      <c r="E88" s="67">
        <v>2.39</v>
      </c>
      <c r="F88" s="67">
        <v>2.41</v>
      </c>
      <c r="G88" s="67">
        <v>2.4300000000000002</v>
      </c>
      <c r="H88" s="67">
        <v>2.4500000000000002</v>
      </c>
      <c r="I88" s="67">
        <v>2.4700000000000002</v>
      </c>
      <c r="J88" s="67">
        <v>2.4714800000000001</v>
      </c>
      <c r="K88" s="67">
        <v>2.47296</v>
      </c>
      <c r="L88" s="67">
        <v>2.47444</v>
      </c>
      <c r="M88" s="67">
        <v>2.4759199999999999</v>
      </c>
      <c r="N88" s="67">
        <v>2.4774000000000003</v>
      </c>
      <c r="O88" s="67">
        <v>2.4774000000000003</v>
      </c>
      <c r="P88" s="67">
        <v>2.4774000000000003</v>
      </c>
      <c r="Q88" s="67">
        <v>2.4774000000000003</v>
      </c>
      <c r="R88" s="67">
        <v>2.4774000000000003</v>
      </c>
      <c r="S88" s="67">
        <v>2.4774000000000003</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v>7.88</v>
      </c>
      <c r="AG88" s="67">
        <v>7.98</v>
      </c>
      <c r="AH88" s="67">
        <v>8.9149999999999991</v>
      </c>
    </row>
    <row r="89" spans="1:34" s="105" customFormat="1">
      <c r="A89" s="8"/>
      <c r="B89" s="8"/>
      <c r="C89" s="9" t="s">
        <v>130</v>
      </c>
      <c r="D89" s="67">
        <v>4652.41</v>
      </c>
      <c r="E89" s="67">
        <v>4672.8437999999996</v>
      </c>
      <c r="F89" s="67">
        <v>4693.2776000000003</v>
      </c>
      <c r="G89" s="67">
        <v>4713.7114000000001</v>
      </c>
      <c r="H89" s="67">
        <v>4734.1451999999999</v>
      </c>
      <c r="I89" s="67">
        <v>4754.5789999999997</v>
      </c>
      <c r="J89" s="67">
        <v>4761.2645000000002</v>
      </c>
      <c r="K89" s="67">
        <v>4767.95</v>
      </c>
      <c r="L89" s="67">
        <v>4774.6355000000003</v>
      </c>
      <c r="M89" s="67">
        <v>4781.3209999999999</v>
      </c>
      <c r="N89" s="67">
        <v>4788.0064999999995</v>
      </c>
      <c r="O89" s="67">
        <v>4294.1227999999992</v>
      </c>
      <c r="P89" s="67">
        <v>3800.2390999999998</v>
      </c>
      <c r="Q89" s="67">
        <v>3852.2460999999998</v>
      </c>
      <c r="R89" s="67">
        <v>3719.5790999999999</v>
      </c>
      <c r="S89" s="67">
        <v>4037.2591000000002</v>
      </c>
      <c r="T89" s="67">
        <v>3962.71</v>
      </c>
      <c r="U89" s="67">
        <v>4517.21</v>
      </c>
      <c r="V89" s="67">
        <v>1139.55</v>
      </c>
      <c r="W89" s="67">
        <v>1243.9000000000001</v>
      </c>
      <c r="X89" s="67">
        <v>1077.27</v>
      </c>
      <c r="Y89" s="67">
        <v>1080.33</v>
      </c>
      <c r="Z89" s="67">
        <v>891.95999999999992</v>
      </c>
      <c r="AA89" s="67">
        <v>1310.51</v>
      </c>
      <c r="AB89" s="67">
        <v>987.4</v>
      </c>
      <c r="AC89" s="67">
        <v>831.32</v>
      </c>
      <c r="AD89" s="67">
        <v>787</v>
      </c>
      <c r="AE89" s="67">
        <v>2498.17</v>
      </c>
      <c r="AF89" s="67">
        <v>3804.23</v>
      </c>
      <c r="AG89" s="67">
        <v>839.36</v>
      </c>
      <c r="AH89" s="67">
        <v>55.77</v>
      </c>
    </row>
    <row r="90" spans="1:34">
      <c r="A90" s="61"/>
      <c r="B90" s="62" t="s">
        <v>131</v>
      </c>
      <c r="C90" s="61"/>
      <c r="D90" s="66">
        <v>3.1364886622836399</v>
      </c>
      <c r="E90" s="66">
        <v>3.0934511329823802</v>
      </c>
      <c r="F90" s="66">
        <v>3.0654511329823801</v>
      </c>
      <c r="G90" s="66">
        <v>2.9965355916685699</v>
      </c>
      <c r="H90" s="66">
        <v>3.1787438773174599</v>
      </c>
      <c r="I90" s="66">
        <v>2.81</v>
      </c>
      <c r="J90" s="66">
        <v>2.81</v>
      </c>
      <c r="K90" s="66">
        <v>2.81</v>
      </c>
      <c r="L90" s="66">
        <v>2.81</v>
      </c>
      <c r="M90" s="66">
        <v>2.81</v>
      </c>
      <c r="N90" s="66">
        <v>2.81</v>
      </c>
      <c r="O90" s="66">
        <v>2.8587000000000002</v>
      </c>
      <c r="P90" s="66">
        <v>2.9074</v>
      </c>
      <c r="Q90" s="66">
        <v>2.8400000000000003</v>
      </c>
      <c r="R90" s="66">
        <v>2.8400000000000003</v>
      </c>
      <c r="S90" s="66">
        <v>2.8400000000000003</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2.81</v>
      </c>
      <c r="E91" s="66">
        <v>2.738</v>
      </c>
      <c r="F91" s="66">
        <v>2.6659999999999999</v>
      </c>
      <c r="G91" s="66">
        <v>2.5939999999999999</v>
      </c>
      <c r="H91" s="66">
        <v>2.5219999999999998</v>
      </c>
      <c r="I91" s="66">
        <v>2.4500000000000002</v>
      </c>
      <c r="J91" s="66">
        <v>2.31</v>
      </c>
      <c r="K91" s="66">
        <v>2.17</v>
      </c>
      <c r="L91" s="66">
        <v>2.0299999999999998</v>
      </c>
      <c r="M91" s="66">
        <v>1.89</v>
      </c>
      <c r="N91" s="66">
        <v>1.75</v>
      </c>
      <c r="O91" s="66">
        <v>1.7803500000000001</v>
      </c>
      <c r="P91" s="66">
        <v>1.8107</v>
      </c>
      <c r="Q91" s="66">
        <v>1.79</v>
      </c>
      <c r="R91" s="66">
        <v>1.79</v>
      </c>
      <c r="S91" s="66">
        <v>1.79</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322.04421532668903</v>
      </c>
      <c r="E92" s="66">
        <v>308.75895192858002</v>
      </c>
      <c r="F92" s="66">
        <v>325.73539512339198</v>
      </c>
      <c r="G92" s="66">
        <v>351.50005795769903</v>
      </c>
      <c r="H92" s="66">
        <v>446.49725022782701</v>
      </c>
      <c r="I92" s="66">
        <v>447.33549261147601</v>
      </c>
      <c r="J92" s="66">
        <v>458.42020473215098</v>
      </c>
      <c r="K92" s="66">
        <v>464.93807982325001</v>
      </c>
      <c r="L92" s="66">
        <v>458.56804112134898</v>
      </c>
      <c r="M92" s="66">
        <v>505.07716802506332</v>
      </c>
      <c r="N92" s="66">
        <v>518.78673032129234</v>
      </c>
      <c r="O92" s="66">
        <v>502.94058020975035</v>
      </c>
      <c r="P92" s="66">
        <v>592.55279882157595</v>
      </c>
      <c r="Q92" s="66">
        <v>595.95802400356206</v>
      </c>
      <c r="R92" s="66">
        <v>640.84345672429902</v>
      </c>
      <c r="S92" s="66">
        <v>599.99357985929805</v>
      </c>
      <c r="T92" s="66">
        <v>658.40385070582704</v>
      </c>
      <c r="U92" s="66">
        <v>604.64204583770504</v>
      </c>
      <c r="V92" s="66">
        <v>495.35406689144503</v>
      </c>
      <c r="W92" s="66">
        <v>354.3642530751448</v>
      </c>
      <c r="X92" s="66">
        <v>278.36641770954185</v>
      </c>
      <c r="Y92" s="66">
        <v>332.56656839429121</v>
      </c>
      <c r="Z92" s="66">
        <v>348.67754794703967</v>
      </c>
      <c r="AA92" s="66">
        <v>361.55625146083815</v>
      </c>
      <c r="AB92" s="66">
        <v>389.53681220438335</v>
      </c>
      <c r="AC92" s="66">
        <v>319.54552114652392</v>
      </c>
      <c r="AD92" s="66">
        <v>282.28637465072813</v>
      </c>
      <c r="AE92" s="66">
        <v>266.55028953824467</v>
      </c>
      <c r="AF92" s="66">
        <v>285.27914154722271</v>
      </c>
      <c r="AG92" s="66">
        <v>351.40713094651244</v>
      </c>
      <c r="AH92" s="66">
        <v>419.53240567243438</v>
      </c>
    </row>
    <row r="93" spans="1:34">
      <c r="A93" s="8"/>
      <c r="B93" s="8"/>
      <c r="C93" s="9" t="s">
        <v>75</v>
      </c>
      <c r="D93" s="67">
        <v>26.67</v>
      </c>
      <c r="E93" s="67">
        <v>28.102</v>
      </c>
      <c r="F93" s="67">
        <v>29.533999999999999</v>
      </c>
      <c r="G93" s="67">
        <v>30.966000000000001</v>
      </c>
      <c r="H93" s="67">
        <v>111.574789411255</v>
      </c>
      <c r="I93" s="67">
        <v>111.574789411255</v>
      </c>
      <c r="J93" s="67">
        <v>111.574789411255</v>
      </c>
      <c r="K93" s="67">
        <v>111.574789411255</v>
      </c>
      <c r="L93" s="67">
        <v>111.574789411255</v>
      </c>
      <c r="M93" s="67">
        <v>111.5747894112553</v>
      </c>
      <c r="N93" s="67">
        <v>111.5747894112553</v>
      </c>
      <c r="O93" s="67">
        <v>111.57478941125531</v>
      </c>
      <c r="P93" s="67">
        <v>170.16499999999999</v>
      </c>
      <c r="Q93" s="67">
        <v>176.005</v>
      </c>
      <c r="R93" s="67">
        <v>194.38900000000001</v>
      </c>
      <c r="S93" s="67">
        <v>162.09</v>
      </c>
      <c r="T93" s="67">
        <v>84.61</v>
      </c>
      <c r="U93" s="67">
        <v>82.356999999999999</v>
      </c>
      <c r="V93" s="67">
        <v>223.544579821838</v>
      </c>
      <c r="W93" s="67">
        <v>80.318285425965797</v>
      </c>
      <c r="X93" s="67">
        <v>80.317855323631349</v>
      </c>
      <c r="Y93" s="67">
        <v>91.697090522487201</v>
      </c>
      <c r="Z93" s="67">
        <v>98.282382931283706</v>
      </c>
      <c r="AA93" s="67">
        <v>104.7434245399142</v>
      </c>
      <c r="AB93" s="67">
        <v>99.649141733109388</v>
      </c>
      <c r="AC93" s="67">
        <v>94.592953282209209</v>
      </c>
      <c r="AD93" s="67">
        <v>94.592953282209209</v>
      </c>
      <c r="AE93" s="67">
        <v>93.985911895851501</v>
      </c>
      <c r="AF93" s="67">
        <v>62.403640618932201</v>
      </c>
      <c r="AG93" s="67">
        <v>63.967849650650003</v>
      </c>
      <c r="AH93" s="67">
        <v>56.839939256645202</v>
      </c>
    </row>
    <row r="94" spans="1:34">
      <c r="A94" s="8"/>
      <c r="B94" s="8"/>
      <c r="C94" s="9" t="s">
        <v>76</v>
      </c>
      <c r="D94" s="67">
        <v>274.27421532668899</v>
      </c>
      <c r="E94" s="67">
        <v>259.55695192858002</v>
      </c>
      <c r="F94" s="67">
        <v>275.10139512339202</v>
      </c>
      <c r="G94" s="67">
        <v>299.434057957699</v>
      </c>
      <c r="H94" s="67">
        <v>313.822460816572</v>
      </c>
      <c r="I94" s="67">
        <v>314.66070320022101</v>
      </c>
      <c r="J94" s="67">
        <v>325.74541532089597</v>
      </c>
      <c r="K94" s="67">
        <v>332.263290411995</v>
      </c>
      <c r="L94" s="67">
        <v>325.89325171009398</v>
      </c>
      <c r="M94" s="67">
        <v>372.40237861380797</v>
      </c>
      <c r="N94" s="67">
        <v>386.11194091003699</v>
      </c>
      <c r="O94" s="67">
        <v>370.265790798495</v>
      </c>
      <c r="P94" s="67">
        <v>401.28779882157596</v>
      </c>
      <c r="Q94" s="67">
        <v>398.85302400356204</v>
      </c>
      <c r="R94" s="67">
        <v>425.35445672429898</v>
      </c>
      <c r="S94" s="67">
        <v>416.803579859298</v>
      </c>
      <c r="T94" s="67">
        <v>390.04385070582703</v>
      </c>
      <c r="U94" s="67">
        <v>362.68904583770501</v>
      </c>
      <c r="V94" s="67">
        <v>193.875487069607</v>
      </c>
      <c r="W94" s="67">
        <v>172.45896764917899</v>
      </c>
      <c r="X94" s="67">
        <v>102.2155623859105</v>
      </c>
      <c r="Y94" s="67">
        <v>215.36947787180401</v>
      </c>
      <c r="Z94" s="67">
        <v>231.45516501575599</v>
      </c>
      <c r="AA94" s="67">
        <v>237.41282692092398</v>
      </c>
      <c r="AB94" s="67">
        <v>213.888670471274</v>
      </c>
      <c r="AC94" s="67">
        <v>159.89956786431469</v>
      </c>
      <c r="AD94" s="67">
        <v>160.5034213685189</v>
      </c>
      <c r="AE94" s="67">
        <v>144.5343776423932</v>
      </c>
      <c r="AF94" s="67">
        <v>143.28450092829053</v>
      </c>
      <c r="AG94" s="67">
        <v>122.9932812958624</v>
      </c>
      <c r="AH94" s="67">
        <v>123.4614664157892</v>
      </c>
    </row>
    <row r="95" spans="1:34">
      <c r="A95" s="8"/>
      <c r="B95" s="8"/>
      <c r="C95" s="9" t="s">
        <v>133</v>
      </c>
      <c r="D95" s="67">
        <v>21.1</v>
      </c>
      <c r="E95" s="67">
        <v>21.1</v>
      </c>
      <c r="F95" s="67">
        <v>21.1</v>
      </c>
      <c r="G95" s="67">
        <v>21.1</v>
      </c>
      <c r="H95" s="67">
        <v>21.1</v>
      </c>
      <c r="I95" s="67">
        <v>21.1</v>
      </c>
      <c r="J95" s="67">
        <v>21.1</v>
      </c>
      <c r="K95" s="67">
        <v>21.1</v>
      </c>
      <c r="L95" s="67">
        <v>21.1</v>
      </c>
      <c r="M95" s="67">
        <v>21.1</v>
      </c>
      <c r="N95" s="67">
        <v>21.1</v>
      </c>
      <c r="O95" s="67">
        <v>21.1</v>
      </c>
      <c r="P95" s="67">
        <v>21.1</v>
      </c>
      <c r="Q95" s="67">
        <v>21.1</v>
      </c>
      <c r="R95" s="67">
        <v>21.1</v>
      </c>
      <c r="S95" s="67">
        <v>21.1</v>
      </c>
      <c r="T95" s="67">
        <v>183.75</v>
      </c>
      <c r="U95" s="67">
        <v>159.596</v>
      </c>
      <c r="V95" s="67">
        <v>77.933999999999997</v>
      </c>
      <c r="W95" s="67">
        <v>101.58699999999999</v>
      </c>
      <c r="X95" s="67">
        <v>95.832999999999998</v>
      </c>
      <c r="Y95" s="67">
        <v>25.5</v>
      </c>
      <c r="Z95" s="67">
        <v>18.940000000000001</v>
      </c>
      <c r="AA95" s="67">
        <v>19.399999999999999</v>
      </c>
      <c r="AB95" s="67">
        <v>75.998999999999995</v>
      </c>
      <c r="AC95" s="67">
        <v>65.052999999999997</v>
      </c>
      <c r="AD95" s="67">
        <v>27.19</v>
      </c>
      <c r="AE95" s="67">
        <v>28.03</v>
      </c>
      <c r="AF95" s="67">
        <v>79.591000000000008</v>
      </c>
      <c r="AG95" s="67">
        <v>164.446</v>
      </c>
      <c r="AH95" s="67">
        <v>239.23099999999999</v>
      </c>
    </row>
    <row r="96" spans="1:34">
      <c r="A96" s="61"/>
      <c r="B96" s="62" t="s">
        <v>77</v>
      </c>
      <c r="C96" s="62"/>
      <c r="D96" s="66">
        <v>1949.2577481416899</v>
      </c>
      <c r="E96" s="66">
        <v>1900.8503595330801</v>
      </c>
      <c r="F96" s="66">
        <v>1901.1563595330799</v>
      </c>
      <c r="G96" s="66">
        <v>1768.91833423346</v>
      </c>
      <c r="H96" s="66">
        <v>2450.18446421314</v>
      </c>
      <c r="I96" s="66">
        <v>1346.6662535184</v>
      </c>
      <c r="J96" s="66">
        <v>2633.4685790291201</v>
      </c>
      <c r="K96" s="66">
        <v>1977.4065336915801</v>
      </c>
      <c r="L96" s="66">
        <v>1613.1845440596101</v>
      </c>
      <c r="M96" s="66">
        <v>1613.7626240596055</v>
      </c>
      <c r="N96" s="66">
        <v>1614.3407040596057</v>
      </c>
      <c r="O96" s="66">
        <v>1614.6640040596058</v>
      </c>
      <c r="P96" s="66">
        <v>1773.1147687999955</v>
      </c>
      <c r="Q96" s="66">
        <v>1614.9803040596057</v>
      </c>
      <c r="R96" s="66">
        <v>1614.7503040596057</v>
      </c>
      <c r="S96" s="66">
        <v>1614.2503040596057</v>
      </c>
      <c r="T96" s="66">
        <v>51.447000000000003</v>
      </c>
      <c r="U96" s="66">
        <v>66.706000000000003</v>
      </c>
      <c r="V96" s="66">
        <v>17.856999999999999</v>
      </c>
      <c r="W96" s="66">
        <v>18.481999999999999</v>
      </c>
      <c r="X96" s="66">
        <v>18.940999999999999</v>
      </c>
      <c r="Y96" s="66">
        <v>20.576000000000001</v>
      </c>
      <c r="Z96" s="66">
        <v>19.134999999999998</v>
      </c>
      <c r="AA96" s="66">
        <v>17.838000000000001</v>
      </c>
      <c r="AB96" s="66">
        <v>20.021999999999998</v>
      </c>
      <c r="AC96" s="66">
        <v>25.0063</v>
      </c>
      <c r="AD96" s="66">
        <v>32.405999999999999</v>
      </c>
      <c r="AE96" s="66">
        <v>32.794800000000002</v>
      </c>
      <c r="AF96" s="66">
        <v>34.97</v>
      </c>
      <c r="AG96" s="66">
        <v>34.42</v>
      </c>
      <c r="AH96" s="66">
        <v>35.339999999999996</v>
      </c>
    </row>
    <row r="97" spans="1:34">
      <c r="A97" s="1" t="s">
        <v>150</v>
      </c>
      <c r="B97" s="1"/>
      <c r="C97" s="1"/>
      <c r="D97" s="65">
        <v>242440.70398044199</v>
      </c>
      <c r="E97" s="65">
        <v>223245.055130875</v>
      </c>
      <c r="F97" s="65">
        <v>225030.03567320199</v>
      </c>
      <c r="G97" s="65">
        <v>229272.16803589399</v>
      </c>
      <c r="H97" s="65">
        <v>226986.30750314501</v>
      </c>
      <c r="I97" s="65">
        <v>225303.063822764</v>
      </c>
      <c r="J97" s="65">
        <v>215610.29984495</v>
      </c>
      <c r="K97" s="65">
        <v>207319.09175167</v>
      </c>
      <c r="L97" s="65">
        <v>205635.84997795499</v>
      </c>
      <c r="M97" s="65">
        <v>208901.7043150902</v>
      </c>
      <c r="N97" s="65">
        <v>211451.06922300599</v>
      </c>
      <c r="O97" s="65">
        <v>184520.89215316327</v>
      </c>
      <c r="P97" s="65">
        <v>179093.1055564828</v>
      </c>
      <c r="Q97" s="65">
        <v>174148.02139745708</v>
      </c>
      <c r="R97" s="65">
        <v>158584.76214241359</v>
      </c>
      <c r="S97" s="65">
        <v>142563.75453545505</v>
      </c>
      <c r="T97" s="65">
        <v>135824.70630072014</v>
      </c>
      <c r="U97" s="65">
        <v>121179.89961274336</v>
      </c>
      <c r="V97" s="65">
        <v>118009.88771288749</v>
      </c>
      <c r="W97" s="65">
        <v>98450.137958979365</v>
      </c>
      <c r="X97" s="65">
        <v>95100.607692531834</v>
      </c>
      <c r="Y97" s="65">
        <v>94898.886443762487</v>
      </c>
      <c r="Z97" s="65">
        <v>88814.842830672584</v>
      </c>
      <c r="AA97" s="65">
        <v>73757.088647686542</v>
      </c>
      <c r="AB97" s="65">
        <v>66615.115268192298</v>
      </c>
      <c r="AC97" s="65">
        <v>77644.46701532416</v>
      </c>
      <c r="AD97" s="65">
        <v>76256.3079432503</v>
      </c>
      <c r="AE97" s="65">
        <v>80435.891803731138</v>
      </c>
      <c r="AF97" s="65">
        <v>83814.367445705779</v>
      </c>
      <c r="AG97" s="65">
        <v>81941.21861074862</v>
      </c>
      <c r="AH97" s="65">
        <v>78716.959552515953</v>
      </c>
    </row>
    <row r="98" spans="1:34">
      <c r="A98" s="61"/>
      <c r="B98" s="62" t="s">
        <v>297</v>
      </c>
      <c r="C98" s="61"/>
      <c r="D98" s="66">
        <v>602.21157997928594</v>
      </c>
      <c r="E98" s="66">
        <v>508.69146687296501</v>
      </c>
      <c r="F98" s="66">
        <v>484.56567549054301</v>
      </c>
      <c r="G98" s="66">
        <v>456.83954522427803</v>
      </c>
      <c r="H98" s="66">
        <v>418.264240275237</v>
      </c>
      <c r="I98" s="66">
        <v>505.83150823244699</v>
      </c>
      <c r="J98" s="66">
        <v>528.20299630496004</v>
      </c>
      <c r="K98" s="66">
        <v>526.60030586981202</v>
      </c>
      <c r="L98" s="66">
        <v>466.31772889818001</v>
      </c>
      <c r="M98" s="66">
        <v>478.92042206083465</v>
      </c>
      <c r="N98" s="66">
        <v>454.9677624896409</v>
      </c>
      <c r="O98" s="66">
        <v>363.07160917291333</v>
      </c>
      <c r="P98" s="66">
        <v>326.23493191045446</v>
      </c>
      <c r="Q98" s="66">
        <v>336.9156052282255</v>
      </c>
      <c r="R98" s="66">
        <v>372.18860966001273</v>
      </c>
      <c r="S98" s="66">
        <v>398.36659821331074</v>
      </c>
      <c r="T98" s="66">
        <v>395.54197249013532</v>
      </c>
      <c r="U98" s="66">
        <v>401.52971169390196</v>
      </c>
      <c r="V98" s="66">
        <v>390.38877475997253</v>
      </c>
      <c r="W98" s="66">
        <v>382.81165063603555</v>
      </c>
      <c r="X98" s="66">
        <v>376.08574103363065</v>
      </c>
      <c r="Y98" s="66">
        <v>357.32616324504784</v>
      </c>
      <c r="Z98" s="66">
        <v>400.60033273602721</v>
      </c>
      <c r="AA98" s="66">
        <v>377.79192614624839</v>
      </c>
      <c r="AB98" s="66">
        <v>362.06417545112208</v>
      </c>
      <c r="AC98" s="66">
        <v>374.40119876895909</v>
      </c>
      <c r="AD98" s="66">
        <v>375.2218126482212</v>
      </c>
      <c r="AE98" s="66">
        <v>386.6306284701468</v>
      </c>
      <c r="AF98" s="66">
        <v>377.4928015844576</v>
      </c>
      <c r="AG98" s="66">
        <v>395.76325297913661</v>
      </c>
      <c r="AH98" s="66">
        <v>219.89931264198341</v>
      </c>
    </row>
    <row r="99" spans="1:34" s="105" customFormat="1">
      <c r="A99" s="61"/>
      <c r="B99" s="62" t="s">
        <v>298</v>
      </c>
      <c r="C99" s="61"/>
      <c r="D99" s="66">
        <v>999.19698906869303</v>
      </c>
      <c r="E99" s="66">
        <v>999.63563520763705</v>
      </c>
      <c r="F99" s="66">
        <v>1000.09791201362</v>
      </c>
      <c r="G99" s="66">
        <v>1000.5821609194099</v>
      </c>
      <c r="H99" s="66">
        <v>1001.0868750227301</v>
      </c>
      <c r="I99" s="66">
        <v>1001.6106821378499</v>
      </c>
      <c r="J99" s="66">
        <v>1018.09697930756</v>
      </c>
      <c r="K99" s="66">
        <v>1034.5819977223</v>
      </c>
      <c r="L99" s="66">
        <v>1051.0658471225699</v>
      </c>
      <c r="M99" s="66">
        <v>1067.5486250411079</v>
      </c>
      <c r="N99" s="66">
        <v>1084.0304184544775</v>
      </c>
      <c r="O99" s="66">
        <v>1106.9654749362078</v>
      </c>
      <c r="P99" s="66">
        <v>1129.8970268725468</v>
      </c>
      <c r="Q99" s="66">
        <v>1152.8253567723975</v>
      </c>
      <c r="R99" s="66">
        <v>1175.7507175743738</v>
      </c>
      <c r="S99" s="66">
        <v>1198.6733364170566</v>
      </c>
      <c r="T99" s="66">
        <v>1197.5525209663724</v>
      </c>
      <c r="U99" s="66">
        <v>1196.4330064406952</v>
      </c>
      <c r="V99" s="66">
        <v>1195.3148407520314</v>
      </c>
      <c r="W99" s="66">
        <v>1194.1980741943742</v>
      </c>
      <c r="X99" s="66">
        <v>1193.0827595935984</v>
      </c>
      <c r="Y99" s="66">
        <v>1060.6303330862052</v>
      </c>
      <c r="Z99" s="66">
        <v>928.37782031355891</v>
      </c>
      <c r="AA99" s="66">
        <v>796.34240427013333</v>
      </c>
      <c r="AB99" s="66">
        <v>664.54329525201001</v>
      </c>
      <c r="AC99" s="66">
        <v>533.00203892762238</v>
      </c>
      <c r="AD99" s="66">
        <v>478.93080717698984</v>
      </c>
      <c r="AE99" s="66">
        <v>655.99290950807926</v>
      </c>
      <c r="AF99" s="66">
        <v>751.46232764062961</v>
      </c>
      <c r="AG99" s="66">
        <v>891.28949191491688</v>
      </c>
      <c r="AH99" s="66">
        <v>811.38246941203272</v>
      </c>
    </row>
    <row r="100" spans="1:34">
      <c r="A100" s="61"/>
      <c r="B100" s="62" t="s">
        <v>300</v>
      </c>
      <c r="C100" s="61"/>
      <c r="D100" s="66">
        <v>1854.4049904032199</v>
      </c>
      <c r="E100" s="66">
        <v>1661.88351166288</v>
      </c>
      <c r="F100" s="66">
        <v>1679.5941121552801</v>
      </c>
      <c r="G100" s="66">
        <v>1678.2297708415001</v>
      </c>
      <c r="H100" s="66">
        <v>1702.4567396062801</v>
      </c>
      <c r="I100" s="66">
        <v>1716.3637761217301</v>
      </c>
      <c r="J100" s="66">
        <v>1691.3740579529201</v>
      </c>
      <c r="K100" s="66">
        <v>1939.0903622676799</v>
      </c>
      <c r="L100" s="66">
        <v>2103.17293415419</v>
      </c>
      <c r="M100" s="66">
        <v>2487.4127401336036</v>
      </c>
      <c r="N100" s="66">
        <v>2598.4435403052853</v>
      </c>
      <c r="O100" s="66">
        <v>2483.3989462234144</v>
      </c>
      <c r="P100" s="66">
        <v>2622.7377210318359</v>
      </c>
      <c r="Q100" s="66">
        <v>2855.904517961962</v>
      </c>
      <c r="R100" s="66">
        <v>2863.0247611442965</v>
      </c>
      <c r="S100" s="66">
        <v>3429.1942470849308</v>
      </c>
      <c r="T100" s="66">
        <v>2910.9647993358235</v>
      </c>
      <c r="U100" s="66">
        <v>2645.7548651810812</v>
      </c>
      <c r="V100" s="66">
        <v>2247.0990935379878</v>
      </c>
      <c r="W100" s="66">
        <v>2279.014467549177</v>
      </c>
      <c r="X100" s="66">
        <v>2158.162399535991</v>
      </c>
      <c r="Y100" s="66">
        <v>2351.9789380953339</v>
      </c>
      <c r="Z100" s="66">
        <v>1855.3124768187572</v>
      </c>
      <c r="AA100" s="66">
        <v>1807.4768519032291</v>
      </c>
      <c r="AB100" s="66">
        <v>1535.9520524046434</v>
      </c>
      <c r="AC100" s="66">
        <v>1344.3858939908073</v>
      </c>
      <c r="AD100" s="66">
        <v>1246.5603937503413</v>
      </c>
      <c r="AE100" s="66">
        <v>1323.9003629209108</v>
      </c>
      <c r="AF100" s="66">
        <v>1400.1709795901165</v>
      </c>
      <c r="AG100" s="66">
        <v>1321.42822640592</v>
      </c>
      <c r="AH100" s="66">
        <v>1205.6172621185308</v>
      </c>
    </row>
    <row r="101" spans="1:34">
      <c r="A101" s="61"/>
      <c r="B101" s="62" t="s">
        <v>301</v>
      </c>
      <c r="C101" s="61"/>
      <c r="D101" s="66">
        <v>14871.6252706584</v>
      </c>
      <c r="E101" s="66">
        <v>14516.042664262901</v>
      </c>
      <c r="F101" s="66">
        <v>15739.1875729036</v>
      </c>
      <c r="G101" s="66">
        <v>17577.922995721299</v>
      </c>
      <c r="H101" s="66">
        <v>17953.036970992602</v>
      </c>
      <c r="I101" s="66">
        <v>18091.844690732101</v>
      </c>
      <c r="J101" s="66">
        <v>19603.062801888402</v>
      </c>
      <c r="K101" s="66">
        <v>21312.675576283302</v>
      </c>
      <c r="L101" s="66">
        <v>23814.796356357499</v>
      </c>
      <c r="M101" s="66">
        <v>25662.201390746341</v>
      </c>
      <c r="N101" s="66">
        <v>29719.302266840095</v>
      </c>
      <c r="O101" s="66">
        <v>24691.603736943031</v>
      </c>
      <c r="P101" s="66">
        <v>23858.204243466371</v>
      </c>
      <c r="Q101" s="66">
        <v>24475.146038441308</v>
      </c>
      <c r="R101" s="66">
        <v>20896.760636821182</v>
      </c>
      <c r="S101" s="66">
        <v>18204.169127275749</v>
      </c>
      <c r="T101" s="66">
        <v>16769.038751701893</v>
      </c>
      <c r="U101" s="66">
        <v>14449.082672567845</v>
      </c>
      <c r="V101" s="66">
        <v>14080.49133028548</v>
      </c>
      <c r="W101" s="66">
        <v>11503.232095243879</v>
      </c>
      <c r="X101" s="66">
        <v>9578.0057667816509</v>
      </c>
      <c r="Y101" s="66">
        <v>9710.5525342102155</v>
      </c>
      <c r="Z101" s="66">
        <v>9287.4176284044152</v>
      </c>
      <c r="AA101" s="66">
        <v>7325.428661634116</v>
      </c>
      <c r="AB101" s="66">
        <v>5834.8705298738923</v>
      </c>
      <c r="AC101" s="66">
        <v>6477.4732752713435</v>
      </c>
      <c r="AD101" s="66">
        <v>6855.9018950499667</v>
      </c>
      <c r="AE101" s="66">
        <v>7212.1540596565064</v>
      </c>
      <c r="AF101" s="66">
        <v>7396.2831291254961</v>
      </c>
      <c r="AG101" s="66">
        <v>7366.2144655952898</v>
      </c>
      <c r="AH101" s="66">
        <v>7319.1101816075052</v>
      </c>
    </row>
    <row r="102" spans="1:34">
      <c r="A102" s="61"/>
      <c r="B102" s="62" t="s">
        <v>302</v>
      </c>
      <c r="C102" s="61"/>
      <c r="D102" s="66">
        <v>98.108855756293494</v>
      </c>
      <c r="E102" s="66">
        <v>103.30644165830699</v>
      </c>
      <c r="F102" s="66">
        <v>97.522349166147706</v>
      </c>
      <c r="G102" s="66">
        <v>122.370434731421</v>
      </c>
      <c r="H102" s="66">
        <v>46.612661231470597</v>
      </c>
      <c r="I102" s="66">
        <v>86.007976249092593</v>
      </c>
      <c r="J102" s="66">
        <v>113.219575170513</v>
      </c>
      <c r="K102" s="66">
        <v>164.94215027655801</v>
      </c>
      <c r="L102" s="66">
        <v>163.45093325294499</v>
      </c>
      <c r="M102" s="66">
        <v>302.4414450000184</v>
      </c>
      <c r="N102" s="66">
        <v>102.62371310378074</v>
      </c>
      <c r="O102" s="66">
        <v>111.99733434942279</v>
      </c>
      <c r="P102" s="66">
        <v>83.533070762443771</v>
      </c>
      <c r="Q102" s="66">
        <v>83.280732299556206</v>
      </c>
      <c r="R102" s="66">
        <v>70.722912374508823</v>
      </c>
      <c r="S102" s="66">
        <v>64.775849301394942</v>
      </c>
      <c r="T102" s="66">
        <v>36.567237171810767</v>
      </c>
      <c r="U102" s="66">
        <v>5.6786546402683404</v>
      </c>
      <c r="V102" s="66">
        <v>3.2186930524565653</v>
      </c>
      <c r="W102" s="66">
        <v>1.5925065454381788</v>
      </c>
      <c r="X102" s="66">
        <v>0.68320968690090245</v>
      </c>
      <c r="Y102" s="66">
        <v>1.5122536375396309</v>
      </c>
      <c r="Z102" s="66">
        <v>1.0346591535438978</v>
      </c>
      <c r="AA102" s="66">
        <v>0.27154755520513341</v>
      </c>
      <c r="AB102" s="66">
        <v>0.17870256621586394</v>
      </c>
      <c r="AC102" s="66">
        <v>8.4396545781722732E-2</v>
      </c>
      <c r="AD102" s="66">
        <v>8.2106414610126105E-2</v>
      </c>
      <c r="AE102" s="66">
        <v>5.8238659438255652E-2</v>
      </c>
      <c r="AF102" s="66">
        <v>6.4726213047755568E-3</v>
      </c>
      <c r="AG102" s="66">
        <v>6.3651969707602856E-3</v>
      </c>
      <c r="AH102" s="66">
        <v>6.4007225784671745E-3</v>
      </c>
    </row>
    <row r="103" spans="1:34">
      <c r="A103" s="61"/>
      <c r="B103" s="62" t="s">
        <v>303</v>
      </c>
      <c r="C103" s="61"/>
      <c r="D103" s="66">
        <v>541.38811585032397</v>
      </c>
      <c r="E103" s="66">
        <v>454.63681297436102</v>
      </c>
      <c r="F103" s="66">
        <v>428.35489074165702</v>
      </c>
      <c r="G103" s="66">
        <v>396.646043926998</v>
      </c>
      <c r="H103" s="66">
        <v>370.29215900285197</v>
      </c>
      <c r="I103" s="66">
        <v>340.703253848006</v>
      </c>
      <c r="J103" s="66">
        <v>297.75642376583897</v>
      </c>
      <c r="K103" s="66">
        <v>307.43924856309599</v>
      </c>
      <c r="L103" s="66">
        <v>303.979594035346</v>
      </c>
      <c r="M103" s="66">
        <v>330.96475120632192</v>
      </c>
      <c r="N103" s="66">
        <v>342.98242965449515</v>
      </c>
      <c r="O103" s="66">
        <v>330.49055108271193</v>
      </c>
      <c r="P103" s="66">
        <v>345.12486275583888</v>
      </c>
      <c r="Q103" s="66">
        <v>356.02705280611229</v>
      </c>
      <c r="R103" s="66">
        <v>317.41066706842128</v>
      </c>
      <c r="S103" s="66">
        <v>499.83700722522491</v>
      </c>
      <c r="T103" s="66">
        <v>410.44636293405699</v>
      </c>
      <c r="U103" s="66">
        <v>347.49246683008045</v>
      </c>
      <c r="V103" s="66">
        <v>288.4959019618035</v>
      </c>
      <c r="W103" s="66">
        <v>259.02355959251008</v>
      </c>
      <c r="X103" s="66">
        <v>261.38117179112612</v>
      </c>
      <c r="Y103" s="66">
        <v>278.65582212257823</v>
      </c>
      <c r="Z103" s="66">
        <v>203.34313714246693</v>
      </c>
      <c r="AA103" s="66">
        <v>187.92189572414003</v>
      </c>
      <c r="AB103" s="66">
        <v>182.74846213731004</v>
      </c>
      <c r="AC103" s="66">
        <v>244.13241866829264</v>
      </c>
      <c r="AD103" s="66">
        <v>261.9334342244772</v>
      </c>
      <c r="AE103" s="66">
        <v>321.76919404476575</v>
      </c>
      <c r="AF103" s="66">
        <v>347.81421160205281</v>
      </c>
      <c r="AG103" s="66">
        <v>334.22779624634131</v>
      </c>
      <c r="AH103" s="66">
        <v>288.17473129002309</v>
      </c>
    </row>
    <row r="104" spans="1:34">
      <c r="A104" s="61"/>
      <c r="B104" s="62" t="s">
        <v>304</v>
      </c>
      <c r="C104" s="61"/>
      <c r="D104" s="66">
        <v>1653.2504414658199</v>
      </c>
      <c r="E104" s="66">
        <v>1384.9316013223699</v>
      </c>
      <c r="F104" s="66">
        <v>1301.16850984397</v>
      </c>
      <c r="G104" s="66">
        <v>1200.84890289748</v>
      </c>
      <c r="H104" s="66">
        <v>1116.64601377913</v>
      </c>
      <c r="I104" s="66">
        <v>1022.53950457324</v>
      </c>
      <c r="J104" s="66">
        <v>838.53148914200597</v>
      </c>
      <c r="K104" s="66">
        <v>810.29773403550598</v>
      </c>
      <c r="L104" s="66">
        <v>747.63862954158105</v>
      </c>
      <c r="M104" s="66">
        <v>757.11804959885012</v>
      </c>
      <c r="N104" s="66">
        <v>703.79735176165343</v>
      </c>
      <c r="O104" s="66">
        <v>752.96147570770086</v>
      </c>
      <c r="P104" s="66">
        <v>785.9580772735311</v>
      </c>
      <c r="Q104" s="66">
        <v>787.26543179926773</v>
      </c>
      <c r="R104" s="66">
        <v>725.32346624434911</v>
      </c>
      <c r="S104" s="66">
        <v>565.90487484809159</v>
      </c>
      <c r="T104" s="66">
        <v>496.95235854078862</v>
      </c>
      <c r="U104" s="66">
        <v>464.35095130603429</v>
      </c>
      <c r="V104" s="66">
        <v>396.8357157459368</v>
      </c>
      <c r="W104" s="66">
        <v>382.25835252431943</v>
      </c>
      <c r="X104" s="66">
        <v>448.7573284427661</v>
      </c>
      <c r="Y104" s="66">
        <v>521.23686586044687</v>
      </c>
      <c r="Z104" s="66">
        <v>430.51464303626813</v>
      </c>
      <c r="AA104" s="66">
        <v>442.24909970429422</v>
      </c>
      <c r="AB104" s="66">
        <v>411.91745051374062</v>
      </c>
      <c r="AC104" s="66">
        <v>411.04841777321445</v>
      </c>
      <c r="AD104" s="66">
        <v>353.22156441564317</v>
      </c>
      <c r="AE104" s="66">
        <v>347.52774387441343</v>
      </c>
      <c r="AF104" s="66">
        <v>252.7582893907512</v>
      </c>
      <c r="AG104" s="66">
        <v>228.93324151278495</v>
      </c>
      <c r="AH104" s="66">
        <v>197.79549128404688</v>
      </c>
    </row>
    <row r="105" spans="1:34">
      <c r="A105" s="61"/>
      <c r="B105" s="62" t="s">
        <v>305</v>
      </c>
      <c r="C105" s="61"/>
      <c r="D105" s="66">
        <v>58536.651035022398</v>
      </c>
      <c r="E105" s="66">
        <v>53704.530171038103</v>
      </c>
      <c r="F105" s="66">
        <v>53840.928361685998</v>
      </c>
      <c r="G105" s="66">
        <v>54423.773984728803</v>
      </c>
      <c r="H105" s="66">
        <v>55174.102155888999</v>
      </c>
      <c r="I105" s="66">
        <v>55674.555182240903</v>
      </c>
      <c r="J105" s="66">
        <v>54129.101451143397</v>
      </c>
      <c r="K105" s="66">
        <v>53181.642153253801</v>
      </c>
      <c r="L105" s="66">
        <v>53982.109585778097</v>
      </c>
      <c r="M105" s="66">
        <v>55542.604448306607</v>
      </c>
      <c r="N105" s="66">
        <v>61305.914449389747</v>
      </c>
      <c r="O105" s="66">
        <v>53359.808131077443</v>
      </c>
      <c r="P105" s="66">
        <v>50886.142714752845</v>
      </c>
      <c r="Q105" s="66">
        <v>48784.299004404551</v>
      </c>
      <c r="R105" s="66">
        <v>42265.205743352621</v>
      </c>
      <c r="S105" s="66">
        <v>36478.479617438847</v>
      </c>
      <c r="T105" s="66">
        <v>33794.017663874896</v>
      </c>
      <c r="U105" s="66">
        <v>29542.556609130344</v>
      </c>
      <c r="V105" s="66">
        <v>28430.368412348296</v>
      </c>
      <c r="W105" s="66">
        <v>22708.820827199354</v>
      </c>
      <c r="X105" s="66">
        <v>22075.850279967985</v>
      </c>
      <c r="Y105" s="66">
        <v>21956.746800692177</v>
      </c>
      <c r="Z105" s="66">
        <v>20857.173504992363</v>
      </c>
      <c r="AA105" s="66">
        <v>16598.939813642701</v>
      </c>
      <c r="AB105" s="66">
        <v>14348.963307189206</v>
      </c>
      <c r="AC105" s="66">
        <v>17583.060531782343</v>
      </c>
      <c r="AD105" s="66">
        <v>18636.642361724382</v>
      </c>
      <c r="AE105" s="66">
        <v>19618.276456478332</v>
      </c>
      <c r="AF105" s="66">
        <v>20540.097517209811</v>
      </c>
      <c r="AG105" s="66">
        <v>20828.88718035596</v>
      </c>
      <c r="AH105" s="66">
        <v>19937.261414453311</v>
      </c>
    </row>
    <row r="106" spans="1:34">
      <c r="A106" s="61"/>
      <c r="B106" s="62" t="s">
        <v>306</v>
      </c>
      <c r="C106" s="61"/>
      <c r="D106" s="66">
        <v>98761.293071929395</v>
      </c>
      <c r="E106" s="66">
        <v>89320.197337784295</v>
      </c>
      <c r="F106" s="66">
        <v>88038.923728859503</v>
      </c>
      <c r="G106" s="66">
        <v>87273.623573606805</v>
      </c>
      <c r="H106" s="66">
        <v>83226.671705120796</v>
      </c>
      <c r="I106" s="66">
        <v>78586.743501170204</v>
      </c>
      <c r="J106" s="66">
        <v>71367.259997779707</v>
      </c>
      <c r="K106" s="66">
        <v>65236.561949708499</v>
      </c>
      <c r="L106" s="66">
        <v>61302.707226922503</v>
      </c>
      <c r="M106" s="66">
        <v>57891.521065664238</v>
      </c>
      <c r="N106" s="66">
        <v>53608.857880164665</v>
      </c>
      <c r="O106" s="66">
        <v>51720.235844340954</v>
      </c>
      <c r="P106" s="66">
        <v>47357.178053076495</v>
      </c>
      <c r="Q106" s="66">
        <v>43143.762467373272</v>
      </c>
      <c r="R106" s="66">
        <v>35492.37434856614</v>
      </c>
      <c r="S106" s="66">
        <v>31423.062691039195</v>
      </c>
      <c r="T106" s="66">
        <v>28610.781729986</v>
      </c>
      <c r="U106" s="66">
        <v>24689.659186725028</v>
      </c>
      <c r="V106" s="66">
        <v>23312.289195190682</v>
      </c>
      <c r="W106" s="66">
        <v>18465.691186831977</v>
      </c>
      <c r="X106" s="66">
        <v>18158.789258024739</v>
      </c>
      <c r="Y106" s="66">
        <v>18553.900439356712</v>
      </c>
      <c r="Z106" s="66">
        <v>18003.606421154196</v>
      </c>
      <c r="AA106" s="66">
        <v>14540.867990685136</v>
      </c>
      <c r="AB106" s="66">
        <v>12335.346110955699</v>
      </c>
      <c r="AC106" s="66">
        <v>14554.125773881551</v>
      </c>
      <c r="AD106" s="66">
        <v>14616.959180651527</v>
      </c>
      <c r="AE106" s="66">
        <v>14579.677707380377</v>
      </c>
      <c r="AF106" s="66">
        <v>14315.834642160829</v>
      </c>
      <c r="AG106" s="66">
        <v>13683.224349639775</v>
      </c>
      <c r="AH106" s="66">
        <v>12487.901644717691</v>
      </c>
    </row>
    <row r="107" spans="1:34">
      <c r="A107" s="61"/>
      <c r="B107" s="62" t="s">
        <v>307</v>
      </c>
      <c r="C107" s="61"/>
      <c r="D107" s="66">
        <v>342.24600251694801</v>
      </c>
      <c r="E107" s="66">
        <v>310.87149822149001</v>
      </c>
      <c r="F107" s="66">
        <v>257.453572906094</v>
      </c>
      <c r="G107" s="66">
        <v>287.163321184447</v>
      </c>
      <c r="H107" s="66">
        <v>98.265436318674105</v>
      </c>
      <c r="I107" s="66">
        <v>164.300895699129</v>
      </c>
      <c r="J107" s="66">
        <v>197.40741054957601</v>
      </c>
      <c r="K107" s="66">
        <v>264.100296065316</v>
      </c>
      <c r="L107" s="66">
        <v>241.59857562647801</v>
      </c>
      <c r="M107" s="66">
        <v>414.55977802121066</v>
      </c>
      <c r="N107" s="66">
        <v>136.23330481116784</v>
      </c>
      <c r="O107" s="66">
        <v>159.68996199059708</v>
      </c>
      <c r="P107" s="66">
        <v>115.53889924947727</v>
      </c>
      <c r="Q107" s="66">
        <v>107.10465773133389</v>
      </c>
      <c r="R107" s="66">
        <v>92.483797378646429</v>
      </c>
      <c r="S107" s="66">
        <v>87.532699159106471</v>
      </c>
      <c r="T107" s="66">
        <v>46.619889971093279</v>
      </c>
      <c r="U107" s="66">
        <v>6.9817336457379433</v>
      </c>
      <c r="V107" s="66">
        <v>2.9799321481013736</v>
      </c>
      <c r="W107" s="66">
        <v>1.0792105961406808</v>
      </c>
      <c r="X107" s="66">
        <v>0.40081068483430082</v>
      </c>
      <c r="Y107" s="66">
        <v>0.13629589704489553</v>
      </c>
      <c r="Z107" s="66">
        <v>9.3701975760829503E-2</v>
      </c>
      <c r="AA107" s="66">
        <v>2.6541507905714887E-2</v>
      </c>
      <c r="AB107" s="66">
        <v>1.7111022752893834E-2</v>
      </c>
      <c r="AC107" s="66">
        <v>1.6626659343563891E-2</v>
      </c>
      <c r="AD107" s="66">
        <v>1.7306255392548375E-2</v>
      </c>
      <c r="AE107" s="66">
        <v>1.3133578788694134E-2</v>
      </c>
      <c r="AF107" s="66">
        <v>1.4596606909500691E-3</v>
      </c>
      <c r="AG107" s="66">
        <v>1.4354350997668041E-3</v>
      </c>
      <c r="AH107" s="66">
        <v>5.7787836091055761E-4</v>
      </c>
    </row>
    <row r="108" spans="1:34">
      <c r="A108" s="61"/>
      <c r="B108" s="62" t="s">
        <v>308</v>
      </c>
      <c r="C108" s="61"/>
      <c r="D108" s="66">
        <v>23.947423166507999</v>
      </c>
      <c r="E108" s="66">
        <v>20.895118004180802</v>
      </c>
      <c r="F108" s="66">
        <v>16.581971891637899</v>
      </c>
      <c r="G108" s="66">
        <v>17.674587728564301</v>
      </c>
      <c r="H108" s="66">
        <v>5.76199612924656</v>
      </c>
      <c r="I108" s="66">
        <v>9.1467274350526093</v>
      </c>
      <c r="J108" s="66">
        <v>10.393093616983499</v>
      </c>
      <c r="K108" s="66">
        <v>13.0907929535971</v>
      </c>
      <c r="L108" s="66">
        <v>11.2168445095897</v>
      </c>
      <c r="M108" s="66">
        <v>17.919974705198509</v>
      </c>
      <c r="N108" s="66">
        <v>4.9405918896207259</v>
      </c>
      <c r="O108" s="66">
        <v>6.4192658762571666</v>
      </c>
      <c r="P108" s="66">
        <v>4.4593957805885065</v>
      </c>
      <c r="Q108" s="66">
        <v>3.9283286475750949</v>
      </c>
      <c r="R108" s="66">
        <v>3.2209147385203578</v>
      </c>
      <c r="S108" s="66">
        <v>3.1271132690894663</v>
      </c>
      <c r="T108" s="66">
        <v>1.912423429335403</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689.56284342585695</v>
      </c>
      <c r="E109" s="66">
        <v>593.14528958752703</v>
      </c>
      <c r="F109" s="66">
        <v>558.57691932166301</v>
      </c>
      <c r="G109" s="66">
        <v>520.68855856200298</v>
      </c>
      <c r="H109" s="66">
        <v>484.28054913913098</v>
      </c>
      <c r="I109" s="66">
        <v>440.50828051715098</v>
      </c>
      <c r="J109" s="66">
        <v>381.89018432931198</v>
      </c>
      <c r="K109" s="66">
        <v>328.04888290045699</v>
      </c>
      <c r="L109" s="66">
        <v>283.027947590358</v>
      </c>
      <c r="M109" s="66">
        <v>525.04861734952988</v>
      </c>
      <c r="N109" s="66">
        <v>542.78385930710101</v>
      </c>
      <c r="O109" s="66">
        <v>555.28160052957162</v>
      </c>
      <c r="P109" s="66">
        <v>589.50801654524685</v>
      </c>
      <c r="Q109" s="66">
        <v>637.67800310243501</v>
      </c>
      <c r="R109" s="66">
        <v>503.03689229048371</v>
      </c>
      <c r="S109" s="66">
        <v>401.75861381636224</v>
      </c>
      <c r="T109" s="66">
        <v>440.59332116312464</v>
      </c>
      <c r="U109" s="66">
        <v>434.00569442694069</v>
      </c>
      <c r="V109" s="66">
        <v>500.18728102433511</v>
      </c>
      <c r="W109" s="66">
        <v>401.91200621591361</v>
      </c>
      <c r="X109" s="66">
        <v>431.33739066325148</v>
      </c>
      <c r="Y109" s="66">
        <v>450.14505165748898</v>
      </c>
      <c r="Z109" s="66">
        <v>466.88619619052309</v>
      </c>
      <c r="AA109" s="66">
        <v>351.16499973070302</v>
      </c>
      <c r="AB109" s="66">
        <v>326.76888928090625</v>
      </c>
      <c r="AC109" s="66">
        <v>402.36992708057699</v>
      </c>
      <c r="AD109" s="66">
        <v>435.29397114703943</v>
      </c>
      <c r="AE109" s="66">
        <v>467.69181471320712</v>
      </c>
      <c r="AF109" s="66">
        <v>474.01072656937538</v>
      </c>
      <c r="AG109" s="66">
        <v>499.12009338900867</v>
      </c>
      <c r="AH109" s="66">
        <v>438.62564564465202</v>
      </c>
    </row>
    <row r="110" spans="1:34">
      <c r="A110" s="61"/>
      <c r="B110" s="62" t="s">
        <v>309</v>
      </c>
      <c r="C110" s="61"/>
      <c r="D110" s="66">
        <v>4286.1342369633303</v>
      </c>
      <c r="E110" s="66">
        <v>4278.7105886235304</v>
      </c>
      <c r="F110" s="66">
        <v>4673.6499729255202</v>
      </c>
      <c r="G110" s="66">
        <v>5100.6130390081598</v>
      </c>
      <c r="H110" s="66">
        <v>5408.0641742458201</v>
      </c>
      <c r="I110" s="66">
        <v>5801.5905212902799</v>
      </c>
      <c r="J110" s="66">
        <v>5004.6056549157602</v>
      </c>
      <c r="K110" s="66">
        <v>4887.8433774712103</v>
      </c>
      <c r="L110" s="66">
        <v>4130.1755557365595</v>
      </c>
      <c r="M110" s="66">
        <v>4169.6497125980286</v>
      </c>
      <c r="N110" s="66">
        <v>4172.1583916178079</v>
      </c>
      <c r="O110" s="66">
        <v>3686.9607797046956</v>
      </c>
      <c r="P110" s="66">
        <v>3806.2265241181431</v>
      </c>
      <c r="Q110" s="66">
        <v>4027.2711298954932</v>
      </c>
      <c r="R110" s="66">
        <v>3716.9803855957857</v>
      </c>
      <c r="S110" s="66">
        <v>3063.7657700396439</v>
      </c>
      <c r="T110" s="66">
        <v>2561.3123611396495</v>
      </c>
      <c r="U110" s="66">
        <v>2478.9955092256832</v>
      </c>
      <c r="V110" s="66">
        <v>2115.622181246069</v>
      </c>
      <c r="W110" s="66">
        <v>2085.676063779516</v>
      </c>
      <c r="X110" s="66">
        <v>2282.7143880152448</v>
      </c>
      <c r="Y110" s="66">
        <v>2157.5680017423379</v>
      </c>
      <c r="Z110" s="66">
        <v>1553.1533034270683</v>
      </c>
      <c r="AA110" s="66">
        <v>1473.9346720612934</v>
      </c>
      <c r="AB110" s="66">
        <v>1259.2962634270855</v>
      </c>
      <c r="AC110" s="66">
        <v>1215.8703285194433</v>
      </c>
      <c r="AD110" s="66">
        <v>969.68033247817436</v>
      </c>
      <c r="AE110" s="66">
        <v>1185.7070105512037</v>
      </c>
      <c r="AF110" s="66">
        <v>1281.9072072307258</v>
      </c>
      <c r="AG110" s="66">
        <v>1166.5623019070267</v>
      </c>
      <c r="AH110" s="66">
        <v>976.28536299352402</v>
      </c>
    </row>
    <row r="111" spans="1:34">
      <c r="A111" s="61"/>
      <c r="B111" s="62" t="s">
        <v>310</v>
      </c>
      <c r="C111" s="61"/>
      <c r="D111" s="66">
        <v>59030.517058475503</v>
      </c>
      <c r="E111" s="66">
        <v>55264.178995724797</v>
      </c>
      <c r="F111" s="66">
        <v>56789.752410731897</v>
      </c>
      <c r="G111" s="66">
        <v>59096.426691868299</v>
      </c>
      <c r="H111" s="66">
        <v>59816.782740167102</v>
      </c>
      <c r="I111" s="66">
        <v>61727.180566279603</v>
      </c>
      <c r="J111" s="66">
        <v>60285.117947964703</v>
      </c>
      <c r="K111" s="66">
        <v>57192.490874072799</v>
      </c>
      <c r="L111" s="66">
        <v>56914.826497972601</v>
      </c>
      <c r="M111" s="66">
        <v>59136.355186939152</v>
      </c>
      <c r="N111" s="66">
        <v>56540.785940468239</v>
      </c>
      <c r="O111" s="66">
        <v>45062.384597958524</v>
      </c>
      <c r="P111" s="66">
        <v>47070.798497461372</v>
      </c>
      <c r="Q111" s="66">
        <v>47281.639626292861</v>
      </c>
      <c r="R111" s="66">
        <v>49976.690417163343</v>
      </c>
      <c r="S111" s="66">
        <v>46615.263880751365</v>
      </c>
      <c r="T111" s="66">
        <v>48040.029180573154</v>
      </c>
      <c r="U111" s="66">
        <v>44398.881314856844</v>
      </c>
      <c r="V111" s="66">
        <v>44925.216233619853</v>
      </c>
      <c r="W111" s="66">
        <v>38673.925526998471</v>
      </c>
      <c r="X111" s="66">
        <v>38030.974298502406</v>
      </c>
      <c r="Y111" s="66">
        <v>37394.141538616946</v>
      </c>
      <c r="Z111" s="66">
        <v>34738.794913550482</v>
      </c>
      <c r="AA111" s="66">
        <v>29763.507167351901</v>
      </c>
      <c r="AB111" s="66">
        <v>29263.397500093801</v>
      </c>
      <c r="AC111" s="66">
        <v>34414.184621514905</v>
      </c>
      <c r="AD111" s="66">
        <v>31934.003021159409</v>
      </c>
      <c r="AE111" s="66">
        <v>34234.238570883805</v>
      </c>
      <c r="AF111" s="66">
        <v>36579.807041032356</v>
      </c>
      <c r="AG111" s="66">
        <v>35147.754728107255</v>
      </c>
      <c r="AH111" s="66">
        <v>34762.38000800438</v>
      </c>
    </row>
    <row r="112" spans="1:34">
      <c r="A112" s="61"/>
      <c r="B112" s="62" t="s">
        <v>80</v>
      </c>
      <c r="C112" s="61"/>
      <c r="D112" s="66">
        <v>150.16606576009099</v>
      </c>
      <c r="E112" s="66">
        <v>123.39799792912901</v>
      </c>
      <c r="F112" s="66">
        <v>123.67771256525801</v>
      </c>
      <c r="G112" s="66">
        <v>118.764424944474</v>
      </c>
      <c r="H112" s="66">
        <v>163.98308622525599</v>
      </c>
      <c r="I112" s="66">
        <v>134.13675623698899</v>
      </c>
      <c r="J112" s="66">
        <v>144.279781118545</v>
      </c>
      <c r="K112" s="66">
        <v>119.686050226227</v>
      </c>
      <c r="L112" s="66">
        <v>119.76572045690899</v>
      </c>
      <c r="M112" s="66">
        <v>117.43810771926505</v>
      </c>
      <c r="N112" s="66">
        <v>133.247322748324</v>
      </c>
      <c r="O112" s="66">
        <v>129.622843269805</v>
      </c>
      <c r="P112" s="66">
        <v>111.56352142563811</v>
      </c>
      <c r="Q112" s="66">
        <v>114.97344470068789</v>
      </c>
      <c r="R112" s="66">
        <v>113.58787244093089</v>
      </c>
      <c r="S112" s="66">
        <v>129.84310957562641</v>
      </c>
      <c r="T112" s="66">
        <v>112.37572744199872</v>
      </c>
      <c r="U112" s="66">
        <v>118.49723607287441</v>
      </c>
      <c r="V112" s="66">
        <v>121.38012721450305</v>
      </c>
      <c r="W112" s="66">
        <v>110.9024310722932</v>
      </c>
      <c r="X112" s="66">
        <v>104.3828898076995</v>
      </c>
      <c r="Y112" s="66">
        <v>104.35540554239644</v>
      </c>
      <c r="Z112" s="66">
        <v>88.534091777208644</v>
      </c>
      <c r="AA112" s="66">
        <v>91.165075769548494</v>
      </c>
      <c r="AB112" s="66">
        <v>89.051418023927909</v>
      </c>
      <c r="AC112" s="66">
        <v>90.311565939989151</v>
      </c>
      <c r="AD112" s="66">
        <v>91.859756154119239</v>
      </c>
      <c r="AE112" s="66">
        <v>102.25397301119301</v>
      </c>
      <c r="AF112" s="66">
        <v>96.720640287185418</v>
      </c>
      <c r="AG112" s="66">
        <v>77.805682063118894</v>
      </c>
      <c r="AH112" s="66">
        <v>72.519049747342834</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22.4008</v>
      </c>
      <c r="E114" s="65">
        <v>39.786799999999999</v>
      </c>
      <c r="F114" s="65">
        <v>50.290993999999998</v>
      </c>
      <c r="G114" s="65">
        <v>32.832000000000001</v>
      </c>
      <c r="H114" s="65">
        <v>31.5776</v>
      </c>
      <c r="I114" s="65">
        <v>43.216999999999999</v>
      </c>
      <c r="J114" s="65">
        <v>45.05</v>
      </c>
      <c r="K114" s="65">
        <v>47.91</v>
      </c>
      <c r="L114" s="65">
        <v>44.7</v>
      </c>
      <c r="M114" s="65">
        <v>43.085000000000001</v>
      </c>
      <c r="N114" s="65">
        <v>49.080000000000005</v>
      </c>
      <c r="O114" s="65">
        <v>29.254999999999999</v>
      </c>
      <c r="P114" s="65">
        <v>26.334999999999994</v>
      </c>
      <c r="Q114" s="65">
        <v>16.28</v>
      </c>
      <c r="R114" s="65">
        <v>18.09</v>
      </c>
      <c r="S114" s="65">
        <v>19.404999999999998</v>
      </c>
      <c r="T114" s="65">
        <v>12.135</v>
      </c>
      <c r="U114" s="65">
        <v>17.245000000000001</v>
      </c>
      <c r="V114" s="65">
        <v>15.424999999999997</v>
      </c>
      <c r="W114" s="65">
        <v>13.804999999999998</v>
      </c>
      <c r="X114" s="65">
        <v>16.145</v>
      </c>
      <c r="Y114" s="65">
        <v>21.765000000000001</v>
      </c>
      <c r="Z114" s="65">
        <v>13.865</v>
      </c>
      <c r="AA114" s="65">
        <v>7.4549999999999992</v>
      </c>
      <c r="AB114" s="65">
        <v>5.9649999999999999</v>
      </c>
      <c r="AC114" s="65">
        <v>4.9949999999999992</v>
      </c>
      <c r="AD114" s="65">
        <v>4.7050000000000001</v>
      </c>
      <c r="AE114" s="65">
        <v>6.42</v>
      </c>
      <c r="AF114" s="65">
        <v>6.4099999999999993</v>
      </c>
      <c r="AG114" s="65">
        <v>4.79</v>
      </c>
      <c r="AH114" s="65">
        <v>4.8250000000000002</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22.4008</v>
      </c>
      <c r="E122" s="66">
        <v>39.786799999999999</v>
      </c>
      <c r="F122" s="66">
        <v>50.290993999999998</v>
      </c>
      <c r="G122" s="66">
        <v>32.832000000000001</v>
      </c>
      <c r="H122" s="66">
        <v>31.5776</v>
      </c>
      <c r="I122" s="66">
        <v>43.216999999999999</v>
      </c>
      <c r="J122" s="66">
        <v>45.05</v>
      </c>
      <c r="K122" s="66">
        <v>47.91</v>
      </c>
      <c r="L122" s="66">
        <v>44.7</v>
      </c>
      <c r="M122" s="66">
        <v>43.085000000000001</v>
      </c>
      <c r="N122" s="66">
        <v>49.080000000000005</v>
      </c>
      <c r="O122" s="66">
        <v>29.254999999999999</v>
      </c>
      <c r="P122" s="66">
        <v>26.334999999999994</v>
      </c>
      <c r="Q122" s="66">
        <v>16.28</v>
      </c>
      <c r="R122" s="66">
        <v>18.09</v>
      </c>
      <c r="S122" s="66">
        <v>19.404999999999998</v>
      </c>
      <c r="T122" s="66">
        <v>12.135</v>
      </c>
      <c r="U122" s="66">
        <v>17.245000000000001</v>
      </c>
      <c r="V122" s="66">
        <v>15.424999999999997</v>
      </c>
      <c r="W122" s="66">
        <v>13.804999999999998</v>
      </c>
      <c r="X122" s="66">
        <v>16.145</v>
      </c>
      <c r="Y122" s="66">
        <v>21.765000000000001</v>
      </c>
      <c r="Z122" s="66">
        <v>13.865</v>
      </c>
      <c r="AA122" s="66">
        <v>7.4549999999999992</v>
      </c>
      <c r="AB122" s="66">
        <v>5.9649999999999999</v>
      </c>
      <c r="AC122" s="66">
        <v>4.9949999999999992</v>
      </c>
      <c r="AD122" s="66">
        <v>4.7050000000000001</v>
      </c>
      <c r="AE122" s="66">
        <v>6.42</v>
      </c>
      <c r="AF122" s="66">
        <v>6.4099999999999993</v>
      </c>
      <c r="AG122" s="66">
        <v>4.79</v>
      </c>
      <c r="AH122" s="66">
        <v>4.8250000000000002</v>
      </c>
    </row>
    <row r="123" spans="1:34">
      <c r="A123" s="1" t="s">
        <v>323</v>
      </c>
      <c r="B123" s="1"/>
      <c r="C123" s="1"/>
      <c r="D123" s="65">
        <v>53610.632322655903</v>
      </c>
      <c r="E123" s="65">
        <v>54280.578229320898</v>
      </c>
      <c r="F123" s="65">
        <v>58198.376090776001</v>
      </c>
      <c r="G123" s="65">
        <v>56585.236813525102</v>
      </c>
      <c r="H123" s="65">
        <v>53430.449654919998</v>
      </c>
      <c r="I123" s="65">
        <v>52294.182879246699</v>
      </c>
      <c r="J123" s="65">
        <v>50863.0716450291</v>
      </c>
      <c r="K123" s="65">
        <v>53944.601382999703</v>
      </c>
      <c r="L123" s="65">
        <v>43060.757455438201</v>
      </c>
      <c r="M123" s="65">
        <v>37255.885167356129</v>
      </c>
      <c r="N123" s="65">
        <v>39339.29792710043</v>
      </c>
      <c r="O123" s="65">
        <v>35255.581353019872</v>
      </c>
      <c r="P123" s="65">
        <v>32421.541012787631</v>
      </c>
      <c r="Q123" s="65">
        <v>28562.212624030835</v>
      </c>
      <c r="R123" s="65">
        <v>33476.962820192581</v>
      </c>
      <c r="S123" s="65">
        <v>34699.747180996259</v>
      </c>
      <c r="T123" s="65">
        <v>34956.107488205998</v>
      </c>
      <c r="U123" s="65">
        <v>44153.386824229347</v>
      </c>
      <c r="V123" s="65">
        <v>42543.083024734478</v>
      </c>
      <c r="W123" s="65">
        <v>44990.05567310661</v>
      </c>
      <c r="X123" s="65">
        <v>40232.348727792989</v>
      </c>
      <c r="Y123" s="65">
        <v>43506.142584604138</v>
      </c>
      <c r="Z123" s="65">
        <v>42060.003646788355</v>
      </c>
      <c r="AA123" s="65">
        <v>47627.296149409143</v>
      </c>
      <c r="AB123" s="65">
        <v>45923.456608251006</v>
      </c>
      <c r="AC123" s="65">
        <v>51103.200786708265</v>
      </c>
      <c r="AD123" s="65">
        <v>45762.320590706018</v>
      </c>
      <c r="AE123" s="65">
        <v>43669.72259494412</v>
      </c>
      <c r="AF123" s="65">
        <v>42218.066676252907</v>
      </c>
      <c r="AG123" s="65">
        <v>36476.156752806739</v>
      </c>
      <c r="AH123" s="65">
        <v>33999.067296698842</v>
      </c>
    </row>
    <row r="124" spans="1:34">
      <c r="A124" s="61"/>
      <c r="B124" s="62" t="s">
        <v>87</v>
      </c>
      <c r="C124" s="61"/>
      <c r="D124" s="66">
        <v>165.69460000000001</v>
      </c>
      <c r="E124" s="66">
        <v>162.37440599999999</v>
      </c>
      <c r="F124" s="66">
        <v>193.444388</v>
      </c>
      <c r="G124" s="66">
        <v>161.79859400000001</v>
      </c>
      <c r="H124" s="66">
        <v>149.617988</v>
      </c>
      <c r="I124" s="66">
        <v>167.28919999999999</v>
      </c>
      <c r="J124" s="66">
        <v>164.83</v>
      </c>
      <c r="K124" s="66">
        <v>191.86500000000001</v>
      </c>
      <c r="L124" s="66">
        <v>152.82</v>
      </c>
      <c r="M124" s="66">
        <v>174.75500000000002</v>
      </c>
      <c r="N124" s="66">
        <v>175.38499999999999</v>
      </c>
      <c r="O124" s="66">
        <v>191.44</v>
      </c>
      <c r="P124" s="66">
        <v>177.17000000000002</v>
      </c>
      <c r="Q124" s="66">
        <v>201.52500000000001</v>
      </c>
      <c r="R124" s="66">
        <v>258.97500000000002</v>
      </c>
      <c r="S124" s="66">
        <v>240.541</v>
      </c>
      <c r="T124" s="66">
        <v>190.297</v>
      </c>
      <c r="U124" s="66">
        <v>202.35899999999998</v>
      </c>
      <c r="V124" s="66">
        <v>163.44400000000002</v>
      </c>
      <c r="W124" s="66">
        <v>148.16299999999998</v>
      </c>
      <c r="X124" s="66">
        <v>129.08199999999999</v>
      </c>
      <c r="Y124" s="66">
        <v>226.5094</v>
      </c>
      <c r="Z124" s="66">
        <v>203.5642</v>
      </c>
      <c r="AA124" s="66">
        <v>216.47139999999996</v>
      </c>
      <c r="AB124" s="66">
        <v>201.87360000000001</v>
      </c>
      <c r="AC124" s="66">
        <v>239.97499999999999</v>
      </c>
      <c r="AD124" s="66">
        <v>238.8168</v>
      </c>
      <c r="AE124" s="66">
        <v>287.661</v>
      </c>
      <c r="AF124" s="66">
        <v>273.39139999999998</v>
      </c>
      <c r="AG124" s="66">
        <v>390.55020000000002</v>
      </c>
      <c r="AH124" s="66">
        <v>370.78059999999999</v>
      </c>
    </row>
    <row r="125" spans="1:34">
      <c r="A125" s="61"/>
      <c r="B125" s="62" t="s">
        <v>88</v>
      </c>
      <c r="C125" s="61"/>
      <c r="D125" s="66">
        <v>160.86006461509899</v>
      </c>
      <c r="E125" s="66">
        <v>138.87008727790001</v>
      </c>
      <c r="F125" s="66">
        <v>139.22424507049899</v>
      </c>
      <c r="G125" s="66">
        <v>142.500204289831</v>
      </c>
      <c r="H125" s="66">
        <v>147.482560119889</v>
      </c>
      <c r="I125" s="66">
        <v>152.770779405902</v>
      </c>
      <c r="J125" s="66">
        <v>153.607879502461</v>
      </c>
      <c r="K125" s="66">
        <v>158.17973429205199</v>
      </c>
      <c r="L125" s="66">
        <v>167.25100231797401</v>
      </c>
      <c r="M125" s="66">
        <v>174.10073539795829</v>
      </c>
      <c r="N125" s="66">
        <v>176.95383027483641</v>
      </c>
      <c r="O125" s="66">
        <v>182.45111180138721</v>
      </c>
      <c r="P125" s="66">
        <v>180.9466221813592</v>
      </c>
      <c r="Q125" s="66">
        <v>187.7585985229517</v>
      </c>
      <c r="R125" s="66">
        <v>184.527216856584</v>
      </c>
      <c r="S125" s="66">
        <v>183.58602529538001</v>
      </c>
      <c r="T125" s="66">
        <v>191.62767172778001</v>
      </c>
      <c r="U125" s="66">
        <v>187.89651930698679</v>
      </c>
      <c r="V125" s="66">
        <v>191.89602775259161</v>
      </c>
      <c r="W125" s="66">
        <v>190.40747972197201</v>
      </c>
      <c r="X125" s="66">
        <v>178.73759982160109</v>
      </c>
      <c r="Y125" s="66">
        <v>170.0716504016992</v>
      </c>
      <c r="Z125" s="66">
        <v>169.82037543398229</v>
      </c>
      <c r="AA125" s="66">
        <v>166.54827747975989</v>
      </c>
      <c r="AB125" s="66">
        <v>160.7221794831982</v>
      </c>
      <c r="AC125" s="66">
        <v>151.66032222534349</v>
      </c>
      <c r="AD125" s="66">
        <v>153.35891566247011</v>
      </c>
      <c r="AE125" s="66">
        <v>155.1598240711632</v>
      </c>
      <c r="AF125" s="66">
        <v>157.05753155691451</v>
      </c>
      <c r="AG125" s="66">
        <v>159.04728571364959</v>
      </c>
      <c r="AH125" s="66">
        <v>161.12501262994849</v>
      </c>
    </row>
    <row r="126" spans="1:34">
      <c r="A126" s="61"/>
      <c r="B126" s="62" t="s">
        <v>89</v>
      </c>
      <c r="C126" s="61"/>
      <c r="D126" s="66">
        <v>15.695310233109399</v>
      </c>
      <c r="E126" s="66">
        <v>13.036010509680001</v>
      </c>
      <c r="F126" s="66">
        <v>11.395909679968399</v>
      </c>
      <c r="G126" s="66">
        <v>6.1584016594231503</v>
      </c>
      <c r="H126" s="66">
        <v>6.6352005531410496</v>
      </c>
      <c r="I126" s="66">
        <v>7.7787008297115801</v>
      </c>
      <c r="J126" s="66">
        <v>6.5413512445673696</v>
      </c>
      <c r="K126" s="66">
        <v>7.1219517977084097</v>
      </c>
      <c r="L126" s="66">
        <v>7.6809008297115797</v>
      </c>
      <c r="M126" s="66">
        <v>7.46165152113789</v>
      </c>
      <c r="N126" s="66">
        <v>6.440750691426314</v>
      </c>
      <c r="O126" s="66">
        <v>8.5407506914263127</v>
      </c>
      <c r="P126" s="66">
        <v>12.840900829711577</v>
      </c>
      <c r="Q126" s="66">
        <v>12.960900829711576</v>
      </c>
      <c r="R126" s="66">
        <v>14.580900829711576</v>
      </c>
      <c r="S126" s="66">
        <v>10.681351244567365</v>
      </c>
      <c r="T126" s="66">
        <v>7.6213512445673652</v>
      </c>
      <c r="U126" s="66">
        <v>7.381351244567365</v>
      </c>
      <c r="V126" s="66">
        <v>7.6015013828526286</v>
      </c>
      <c r="W126" s="66">
        <v>6.0415013828526281</v>
      </c>
      <c r="X126" s="66">
        <v>6.2616515211378907</v>
      </c>
      <c r="Y126" s="66">
        <v>5.5010509679968393</v>
      </c>
      <c r="Z126" s="66">
        <v>4.7409008297115758</v>
      </c>
      <c r="AA126" s="66">
        <v>2.480750691426314</v>
      </c>
      <c r="AB126" s="66">
        <v>1.7806005531410509</v>
      </c>
      <c r="AC126" s="66">
        <v>1.8807506914263137</v>
      </c>
      <c r="AD126" s="66">
        <v>1.9407506914263137</v>
      </c>
      <c r="AE126" s="66">
        <v>1.8009008297115765</v>
      </c>
      <c r="AF126" s="66">
        <v>1.3601501382852628</v>
      </c>
      <c r="AG126" s="66">
        <v>1.7201501382852629</v>
      </c>
      <c r="AH126" s="66">
        <v>0.89999999999999991</v>
      </c>
    </row>
    <row r="127" spans="1:34">
      <c r="A127" s="61"/>
      <c r="B127" s="62" t="s">
        <v>90</v>
      </c>
      <c r="C127" s="61"/>
      <c r="D127" s="66">
        <v>52674.4737308076</v>
      </c>
      <c r="E127" s="66">
        <v>53421.9830415334</v>
      </c>
      <c r="F127" s="66">
        <v>57288.697058025602</v>
      </c>
      <c r="G127" s="66">
        <v>55711.086790575901</v>
      </c>
      <c r="H127" s="66">
        <v>52632.845580246998</v>
      </c>
      <c r="I127" s="66">
        <v>51538.8102990111</v>
      </c>
      <c r="J127" s="66">
        <v>50065.707914282102</v>
      </c>
      <c r="K127" s="66">
        <v>53116.867696909998</v>
      </c>
      <c r="L127" s="66">
        <v>42312.089552290498</v>
      </c>
      <c r="M127" s="66">
        <v>36491.247280437034</v>
      </c>
      <c r="N127" s="66">
        <v>38554.839346134162</v>
      </c>
      <c r="O127" s="66">
        <v>34439.031990527059</v>
      </c>
      <c r="P127" s="66">
        <v>31661.531489776564</v>
      </c>
      <c r="Q127" s="66">
        <v>27733.703124678173</v>
      </c>
      <c r="R127" s="66">
        <v>32719.304702506273</v>
      </c>
      <c r="S127" s="66">
        <v>33998.338804456318</v>
      </c>
      <c r="T127" s="66">
        <v>34283.391465233646</v>
      </c>
      <c r="U127" s="66">
        <v>43420.304953677783</v>
      </c>
      <c r="V127" s="66">
        <v>41842.271495599038</v>
      </c>
      <c r="W127" s="66">
        <v>44297.016306999569</v>
      </c>
      <c r="X127" s="66">
        <v>39570.783045448916</v>
      </c>
      <c r="Y127" s="66">
        <v>42710.253824633641</v>
      </c>
      <c r="Z127" s="66">
        <v>41341.07558577387</v>
      </c>
      <c r="AA127" s="66">
        <v>46943.105176436897</v>
      </c>
      <c r="AB127" s="66">
        <v>45289.060240313469</v>
      </c>
      <c r="AC127" s="66">
        <v>50436.718987390079</v>
      </c>
      <c r="AD127" s="66">
        <v>45145.640619500758</v>
      </c>
      <c r="AE127" s="66">
        <v>42993.926995941794</v>
      </c>
      <c r="AF127" s="66">
        <v>41533.753908106002</v>
      </c>
      <c r="AG127" s="66">
        <v>35669.812839702914</v>
      </c>
      <c r="AH127" s="66">
        <v>33226.017071467206</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593.90861700000005</v>
      </c>
      <c r="E130" s="66">
        <v>544.31468400000006</v>
      </c>
      <c r="F130" s="66">
        <v>565.61449000000005</v>
      </c>
      <c r="G130" s="66">
        <v>563.69282299999998</v>
      </c>
      <c r="H130" s="66">
        <v>493.86832600000002</v>
      </c>
      <c r="I130" s="66">
        <v>427.53390000000002</v>
      </c>
      <c r="J130" s="66">
        <v>472.3845</v>
      </c>
      <c r="K130" s="66">
        <v>470.56700000000001</v>
      </c>
      <c r="L130" s="66">
        <v>420.916</v>
      </c>
      <c r="M130" s="66">
        <v>408.32049999999992</v>
      </c>
      <c r="N130" s="66">
        <v>425.67899999999997</v>
      </c>
      <c r="O130" s="66">
        <v>434.11749999999995</v>
      </c>
      <c r="P130" s="66">
        <v>389.05199999999996</v>
      </c>
      <c r="Q130" s="66">
        <v>426.26499999999999</v>
      </c>
      <c r="R130" s="66">
        <v>299.57499999999993</v>
      </c>
      <c r="S130" s="66">
        <v>266.59999999999997</v>
      </c>
      <c r="T130" s="66">
        <v>283.17</v>
      </c>
      <c r="U130" s="66">
        <v>335.44499999999999</v>
      </c>
      <c r="V130" s="66">
        <v>337.86999999999995</v>
      </c>
      <c r="W130" s="66">
        <v>348.427385002216</v>
      </c>
      <c r="X130" s="66">
        <v>347.48443100132954</v>
      </c>
      <c r="Y130" s="66">
        <v>393.80665860079773</v>
      </c>
      <c r="Z130" s="66">
        <v>340.80258475077557</v>
      </c>
      <c r="AA130" s="66">
        <v>298.69054480106365</v>
      </c>
      <c r="AB130" s="66">
        <v>270.01998790119666</v>
      </c>
      <c r="AC130" s="66">
        <v>272.96572640141818</v>
      </c>
      <c r="AD130" s="66">
        <v>222.56350485135175</v>
      </c>
      <c r="AE130" s="66">
        <v>231.17387410146256</v>
      </c>
      <c r="AF130" s="66">
        <v>252.50368645170627</v>
      </c>
      <c r="AG130" s="66">
        <v>255.02627725188358</v>
      </c>
      <c r="AH130" s="66">
        <v>240.24461260168414</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699.82450222018394</v>
      </c>
      <c r="E133" s="65">
        <v>711.69883369529703</v>
      </c>
      <c r="F133" s="65">
        <v>723.62172199981899</v>
      </c>
      <c r="G133" s="65">
        <v>735.61964125634302</v>
      </c>
      <c r="H133" s="65">
        <v>756.56111481949904</v>
      </c>
      <c r="I133" s="65">
        <v>671.66057920664605</v>
      </c>
      <c r="J133" s="65">
        <v>586.76060359379505</v>
      </c>
      <c r="K133" s="65">
        <v>559.72422315782103</v>
      </c>
      <c r="L133" s="65">
        <v>532.69974272184697</v>
      </c>
      <c r="M133" s="65">
        <v>474.05157824555499</v>
      </c>
      <c r="N133" s="65">
        <v>415.49987376925998</v>
      </c>
      <c r="O133" s="65">
        <v>414.13996038374296</v>
      </c>
      <c r="P133" s="65">
        <v>412.780046998226</v>
      </c>
      <c r="Q133" s="65">
        <v>424.386650118815</v>
      </c>
      <c r="R133" s="65">
        <v>436.20725235057603</v>
      </c>
      <c r="S133" s="65">
        <v>424.73848530856003</v>
      </c>
      <c r="T133" s="65">
        <v>412.12817903654701</v>
      </c>
      <c r="U133" s="65">
        <v>386.17432353458901</v>
      </c>
      <c r="V133" s="65">
        <v>360.471126264497</v>
      </c>
      <c r="W133" s="65">
        <v>357.67232343976798</v>
      </c>
      <c r="X133" s="65">
        <v>354.53566198853105</v>
      </c>
      <c r="Y133" s="65">
        <v>354.58768413133299</v>
      </c>
      <c r="Z133" s="65">
        <v>354.63426380613998</v>
      </c>
      <c r="AA133" s="65">
        <v>373.21036908741399</v>
      </c>
      <c r="AB133" s="65">
        <v>391.65648671661802</v>
      </c>
      <c r="AC133" s="65">
        <v>402.59467846109902</v>
      </c>
      <c r="AD133" s="65">
        <v>413.57475657372902</v>
      </c>
      <c r="AE133" s="65">
        <v>423.03567074551802</v>
      </c>
      <c r="AF133" s="65">
        <v>432.44352491730405</v>
      </c>
      <c r="AG133" s="65">
        <v>437.59637593546</v>
      </c>
      <c r="AH133" s="65">
        <v>441.954528320468</v>
      </c>
    </row>
    <row r="134" spans="1:36">
      <c r="A134" s="61"/>
      <c r="B134" s="62" t="s">
        <v>92</v>
      </c>
      <c r="C134" s="61"/>
      <c r="D134" s="66">
        <v>0.26306000000000002</v>
      </c>
      <c r="E134" s="66">
        <v>0.27173999999999998</v>
      </c>
      <c r="F134" s="66">
        <v>0.27439999999999998</v>
      </c>
      <c r="G134" s="66">
        <v>0.27622000000000002</v>
      </c>
      <c r="H134" s="66">
        <v>0.28616000000000003</v>
      </c>
      <c r="I134" s="66">
        <v>0.2898</v>
      </c>
      <c r="J134" s="66">
        <v>0.29399999999999998</v>
      </c>
      <c r="K134" s="66">
        <v>0.30198000000000003</v>
      </c>
      <c r="L134" s="66">
        <v>0.32185999999999998</v>
      </c>
      <c r="M134" s="66">
        <v>0.33222000000000002</v>
      </c>
      <c r="N134" s="66">
        <v>0.43903999999999999</v>
      </c>
      <c r="O134" s="66">
        <v>0.47369</v>
      </c>
      <c r="P134" s="66">
        <v>0.50834000000000001</v>
      </c>
      <c r="Q134" s="66">
        <v>0.51436000000000004</v>
      </c>
      <c r="R134" s="66">
        <v>0.57343999999999995</v>
      </c>
      <c r="S134" s="66">
        <v>0.58435999999999999</v>
      </c>
      <c r="T134" s="66">
        <v>0.61362000000000005</v>
      </c>
      <c r="U134" s="66">
        <v>0.67157999999999995</v>
      </c>
      <c r="V134" s="66">
        <v>0.66290000000000004</v>
      </c>
      <c r="W134" s="66">
        <v>0.69621999999999995</v>
      </c>
      <c r="X134" s="66">
        <v>0.73233999999999999</v>
      </c>
      <c r="Y134" s="66">
        <v>0.76663999999999999</v>
      </c>
      <c r="Z134" s="66">
        <v>0.80178000000000005</v>
      </c>
      <c r="AA134" s="66">
        <v>0.88088</v>
      </c>
      <c r="AB134" s="66">
        <v>0.87597999999999998</v>
      </c>
      <c r="AC134" s="66">
        <v>0.97440000000000004</v>
      </c>
      <c r="AD134" s="66">
        <v>0.96796000000000004</v>
      </c>
      <c r="AE134" s="66">
        <v>1.0444</v>
      </c>
      <c r="AF134" s="66">
        <v>1.06778</v>
      </c>
      <c r="AG134" s="66">
        <v>1.11608</v>
      </c>
      <c r="AH134" s="66">
        <v>1.1515</v>
      </c>
    </row>
    <row r="135" spans="1:36">
      <c r="A135" s="61"/>
      <c r="B135" s="62" t="s">
        <v>93</v>
      </c>
      <c r="C135" s="61"/>
      <c r="D135" s="66">
        <v>699.56144222018395</v>
      </c>
      <c r="E135" s="66">
        <v>711.427093695297</v>
      </c>
      <c r="F135" s="66">
        <v>723.34732199981897</v>
      </c>
      <c r="G135" s="66">
        <v>735.34342125634305</v>
      </c>
      <c r="H135" s="66">
        <v>756.27495481949904</v>
      </c>
      <c r="I135" s="66">
        <v>671.37077920664603</v>
      </c>
      <c r="J135" s="66">
        <v>586.46660359379496</v>
      </c>
      <c r="K135" s="66">
        <v>559.42224315782096</v>
      </c>
      <c r="L135" s="66">
        <v>532.37788272184696</v>
      </c>
      <c r="M135" s="66">
        <v>473.71935824555499</v>
      </c>
      <c r="N135" s="66">
        <v>415.06083376926</v>
      </c>
      <c r="O135" s="66">
        <v>413.66627038374298</v>
      </c>
      <c r="P135" s="66">
        <v>412.27170699822602</v>
      </c>
      <c r="Q135" s="66">
        <v>423.87229011881499</v>
      </c>
      <c r="R135" s="66">
        <v>435.63381235057602</v>
      </c>
      <c r="S135" s="66">
        <v>424.15412530856003</v>
      </c>
      <c r="T135" s="66">
        <v>411.51455903654698</v>
      </c>
      <c r="U135" s="66">
        <v>385.502743534589</v>
      </c>
      <c r="V135" s="66">
        <v>359.80822626449702</v>
      </c>
      <c r="W135" s="66">
        <v>356.976103439768</v>
      </c>
      <c r="X135" s="66">
        <v>353.80332198853102</v>
      </c>
      <c r="Y135" s="66">
        <v>353.821044131333</v>
      </c>
      <c r="Z135" s="66">
        <v>353.83248380613998</v>
      </c>
      <c r="AA135" s="66">
        <v>372.329489087414</v>
      </c>
      <c r="AB135" s="66">
        <v>390.78050671661799</v>
      </c>
      <c r="AC135" s="66">
        <v>401.62027846109902</v>
      </c>
      <c r="AD135" s="66">
        <v>412.60679657372901</v>
      </c>
      <c r="AE135" s="66">
        <v>421.99127074551802</v>
      </c>
      <c r="AF135" s="66">
        <v>431.37574491730402</v>
      </c>
      <c r="AG135" s="66">
        <v>436.48029593545999</v>
      </c>
      <c r="AH135" s="66">
        <v>440.803028320468</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699.56144222018395</v>
      </c>
      <c r="E139" s="67">
        <v>711.427093695297</v>
      </c>
      <c r="F139" s="67">
        <v>723.34732199981897</v>
      </c>
      <c r="G139" s="67">
        <v>735.34342125634305</v>
      </c>
      <c r="H139" s="67">
        <v>756.27495481949904</v>
      </c>
      <c r="I139" s="67">
        <v>671.37077920664603</v>
      </c>
      <c r="J139" s="67">
        <v>586.46660359379496</v>
      </c>
      <c r="K139" s="67">
        <v>559.42224315782096</v>
      </c>
      <c r="L139" s="67">
        <v>532.37788272184696</v>
      </c>
      <c r="M139" s="67">
        <v>473.71935824555499</v>
      </c>
      <c r="N139" s="67">
        <v>415.06083376926</v>
      </c>
      <c r="O139" s="67">
        <v>413.66627038374298</v>
      </c>
      <c r="P139" s="67">
        <v>412.27170699822602</v>
      </c>
      <c r="Q139" s="67">
        <v>423.87229011881499</v>
      </c>
      <c r="R139" s="67">
        <v>435.63381235057602</v>
      </c>
      <c r="S139" s="67">
        <v>424.15412530856003</v>
      </c>
      <c r="T139" s="67">
        <v>411.51455903654698</v>
      </c>
      <c r="U139" s="67">
        <v>385.502743534589</v>
      </c>
      <c r="V139" s="67">
        <v>359.80822626449702</v>
      </c>
      <c r="W139" s="67">
        <v>356.976103439768</v>
      </c>
      <c r="X139" s="67">
        <v>353.80332198853102</v>
      </c>
      <c r="Y139" s="67">
        <v>353.821044131333</v>
      </c>
      <c r="Z139" s="67">
        <v>353.83248380613998</v>
      </c>
      <c r="AA139" s="67">
        <v>372.329489087414</v>
      </c>
      <c r="AB139" s="67">
        <v>390.78050671661799</v>
      </c>
      <c r="AC139" s="67">
        <v>401.62027846109902</v>
      </c>
      <c r="AD139" s="67">
        <v>412.60679657372901</v>
      </c>
      <c r="AE139" s="67">
        <v>421.99127074551802</v>
      </c>
      <c r="AF139" s="67">
        <v>431.37574491730402</v>
      </c>
      <c r="AG139" s="67">
        <v>436.48029593545999</v>
      </c>
      <c r="AH139" s="67">
        <v>440.803028320468</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v>0.38800000000000001</v>
      </c>
      <c r="X148" s="65">
        <v>0.28199999999999997</v>
      </c>
      <c r="Y148" s="65">
        <v>0.34</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v>0.38800000000000001</v>
      </c>
      <c r="X151" s="66">
        <v>0.28199999999999997</v>
      </c>
      <c r="Y151" s="66">
        <v>0.34</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74.699785672049998</v>
      </c>
      <c r="E159" s="68">
        <v>77.359811554800004</v>
      </c>
      <c r="F159" s="68">
        <v>83.399635029750002</v>
      </c>
      <c r="G159" s="68">
        <v>77.95440557565</v>
      </c>
      <c r="H159" s="68">
        <v>72.071054211450004</v>
      </c>
      <c r="I159" s="68">
        <v>67.095241089599995</v>
      </c>
      <c r="J159" s="68">
        <v>64.967220383400004</v>
      </c>
      <c r="K159" s="68">
        <v>21.436679172750001</v>
      </c>
      <c r="L159" s="68">
        <v>50.102369862149999</v>
      </c>
      <c r="M159" s="68">
        <v>45.095262318149999</v>
      </c>
      <c r="N159" s="68">
        <v>35.393991451650002</v>
      </c>
      <c r="O159" s="68">
        <v>25.692720585149999</v>
      </c>
      <c r="P159" s="68">
        <v>22.657161636600001</v>
      </c>
      <c r="Q159" s="68">
        <v>35.601092176173388</v>
      </c>
      <c r="R159" s="68">
        <v>35.581757984550002</v>
      </c>
      <c r="S159" s="68">
        <v>35.550463562399997</v>
      </c>
      <c r="T159" s="68">
        <v>22.657161636600001</v>
      </c>
      <c r="U159" s="68">
        <v>20.62302419685</v>
      </c>
      <c r="V159" s="68">
        <v>22.657161636600001</v>
      </c>
      <c r="W159" s="68">
        <v>22.657161636600001</v>
      </c>
      <c r="X159" s="68">
        <v>22.657161636600001</v>
      </c>
      <c r="Y159" s="68">
        <v>20.62302419685</v>
      </c>
      <c r="Z159" s="68">
        <v>20.62302419685</v>
      </c>
      <c r="AA159" s="68">
        <v>20.62302419685</v>
      </c>
      <c r="AB159" s="68">
        <v>73.729658585400003</v>
      </c>
      <c r="AC159" s="68">
        <v>51.260263481700001</v>
      </c>
      <c r="AD159" s="68">
        <v>99.17525830515001</v>
      </c>
      <c r="AE159" s="68">
        <v>43.505721307049996</v>
      </c>
      <c r="AF159" s="68">
        <v>51.073215729200001</v>
      </c>
      <c r="AG159" s="68">
        <v>40.33851015135</v>
      </c>
      <c r="AH159" s="68">
        <v>40.369804573499998</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v>48.447000000000003</v>
      </c>
      <c r="AE160" s="66">
        <v>3.2298</v>
      </c>
      <c r="AF160" s="66">
        <v>10.766</v>
      </c>
      <c r="AG160" s="66" t="s">
        <v>372</v>
      </c>
      <c r="AH160" s="66" t="s">
        <v>372</v>
      </c>
    </row>
    <row r="161" spans="1:34">
      <c r="A161" s="61"/>
      <c r="B161" s="62" t="s">
        <v>110</v>
      </c>
      <c r="C161" s="61"/>
      <c r="D161" s="66">
        <v>74.699785672049998</v>
      </c>
      <c r="E161" s="66">
        <v>77.359811554800004</v>
      </c>
      <c r="F161" s="66">
        <v>83.399635029750002</v>
      </c>
      <c r="G161" s="66">
        <v>77.95440557565</v>
      </c>
      <c r="H161" s="66">
        <v>72.071054211450004</v>
      </c>
      <c r="I161" s="66">
        <v>67.095241089599995</v>
      </c>
      <c r="J161" s="66">
        <v>64.967220383400004</v>
      </c>
      <c r="K161" s="66">
        <v>21.436679172750001</v>
      </c>
      <c r="L161" s="66">
        <v>50.102369862149999</v>
      </c>
      <c r="M161" s="66">
        <v>45.095262318149999</v>
      </c>
      <c r="N161" s="66">
        <v>35.393991451650002</v>
      </c>
      <c r="O161" s="66">
        <v>25.692720585149999</v>
      </c>
      <c r="P161" s="66">
        <v>22.657161636600001</v>
      </c>
      <c r="Q161" s="66">
        <v>35.601092176173388</v>
      </c>
      <c r="R161" s="66">
        <v>35.581757984550002</v>
      </c>
      <c r="S161" s="66">
        <v>35.550463562399997</v>
      </c>
      <c r="T161" s="66">
        <v>22.657161636600001</v>
      </c>
      <c r="U161" s="66">
        <v>20.62302419685</v>
      </c>
      <c r="V161" s="66">
        <v>22.657161636600001</v>
      </c>
      <c r="W161" s="66">
        <v>22.657161636600001</v>
      </c>
      <c r="X161" s="66">
        <v>22.657161636600001</v>
      </c>
      <c r="Y161" s="66">
        <v>20.62302419685</v>
      </c>
      <c r="Z161" s="66">
        <v>20.62302419685</v>
      </c>
      <c r="AA161" s="66">
        <v>20.62302419685</v>
      </c>
      <c r="AB161" s="66">
        <v>73.729658585400003</v>
      </c>
      <c r="AC161" s="66">
        <v>51.260263481700001</v>
      </c>
      <c r="AD161" s="66">
        <v>50.728258305150007</v>
      </c>
      <c r="AE161" s="66">
        <v>40.275921307049998</v>
      </c>
      <c r="AF161" s="66">
        <v>40.307215729200003</v>
      </c>
      <c r="AG161" s="66">
        <v>40.33851015135</v>
      </c>
      <c r="AH161" s="66">
        <v>40.369804573499998</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1129.6211856339901</v>
      </c>
      <c r="E172" s="66">
        <v>998.11528466902098</v>
      </c>
      <c r="F172" s="66">
        <v>966.28247125099006</v>
      </c>
      <c r="G172" s="66">
        <v>1069.7314562950801</v>
      </c>
      <c r="H172" s="66">
        <v>931.69863527914003</v>
      </c>
      <c r="I172" s="66">
        <v>1185.09396122002</v>
      </c>
      <c r="J172" s="66">
        <v>1122.0317489060899</v>
      </c>
      <c r="K172" s="66">
        <v>1002.4702621894201</v>
      </c>
      <c r="L172" s="66">
        <v>832.92688310908295</v>
      </c>
      <c r="M172" s="66">
        <v>896.88424988914267</v>
      </c>
      <c r="N172" s="66">
        <v>954.22716089422988</v>
      </c>
      <c r="O172" s="66">
        <v>945.61431582406965</v>
      </c>
      <c r="P172" s="66">
        <v>819.27689369502423</v>
      </c>
      <c r="Q172" s="66">
        <v>812.65353105767633</v>
      </c>
      <c r="R172" s="66">
        <v>770.36748168274107</v>
      </c>
      <c r="S172" s="66">
        <v>788.38476980157657</v>
      </c>
      <c r="T172" s="66">
        <v>680.25667903734416</v>
      </c>
      <c r="U172" s="66">
        <v>681.91969800220409</v>
      </c>
      <c r="V172" s="66">
        <v>681.63001300256997</v>
      </c>
      <c r="W172" s="66">
        <v>769.20812075413232</v>
      </c>
      <c r="X172" s="66">
        <v>653.66481858876273</v>
      </c>
      <c r="Y172" s="66">
        <v>521.90856670711833</v>
      </c>
      <c r="Z172" s="66">
        <v>540.73847320831612</v>
      </c>
      <c r="AA172" s="66">
        <v>515.9637964166061</v>
      </c>
      <c r="AB172" s="66">
        <v>471.80017688736609</v>
      </c>
      <c r="AC172" s="66">
        <v>458.06216192188253</v>
      </c>
      <c r="AD172" s="66">
        <v>513.74518206703988</v>
      </c>
      <c r="AE172" s="66">
        <v>497.24740235521574</v>
      </c>
      <c r="AF172" s="66">
        <v>480.54840948176172</v>
      </c>
      <c r="AG172" s="66">
        <v>508.39784707106151</v>
      </c>
      <c r="AH172" s="66">
        <v>276.36470144152315</v>
      </c>
    </row>
    <row r="173" spans="1:34">
      <c r="A173" s="61"/>
      <c r="B173" s="62" t="s">
        <v>314</v>
      </c>
      <c r="C173" s="61"/>
      <c r="D173" s="66">
        <v>166.070997275558</v>
      </c>
      <c r="E173" s="66">
        <v>161.436858328016</v>
      </c>
      <c r="F173" s="66">
        <v>153.874103087512</v>
      </c>
      <c r="G173" s="66">
        <v>140.95886266912501</v>
      </c>
      <c r="H173" s="66">
        <v>120.72295026964299</v>
      </c>
      <c r="I173" s="66">
        <v>178.24587917985801</v>
      </c>
      <c r="J173" s="66">
        <v>163.952465490153</v>
      </c>
      <c r="K173" s="66">
        <v>139.719206775895</v>
      </c>
      <c r="L173" s="66">
        <v>141.07255318053799</v>
      </c>
      <c r="M173" s="66">
        <v>114.84233256344666</v>
      </c>
      <c r="N173" s="66">
        <v>121.70537606136463</v>
      </c>
      <c r="O173" s="66">
        <v>98.774893272393825</v>
      </c>
      <c r="P173" s="66">
        <v>116.75690364918097</v>
      </c>
      <c r="Q173" s="66">
        <v>111.78104718104767</v>
      </c>
      <c r="R173" s="66">
        <v>126.74105955479173</v>
      </c>
      <c r="S173" s="66">
        <v>122.6542730276982</v>
      </c>
      <c r="T173" s="66">
        <v>135.84130730097488</v>
      </c>
      <c r="U173" s="66">
        <v>147.48986409540905</v>
      </c>
      <c r="V173" s="66">
        <v>129.95791617711808</v>
      </c>
      <c r="W173" s="66">
        <v>120.81834018491131</v>
      </c>
      <c r="X173" s="66">
        <v>121.29734013504908</v>
      </c>
      <c r="Y173" s="66">
        <v>117.64141619402452</v>
      </c>
      <c r="Z173" s="66">
        <v>122.17866024287245</v>
      </c>
      <c r="AA173" s="66">
        <v>120.2538645286635</v>
      </c>
      <c r="AB173" s="66">
        <v>112.55028326646722</v>
      </c>
      <c r="AC173" s="66">
        <v>119.66437369360295</v>
      </c>
      <c r="AD173" s="66">
        <v>133.22688227622939</v>
      </c>
      <c r="AE173" s="66">
        <v>107.35597396262193</v>
      </c>
      <c r="AF173" s="66">
        <v>107.8417650139866</v>
      </c>
      <c r="AG173" s="66">
        <v>118.89553182737875</v>
      </c>
      <c r="AH173" s="66">
        <v>55.433893376745829</v>
      </c>
    </row>
    <row r="174" spans="1:34">
      <c r="A174" s="61"/>
      <c r="B174" s="62" t="s">
        <v>316</v>
      </c>
      <c r="C174" s="61"/>
      <c r="D174" s="66">
        <v>851.20154873372496</v>
      </c>
      <c r="E174" s="66">
        <v>865.31355825601895</v>
      </c>
      <c r="F174" s="66">
        <v>879.19368063214404</v>
      </c>
      <c r="G174" s="66">
        <v>892.85819134109499</v>
      </c>
      <c r="H174" s="66">
        <v>906.32187757711404</v>
      </c>
      <c r="I174" s="66">
        <v>919.59820456479201</v>
      </c>
      <c r="J174" s="66">
        <v>965.73175774124104</v>
      </c>
      <c r="K174" s="66">
        <v>1011.86768641853</v>
      </c>
      <c r="L174" s="66">
        <v>1058.0057867353601</v>
      </c>
      <c r="M174" s="66">
        <v>1104.1458775083725</v>
      </c>
      <c r="N174" s="66">
        <v>1150.2877971640976</v>
      </c>
      <c r="O174" s="66">
        <v>1196.9511362205656</v>
      </c>
      <c r="P174" s="66">
        <v>1243.6070235395644</v>
      </c>
      <c r="Q174" s="66">
        <v>1290.2560598215941</v>
      </c>
      <c r="R174" s="66">
        <v>1336.8987828916606</v>
      </c>
      <c r="S174" s="66">
        <v>1383.5356757159955</v>
      </c>
      <c r="T174" s="66">
        <v>1371.2044336333217</v>
      </c>
      <c r="U174" s="66">
        <v>1358.8900281649442</v>
      </c>
      <c r="V174" s="66">
        <v>1346.5930793896105</v>
      </c>
      <c r="W174" s="66">
        <v>1334.3142382138501</v>
      </c>
      <c r="X174" s="66">
        <v>1322.0541883118694</v>
      </c>
      <c r="Y174" s="66">
        <v>1290.9880369648774</v>
      </c>
      <c r="Z174" s="66">
        <v>1258.16329252985</v>
      </c>
      <c r="AA174" s="66">
        <v>1223.4288003332529</v>
      </c>
      <c r="AB174" s="66">
        <v>1186.6155720164172</v>
      </c>
      <c r="AC174" s="66">
        <v>1147.5340755112741</v>
      </c>
      <c r="AD174" s="66">
        <v>1205.2822982264277</v>
      </c>
      <c r="AE174" s="66">
        <v>1253.2571828632629</v>
      </c>
      <c r="AF174" s="66">
        <v>1082.1727522402884</v>
      </c>
      <c r="AG174" s="66">
        <v>1217.8828817388128</v>
      </c>
      <c r="AH174" s="66">
        <v>1093.6557252991854</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47" priority="1" stopIfTrue="1" operator="greaterThanOrEqual">
      <formula>10</formula>
    </cfRule>
    <cfRule type="cellIs" dxfId="46" priority="2" stopIfTrue="1" operator="greaterThanOrEqual">
      <formula>1</formula>
    </cfRule>
    <cfRule type="cellIs" dxfId="45" priority="3" stopIfTrue="1" operator="greaterThan">
      <formula>0</formula>
    </cfRule>
    <cfRule type="cellIs" dxfId="44" priority="4" stopIfTrue="1" operator="equal">
      <formula>0</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5.75" customHeight="1">
      <c r="D3" s="126" t="s">
        <v>330</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4863.2714353218298</v>
      </c>
      <c r="E4" s="64">
        <v>4869.6186978186797</v>
      </c>
      <c r="F4" s="64">
        <v>4881.4697386015296</v>
      </c>
      <c r="G4" s="64">
        <v>4836.5365652396704</v>
      </c>
      <c r="H4" s="64">
        <v>4802.6026469399703</v>
      </c>
      <c r="I4" s="64">
        <v>4875.3957824134004</v>
      </c>
      <c r="J4" s="64">
        <v>4890.8361676160303</v>
      </c>
      <c r="K4" s="64">
        <v>4936.64604666583</v>
      </c>
      <c r="L4" s="64">
        <v>4855.2947997981701</v>
      </c>
      <c r="M4" s="64">
        <v>4773.5209969453354</v>
      </c>
      <c r="N4" s="64">
        <v>4672.3108388955679</v>
      </c>
      <c r="O4" s="64">
        <v>4549.7862959687463</v>
      </c>
      <c r="P4" s="64">
        <v>4522.0047856987403</v>
      </c>
      <c r="Q4" s="64">
        <v>4664.3658176178824</v>
      </c>
      <c r="R4" s="64">
        <v>4634.4312974320255</v>
      </c>
      <c r="S4" s="64">
        <v>4552.2065321595055</v>
      </c>
      <c r="T4" s="64">
        <v>4351.3426447636339</v>
      </c>
      <c r="U4" s="64">
        <v>4224.6100000109727</v>
      </c>
      <c r="V4" s="64">
        <v>4102.1633725779802</v>
      </c>
      <c r="W4" s="64">
        <v>3923.0371572430304</v>
      </c>
      <c r="X4" s="64">
        <v>3773.5655023055365</v>
      </c>
      <c r="Y4" s="64">
        <v>3820.8868563035712</v>
      </c>
      <c r="Z4" s="64">
        <v>3734.1239100757421</v>
      </c>
      <c r="AA4" s="64">
        <v>3657.3369467621901</v>
      </c>
      <c r="AB4" s="64">
        <v>3615.4445133321065</v>
      </c>
      <c r="AC4" s="64">
        <v>3531.1141079604085</v>
      </c>
      <c r="AD4" s="64">
        <v>3473.1261779504975</v>
      </c>
      <c r="AE4" s="64">
        <v>3444.4550682240788</v>
      </c>
      <c r="AF4" s="64">
        <v>3553.9920679907227</v>
      </c>
      <c r="AG4" s="64">
        <v>3480.096009492529</v>
      </c>
      <c r="AH4" s="64">
        <v>3484.3019490912147</v>
      </c>
    </row>
    <row r="5" spans="1:47" ht="15.75" thickTop="1">
      <c r="A5" s="4" t="s">
        <v>158</v>
      </c>
      <c r="B5" s="4"/>
      <c r="C5" s="4"/>
      <c r="D5" s="65">
        <v>8.2576000000000001</v>
      </c>
      <c r="E5" s="65">
        <v>8.3064</v>
      </c>
      <c r="F5" s="65">
        <v>8.282</v>
      </c>
      <c r="G5" s="65">
        <v>8.2576000000000001</v>
      </c>
      <c r="H5" s="65">
        <v>8.3019999999999996</v>
      </c>
      <c r="I5" s="65">
        <v>8.2576000000000001</v>
      </c>
      <c r="J5" s="65">
        <v>8.3263999999999996</v>
      </c>
      <c r="K5" s="65">
        <v>8.282</v>
      </c>
      <c r="L5" s="65">
        <v>8.282</v>
      </c>
      <c r="M5" s="65">
        <v>8.2576000000000001</v>
      </c>
      <c r="N5" s="65">
        <v>8.2775999999999996</v>
      </c>
      <c r="O5" s="65">
        <v>8.2027499999999964</v>
      </c>
      <c r="P5" s="65">
        <v>8.0991000000000035</v>
      </c>
      <c r="Q5" s="65">
        <v>7.1243999999999996</v>
      </c>
      <c r="R5" s="65">
        <v>7.1</v>
      </c>
      <c r="S5" s="65">
        <v>7.35</v>
      </c>
      <c r="T5" s="65">
        <v>0.233072169915993</v>
      </c>
      <c r="U5" s="65" t="s">
        <v>372</v>
      </c>
      <c r="V5" s="65" t="s">
        <v>372</v>
      </c>
      <c r="W5" s="65">
        <v>4.4400000000000002E-2</v>
      </c>
      <c r="X5" s="65" t="s">
        <v>372</v>
      </c>
      <c r="Y5" s="65" t="s">
        <v>372</v>
      </c>
      <c r="Z5" s="65" t="s">
        <v>372</v>
      </c>
      <c r="AA5" s="65" t="s">
        <v>372</v>
      </c>
      <c r="AB5" s="65" t="s">
        <v>372</v>
      </c>
      <c r="AC5" s="65" t="s">
        <v>372</v>
      </c>
      <c r="AD5" s="65" t="s">
        <v>372</v>
      </c>
      <c r="AE5" s="65" t="s">
        <v>372</v>
      </c>
      <c r="AF5" s="65">
        <v>59.63</v>
      </c>
      <c r="AG5" s="65">
        <v>0.1835</v>
      </c>
      <c r="AH5" s="65">
        <v>0.16891</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t="s">
        <v>372</v>
      </c>
      <c r="E10" s="66" t="s">
        <v>372</v>
      </c>
      <c r="F10" s="66" t="s">
        <v>372</v>
      </c>
      <c r="G10" s="66" t="s">
        <v>372</v>
      </c>
      <c r="H10" s="66" t="s">
        <v>372</v>
      </c>
      <c r="I10" s="66" t="s">
        <v>372</v>
      </c>
      <c r="J10" s="66" t="s">
        <v>372</v>
      </c>
      <c r="K10" s="66" t="s">
        <v>372</v>
      </c>
      <c r="L10" s="66" t="s">
        <v>372</v>
      </c>
      <c r="M10" s="66" t="s">
        <v>372</v>
      </c>
      <c r="N10" s="66" t="s">
        <v>372</v>
      </c>
      <c r="O10" s="66" t="s">
        <v>372</v>
      </c>
      <c r="P10" s="66" t="s">
        <v>372</v>
      </c>
      <c r="Q10" s="66" t="s">
        <v>372</v>
      </c>
      <c r="R10" s="66" t="s">
        <v>372</v>
      </c>
      <c r="S10" s="66" t="s">
        <v>372</v>
      </c>
      <c r="T10" s="66" t="s">
        <v>372</v>
      </c>
      <c r="U10" s="66" t="s">
        <v>372</v>
      </c>
      <c r="V10" s="66" t="s">
        <v>372</v>
      </c>
      <c r="W10" s="66" t="s">
        <v>372</v>
      </c>
      <c r="X10" s="66" t="s">
        <v>372</v>
      </c>
      <c r="Y10" s="66" t="s">
        <v>372</v>
      </c>
      <c r="Z10" s="66" t="s">
        <v>372</v>
      </c>
      <c r="AA10" s="66" t="s">
        <v>372</v>
      </c>
      <c r="AB10" s="66" t="s">
        <v>372</v>
      </c>
      <c r="AC10" s="66" t="s">
        <v>372</v>
      </c>
      <c r="AD10" s="66" t="s">
        <v>372</v>
      </c>
      <c r="AE10" s="66" t="s">
        <v>372</v>
      </c>
      <c r="AF10" s="66" t="s">
        <v>372</v>
      </c>
      <c r="AG10" s="66" t="s">
        <v>372</v>
      </c>
      <c r="AH10" s="66" t="s">
        <v>372</v>
      </c>
      <c r="AI10" s="5"/>
      <c r="AJ10" s="5"/>
      <c r="AK10" s="5"/>
      <c r="AL10" s="5"/>
      <c r="AM10" s="5"/>
      <c r="AN10" s="5"/>
      <c r="AO10" s="5"/>
      <c r="AP10" s="5"/>
      <c r="AQ10" s="5"/>
      <c r="AR10" s="5"/>
      <c r="AS10" s="5"/>
      <c r="AT10" s="5"/>
      <c r="AU10" s="5"/>
    </row>
    <row r="11" spans="1:47">
      <c r="A11" s="61"/>
      <c r="B11" s="62" t="s">
        <v>113</v>
      </c>
      <c r="C11" s="61"/>
      <c r="D11" s="66">
        <v>2.1164999999999998</v>
      </c>
      <c r="E11" s="66">
        <v>2.1164999999999998</v>
      </c>
      <c r="F11" s="66">
        <v>2.1164999999999998</v>
      </c>
      <c r="G11" s="66">
        <v>2.1164999999999998</v>
      </c>
      <c r="H11" s="66">
        <v>2.1164999999999998</v>
      </c>
      <c r="I11" s="66">
        <v>2.1164999999999998</v>
      </c>
      <c r="J11" s="66">
        <v>2.1164999999999998</v>
      </c>
      <c r="K11" s="66">
        <v>2.1164999999999998</v>
      </c>
      <c r="L11" s="66">
        <v>2.1164999999999998</v>
      </c>
      <c r="M11" s="66">
        <v>2.1164999999999998</v>
      </c>
      <c r="N11" s="66">
        <v>2.1164999999999998</v>
      </c>
      <c r="O11" s="66">
        <v>2.2424499999999998</v>
      </c>
      <c r="P11" s="66">
        <v>2.3683999999999998</v>
      </c>
      <c r="Q11" s="66">
        <v>2.0099999999999998</v>
      </c>
      <c r="R11" s="66">
        <v>2.0099999999999998</v>
      </c>
      <c r="S11" s="66">
        <v>2.2599999999999998</v>
      </c>
      <c r="T11" s="66">
        <v>0.2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v>2.1164999999999998</v>
      </c>
      <c r="E12" s="67">
        <v>2.1164999999999998</v>
      </c>
      <c r="F12" s="67">
        <v>2.1164999999999998</v>
      </c>
      <c r="G12" s="67">
        <v>2.1164999999999998</v>
      </c>
      <c r="H12" s="67">
        <v>2.1164999999999998</v>
      </c>
      <c r="I12" s="67">
        <v>2.1164999999999998</v>
      </c>
      <c r="J12" s="67">
        <v>2.1164999999999998</v>
      </c>
      <c r="K12" s="67">
        <v>2.1164999999999998</v>
      </c>
      <c r="L12" s="67">
        <v>2.1164999999999998</v>
      </c>
      <c r="M12" s="67">
        <v>2.1164999999999998</v>
      </c>
      <c r="N12" s="67">
        <v>2.1164999999999998</v>
      </c>
      <c r="O12" s="67">
        <v>2.2424499999999998</v>
      </c>
      <c r="P12" s="67">
        <v>2.3683999999999998</v>
      </c>
      <c r="Q12" s="67">
        <v>2.0099999999999998</v>
      </c>
      <c r="R12" s="67">
        <v>2.0099999999999998</v>
      </c>
      <c r="S12" s="67">
        <v>2.2599999999999998</v>
      </c>
      <c r="T12" s="67">
        <v>0.2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v>4.0500000000000001E-2</v>
      </c>
      <c r="E16" s="66">
        <v>4.0500000000000001E-2</v>
      </c>
      <c r="F16" s="66">
        <v>4.0500000000000001E-2</v>
      </c>
      <c r="G16" s="66">
        <v>4.0500000000000001E-2</v>
      </c>
      <c r="H16" s="66">
        <v>4.0500000000000001E-2</v>
      </c>
      <c r="I16" s="66">
        <v>4.0500000000000001E-2</v>
      </c>
      <c r="J16" s="66">
        <v>4.0500000000000001E-2</v>
      </c>
      <c r="K16" s="66">
        <v>4.0500000000000001E-2</v>
      </c>
      <c r="L16" s="66">
        <v>4.0500000000000001E-2</v>
      </c>
      <c r="M16" s="66">
        <v>4.0500000000000001E-2</v>
      </c>
      <c r="N16" s="66">
        <v>4.0500000000000001E-2</v>
      </c>
      <c r="O16" s="66">
        <v>4.5749999999999999E-2</v>
      </c>
      <c r="P16" s="66">
        <v>5.0999999999999997E-2</v>
      </c>
      <c r="Q16" s="66">
        <v>0.03</v>
      </c>
      <c r="R16" s="66">
        <v>0.03</v>
      </c>
      <c r="S16" s="66">
        <v>0.03</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4.0500000000000001E-2</v>
      </c>
      <c r="E18" s="67">
        <v>4.0500000000000001E-2</v>
      </c>
      <c r="F18" s="67">
        <v>4.0500000000000001E-2</v>
      </c>
      <c r="G18" s="67">
        <v>4.0500000000000001E-2</v>
      </c>
      <c r="H18" s="67">
        <v>4.0500000000000001E-2</v>
      </c>
      <c r="I18" s="67">
        <v>4.0500000000000001E-2</v>
      </c>
      <c r="J18" s="67">
        <v>4.0500000000000001E-2</v>
      </c>
      <c r="K18" s="67">
        <v>4.0500000000000001E-2</v>
      </c>
      <c r="L18" s="67">
        <v>4.0500000000000001E-2</v>
      </c>
      <c r="M18" s="67">
        <v>4.0500000000000001E-2</v>
      </c>
      <c r="N18" s="67">
        <v>4.0500000000000001E-2</v>
      </c>
      <c r="O18" s="67">
        <v>4.5749999999999999E-2</v>
      </c>
      <c r="P18" s="67">
        <v>5.0999999999999997E-2</v>
      </c>
      <c r="Q18" s="67">
        <v>0.03</v>
      </c>
      <c r="R18" s="67">
        <v>0.03</v>
      </c>
      <c r="S18" s="67">
        <v>0.03</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4.1772999999999998</v>
      </c>
      <c r="E20" s="66">
        <v>4.1772999999999998</v>
      </c>
      <c r="F20" s="66">
        <v>4.1772999999999998</v>
      </c>
      <c r="G20" s="66">
        <v>4.1772999999999998</v>
      </c>
      <c r="H20" s="66">
        <v>4.1772999999999998</v>
      </c>
      <c r="I20" s="66">
        <v>4.1772999999999998</v>
      </c>
      <c r="J20" s="66">
        <v>4.1772999999999998</v>
      </c>
      <c r="K20" s="66">
        <v>4.1772999999999998</v>
      </c>
      <c r="L20" s="66">
        <v>4.1772999999999998</v>
      </c>
      <c r="M20" s="66">
        <v>4.1772999999999998</v>
      </c>
      <c r="N20" s="66">
        <v>4.1772999999999998</v>
      </c>
      <c r="O20" s="66">
        <v>3.7715333333333301</v>
      </c>
      <c r="P20" s="66">
        <v>3.3657666666666701</v>
      </c>
      <c r="Q20" s="66">
        <v>2.96</v>
      </c>
      <c r="R20" s="66">
        <v>2.96</v>
      </c>
      <c r="S20" s="66">
        <v>2.96</v>
      </c>
      <c r="T20" s="66">
        <v>3.3072169915993002E-2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v>4.1772999999999998</v>
      </c>
      <c r="E21" s="67">
        <v>4.1772999999999998</v>
      </c>
      <c r="F21" s="67">
        <v>4.1772999999999998</v>
      </c>
      <c r="G21" s="67">
        <v>4.1772999999999998</v>
      </c>
      <c r="H21" s="67">
        <v>4.1772999999999998</v>
      </c>
      <c r="I21" s="67">
        <v>4.1772999999999998</v>
      </c>
      <c r="J21" s="67">
        <v>4.1772999999999998</v>
      </c>
      <c r="K21" s="67">
        <v>4.1772999999999998</v>
      </c>
      <c r="L21" s="67">
        <v>4.1772999999999998</v>
      </c>
      <c r="M21" s="67">
        <v>4.1772999999999998</v>
      </c>
      <c r="N21" s="67">
        <v>4.1772999999999998</v>
      </c>
      <c r="O21" s="67">
        <v>3.7715333333333301</v>
      </c>
      <c r="P21" s="67">
        <v>3.3657666666666701</v>
      </c>
      <c r="Q21" s="67">
        <v>2.96</v>
      </c>
      <c r="R21" s="67">
        <v>2.96</v>
      </c>
      <c r="S21" s="67">
        <v>2.96</v>
      </c>
      <c r="T21" s="67">
        <v>3.3072169915993002E-2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v>1.9233</v>
      </c>
      <c r="E29" s="66">
        <v>1.9721</v>
      </c>
      <c r="F29" s="66">
        <v>1.9477</v>
      </c>
      <c r="G29" s="66">
        <v>1.9233</v>
      </c>
      <c r="H29" s="66">
        <v>1.9677</v>
      </c>
      <c r="I29" s="66">
        <v>1.9233</v>
      </c>
      <c r="J29" s="66">
        <v>1.9921</v>
      </c>
      <c r="K29" s="66">
        <v>1.9477</v>
      </c>
      <c r="L29" s="66">
        <v>1.9477</v>
      </c>
      <c r="M29" s="66">
        <v>1.9233</v>
      </c>
      <c r="N29" s="66">
        <v>1.9433</v>
      </c>
      <c r="O29" s="66">
        <v>2.1430166666666666</v>
      </c>
      <c r="P29" s="66">
        <v>2.313933333333333</v>
      </c>
      <c r="Q29" s="66">
        <v>2.1244000000000001</v>
      </c>
      <c r="R29" s="66">
        <v>2.1</v>
      </c>
      <c r="S29" s="66">
        <v>2.1</v>
      </c>
      <c r="T29" s="66" t="s">
        <v>372</v>
      </c>
      <c r="U29" s="66" t="s">
        <v>372</v>
      </c>
      <c r="V29" s="66" t="s">
        <v>372</v>
      </c>
      <c r="W29" s="66">
        <v>4.4400000000000002E-2</v>
      </c>
      <c r="X29" s="66" t="s">
        <v>372</v>
      </c>
      <c r="Y29" s="66" t="s">
        <v>372</v>
      </c>
      <c r="Z29" s="66" t="s">
        <v>372</v>
      </c>
      <c r="AA29" s="66" t="s">
        <v>372</v>
      </c>
      <c r="AB29" s="66" t="s">
        <v>372</v>
      </c>
      <c r="AC29" s="66" t="s">
        <v>372</v>
      </c>
      <c r="AD29" s="66" t="s">
        <v>372</v>
      </c>
      <c r="AE29" s="66" t="s">
        <v>372</v>
      </c>
      <c r="AF29" s="66">
        <v>59.63</v>
      </c>
      <c r="AG29" s="66">
        <v>0.1835</v>
      </c>
      <c r="AH29" s="66">
        <v>0.16891</v>
      </c>
    </row>
    <row r="30" spans="1:34">
      <c r="A30" s="8"/>
      <c r="B30" s="8"/>
      <c r="C30" s="9" t="s">
        <v>26</v>
      </c>
      <c r="D30" s="67">
        <v>0.39639999999999997</v>
      </c>
      <c r="E30" s="67">
        <v>0.39639999999999997</v>
      </c>
      <c r="F30" s="67">
        <v>0.39639999999999997</v>
      </c>
      <c r="G30" s="67">
        <v>0.39639999999999997</v>
      </c>
      <c r="H30" s="67">
        <v>0.39639999999999997</v>
      </c>
      <c r="I30" s="67">
        <v>0.39639999999999997</v>
      </c>
      <c r="J30" s="67">
        <v>0.39639999999999997</v>
      </c>
      <c r="K30" s="67">
        <v>0.39639999999999997</v>
      </c>
      <c r="L30" s="67">
        <v>0.39639999999999997</v>
      </c>
      <c r="M30" s="67">
        <v>0.39639999999999997</v>
      </c>
      <c r="N30" s="67">
        <v>0.39639999999999997</v>
      </c>
      <c r="O30" s="67">
        <v>0.39426666666666671</v>
      </c>
      <c r="P30" s="67">
        <v>0.39213333333333328</v>
      </c>
      <c r="Q30" s="67">
        <v>0.39</v>
      </c>
      <c r="R30" s="67">
        <v>0.39</v>
      </c>
      <c r="S30" s="67">
        <v>0.39</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v>59.63</v>
      </c>
      <c r="AG33" s="67">
        <v>0.1835</v>
      </c>
      <c r="AH33" s="67">
        <v>0.16891</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v>4.8800000000000003E-2</v>
      </c>
      <c r="F35" s="67">
        <v>2.4400000000000002E-2</v>
      </c>
      <c r="G35" s="67" t="s">
        <v>372</v>
      </c>
      <c r="H35" s="67">
        <v>4.4400000000000002E-2</v>
      </c>
      <c r="I35" s="67" t="s">
        <v>372</v>
      </c>
      <c r="J35" s="67">
        <v>6.88E-2</v>
      </c>
      <c r="K35" s="67">
        <v>2.4400000000000002E-2</v>
      </c>
      <c r="L35" s="67">
        <v>2.4400000000000002E-2</v>
      </c>
      <c r="M35" s="67" t="s">
        <v>372</v>
      </c>
      <c r="N35" s="67">
        <v>0.02</v>
      </c>
      <c r="O35" s="67">
        <v>2.4400000000000002E-2</v>
      </c>
      <c r="P35" s="67" t="s">
        <v>372</v>
      </c>
      <c r="Q35" s="67">
        <v>2.4400000000000002E-2</v>
      </c>
      <c r="R35" s="67" t="s">
        <v>372</v>
      </c>
      <c r="S35" s="67" t="s">
        <v>372</v>
      </c>
      <c r="T35" s="67" t="s">
        <v>372</v>
      </c>
      <c r="U35" s="67" t="s">
        <v>372</v>
      </c>
      <c r="V35" s="67" t="s">
        <v>372</v>
      </c>
      <c r="W35" s="67">
        <v>4.4400000000000002E-2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v>1.5268999999999999</v>
      </c>
      <c r="E37" s="67">
        <v>1.5268999999999999</v>
      </c>
      <c r="F37" s="67">
        <v>1.5268999999999999</v>
      </c>
      <c r="G37" s="67">
        <v>1.5268999999999999</v>
      </c>
      <c r="H37" s="67">
        <v>1.5268999999999999</v>
      </c>
      <c r="I37" s="67">
        <v>1.5268999999999999</v>
      </c>
      <c r="J37" s="67">
        <v>1.5268999999999999</v>
      </c>
      <c r="K37" s="67">
        <v>1.5268999999999999</v>
      </c>
      <c r="L37" s="67">
        <v>1.5268999999999999</v>
      </c>
      <c r="M37" s="67">
        <v>1.5268999999999999</v>
      </c>
      <c r="N37" s="67">
        <v>1.5268999999999999</v>
      </c>
      <c r="O37" s="67">
        <v>1.7243499999999998</v>
      </c>
      <c r="P37" s="67">
        <v>1.9218</v>
      </c>
      <c r="Q37" s="67">
        <v>1.71</v>
      </c>
      <c r="R37" s="67">
        <v>1.71</v>
      </c>
      <c r="S37" s="67">
        <v>1.71</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7.1</v>
      </c>
      <c r="E42" s="65">
        <v>7.1</v>
      </c>
      <c r="F42" s="65">
        <v>7.1</v>
      </c>
      <c r="G42" s="65">
        <v>7.1</v>
      </c>
      <c r="H42" s="65">
        <v>7.1</v>
      </c>
      <c r="I42" s="65">
        <v>0.06</v>
      </c>
      <c r="J42" s="65">
        <v>1.772</v>
      </c>
      <c r="K42" s="65">
        <v>3.9969999999999999</v>
      </c>
      <c r="L42" s="65">
        <v>2.774</v>
      </c>
      <c r="M42" s="65">
        <v>1.21</v>
      </c>
      <c r="N42" s="65">
        <v>33.91809666701549</v>
      </c>
      <c r="O42" s="65">
        <v>14.514204968916342</v>
      </c>
      <c r="P42" s="65">
        <v>7.6093412490596375</v>
      </c>
      <c r="Q42" s="65">
        <v>11.791</v>
      </c>
      <c r="R42" s="65">
        <v>7.2830000000000004</v>
      </c>
      <c r="S42" s="65">
        <v>5.8999999999999997E-2</v>
      </c>
      <c r="T42" s="65" t="s">
        <v>372</v>
      </c>
      <c r="U42" s="65">
        <v>4.5830000000000002</v>
      </c>
      <c r="V42" s="65" t="s">
        <v>372</v>
      </c>
      <c r="W42" s="65">
        <v>0.59299999999999997</v>
      </c>
      <c r="X42" s="65">
        <v>2.2010000000000001</v>
      </c>
      <c r="Y42" s="65">
        <v>1.4016999999999999</v>
      </c>
      <c r="Z42" s="65">
        <v>6.1</v>
      </c>
      <c r="AA42" s="65">
        <v>26.1</v>
      </c>
      <c r="AB42" s="65" t="s">
        <v>372</v>
      </c>
      <c r="AC42" s="65" t="s">
        <v>372</v>
      </c>
      <c r="AD42" s="65" t="s">
        <v>372</v>
      </c>
      <c r="AE42" s="65" t="s">
        <v>372</v>
      </c>
      <c r="AF42" s="65" t="s">
        <v>372</v>
      </c>
      <c r="AG42" s="65" t="s">
        <v>372</v>
      </c>
      <c r="AH42" s="65" t="s">
        <v>372</v>
      </c>
    </row>
    <row r="43" spans="1:34">
      <c r="A43" s="61"/>
      <c r="B43" s="62" t="s">
        <v>34</v>
      </c>
      <c r="C43" s="61"/>
      <c r="D43" s="66">
        <v>7.1</v>
      </c>
      <c r="E43" s="66">
        <v>7.1</v>
      </c>
      <c r="F43" s="66">
        <v>7.1</v>
      </c>
      <c r="G43" s="66">
        <v>7.1</v>
      </c>
      <c r="H43" s="66">
        <v>7.1</v>
      </c>
      <c r="I43" s="66">
        <v>0.06</v>
      </c>
      <c r="J43" s="66">
        <v>1.772</v>
      </c>
      <c r="K43" s="66">
        <v>3.9969999999999999</v>
      </c>
      <c r="L43" s="66">
        <v>2.774</v>
      </c>
      <c r="M43" s="66">
        <v>1.21</v>
      </c>
      <c r="N43" s="66">
        <v>7.1</v>
      </c>
      <c r="O43" s="66">
        <v>9.8559999999999999</v>
      </c>
      <c r="P43" s="66">
        <v>2.8650000000000002</v>
      </c>
      <c r="Q43" s="66">
        <v>11.791</v>
      </c>
      <c r="R43" s="66">
        <v>7.2830000000000004</v>
      </c>
      <c r="S43" s="66">
        <v>5.8999999999999997E-2</v>
      </c>
      <c r="T43" s="66" t="s">
        <v>372</v>
      </c>
      <c r="U43" s="66">
        <v>4.5830000000000002</v>
      </c>
      <c r="V43" s="66" t="s">
        <v>372</v>
      </c>
      <c r="W43" s="66">
        <v>0.59299999999999997</v>
      </c>
      <c r="X43" s="66">
        <v>2.2010000000000001</v>
      </c>
      <c r="Y43" s="66">
        <v>1.4016999999999999</v>
      </c>
      <c r="Z43" s="66">
        <v>6.1</v>
      </c>
      <c r="AA43" s="66">
        <v>26.1</v>
      </c>
      <c r="AB43" s="66" t="s">
        <v>372</v>
      </c>
      <c r="AC43" s="66" t="s">
        <v>372</v>
      </c>
      <c r="AD43" s="66" t="s">
        <v>372</v>
      </c>
      <c r="AE43" s="66" t="s">
        <v>372</v>
      </c>
      <c r="AF43" s="66" t="s">
        <v>372</v>
      </c>
      <c r="AG43" s="66" t="s">
        <v>372</v>
      </c>
      <c r="AH43" s="66" t="s">
        <v>372</v>
      </c>
    </row>
    <row r="44" spans="1:34">
      <c r="A44" s="8"/>
      <c r="B44" s="8"/>
      <c r="C44" s="9" t="s">
        <v>35</v>
      </c>
      <c r="D44" s="67">
        <v>7.1</v>
      </c>
      <c r="E44" s="67">
        <v>7.1</v>
      </c>
      <c r="F44" s="67">
        <v>7.1</v>
      </c>
      <c r="G44" s="67">
        <v>7.1</v>
      </c>
      <c r="H44" s="67">
        <v>7.1</v>
      </c>
      <c r="I44" s="67">
        <v>0.06</v>
      </c>
      <c r="J44" s="67">
        <v>1.772</v>
      </c>
      <c r="K44" s="67">
        <v>3.9969999999999999</v>
      </c>
      <c r="L44" s="67">
        <v>2.774</v>
      </c>
      <c r="M44" s="67">
        <v>1.21</v>
      </c>
      <c r="N44" s="67">
        <v>7.1</v>
      </c>
      <c r="O44" s="67">
        <v>9.8559999999999999</v>
      </c>
      <c r="P44" s="67">
        <v>2.8650000000000002</v>
      </c>
      <c r="Q44" s="67">
        <v>11.791</v>
      </c>
      <c r="R44" s="67">
        <v>7.2830000000000004</v>
      </c>
      <c r="S44" s="67">
        <v>5.8999999999999997E-2</v>
      </c>
      <c r="T44" s="67" t="s">
        <v>372</v>
      </c>
      <c r="U44" s="67">
        <v>4.5830000000000002</v>
      </c>
      <c r="V44" s="67" t="s">
        <v>372</v>
      </c>
      <c r="W44" s="67">
        <v>0.59299999999999997</v>
      </c>
      <c r="X44" s="67">
        <v>2.2010000000000001</v>
      </c>
      <c r="Y44" s="67">
        <v>1.4016999999999999</v>
      </c>
      <c r="Z44" s="67">
        <v>6.1</v>
      </c>
      <c r="AA44" s="67">
        <v>26.1</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v>26.818096667015496</v>
      </c>
      <c r="O49" s="66">
        <v>4.6582049689163423</v>
      </c>
      <c r="P49" s="66">
        <v>4.7443412490596373</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v>26.818096667015496</v>
      </c>
      <c r="O54" s="67">
        <v>4.6582049689163423</v>
      </c>
      <c r="P54" s="67">
        <v>4.7443412490596373</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169.279585504648</v>
      </c>
      <c r="E61" s="65">
        <v>162.89139576933201</v>
      </c>
      <c r="F61" s="65">
        <v>188.39564775795</v>
      </c>
      <c r="G61" s="65">
        <v>167.95581695751801</v>
      </c>
      <c r="H61" s="65">
        <v>97.562871786593902</v>
      </c>
      <c r="I61" s="65">
        <v>107.494314590634</v>
      </c>
      <c r="J61" s="65">
        <v>58.2676272329387</v>
      </c>
      <c r="K61" s="65">
        <v>65.6145737992139</v>
      </c>
      <c r="L61" s="65">
        <v>65.6145737992139</v>
      </c>
      <c r="M61" s="65">
        <v>52.346353251907175</v>
      </c>
      <c r="N61" s="65">
        <v>35.324100000000001</v>
      </c>
      <c r="O61" s="65">
        <v>34.302799999999998</v>
      </c>
      <c r="P61" s="65">
        <v>33.281500000000001</v>
      </c>
      <c r="Q61" s="65">
        <v>33.25</v>
      </c>
      <c r="R61" s="65">
        <v>33.255445666666667</v>
      </c>
      <c r="S61" s="65">
        <v>33.255445666666667</v>
      </c>
      <c r="T61" s="65">
        <v>5.4456666666666698E-3</v>
      </c>
      <c r="U61" s="65">
        <v>5.4456666666666698E-3</v>
      </c>
      <c r="V61" s="65">
        <v>1.08913333333333E-2</v>
      </c>
      <c r="W61" s="65">
        <v>25.17</v>
      </c>
      <c r="X61" s="65" t="s">
        <v>372</v>
      </c>
      <c r="Y61" s="65">
        <v>36.65</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v>14.8691883983971</v>
      </c>
      <c r="E62" s="66">
        <v>14.308062280230301</v>
      </c>
      <c r="F62" s="66">
        <v>16.548305996851099</v>
      </c>
      <c r="G62" s="66">
        <v>14.752911152889601</v>
      </c>
      <c r="H62" s="66">
        <v>8.5697322388806398</v>
      </c>
      <c r="I62" s="66">
        <v>9.4420907910412204</v>
      </c>
      <c r="J62" s="66">
        <v>5.1181146519900604</v>
      </c>
      <c r="K62" s="66">
        <v>5.7634560989296499</v>
      </c>
      <c r="L62" s="66">
        <v>5.7634560989296499</v>
      </c>
      <c r="M62" s="66">
        <v>4.5980015023742311</v>
      </c>
      <c r="N62" s="66">
        <v>3.1027999999999998</v>
      </c>
      <c r="O62" s="66">
        <v>3.0131000000000001</v>
      </c>
      <c r="P62" s="66">
        <v>2.9234000000000004</v>
      </c>
      <c r="Q62" s="66">
        <v>2.9200000000000004</v>
      </c>
      <c r="R62" s="66">
        <v>2.9200000000000004</v>
      </c>
      <c r="S62" s="66">
        <v>2.9200000000000004</v>
      </c>
      <c r="T62" s="66" t="s">
        <v>372</v>
      </c>
      <c r="U62" s="66" t="s">
        <v>372</v>
      </c>
      <c r="V62" s="66">
        <v>1.08913333333333E-2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v>153.08296214867801</v>
      </c>
      <c r="E64" s="66">
        <v>147.30599261904101</v>
      </c>
      <c r="F64" s="66">
        <v>170.37000491659401</v>
      </c>
      <c r="G64" s="66">
        <v>151.88585140558601</v>
      </c>
      <c r="H64" s="66">
        <v>88.228083524066903</v>
      </c>
      <c r="I64" s="66">
        <v>97.2092886606478</v>
      </c>
      <c r="J64" s="66">
        <v>52.692596969693803</v>
      </c>
      <c r="K64" s="66">
        <v>59.336589745081397</v>
      </c>
      <c r="L64" s="66">
        <v>59.336589745081397</v>
      </c>
      <c r="M64" s="66">
        <v>47.337868825671379</v>
      </c>
      <c r="N64" s="66">
        <v>31.944299999999998</v>
      </c>
      <c r="O64" s="66">
        <v>31.020699999999998</v>
      </c>
      <c r="P64" s="66">
        <v>30.097100000000001</v>
      </c>
      <c r="Q64" s="66">
        <v>30.07</v>
      </c>
      <c r="R64" s="66">
        <v>30.075445666666667</v>
      </c>
      <c r="S64" s="66">
        <v>30.075445666666667</v>
      </c>
      <c r="T64" s="66">
        <v>5.4456666666666698E-3</v>
      </c>
      <c r="U64" s="66">
        <v>5.4456666666666698E-3</v>
      </c>
      <c r="V64" s="66" t="s">
        <v>372</v>
      </c>
      <c r="W64" s="66">
        <v>25.17</v>
      </c>
      <c r="X64" s="66" t="s">
        <v>372</v>
      </c>
      <c r="Y64" s="66">
        <v>36.65</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1.3274349575725199</v>
      </c>
      <c r="E66" s="66">
        <v>1.27734087006053</v>
      </c>
      <c r="F66" s="66">
        <v>1.4773368445042401</v>
      </c>
      <c r="G66" s="66">
        <v>1.31705439904294</v>
      </c>
      <c r="H66" s="66">
        <v>0.76505602364636305</v>
      </c>
      <c r="I66" s="66">
        <v>0.84293513894495897</v>
      </c>
      <c r="J66" s="66">
        <v>0.456915611254753</v>
      </c>
      <c r="K66" s="66">
        <v>0.51452795520288597</v>
      </c>
      <c r="L66" s="66">
        <v>0.51452795520288597</v>
      </c>
      <c r="M66" s="66">
        <v>0.41048292386156449</v>
      </c>
      <c r="N66" s="66">
        <v>0.27700000000000002</v>
      </c>
      <c r="O66" s="66">
        <v>0.26900000000000002</v>
      </c>
      <c r="P66" s="66">
        <v>0.26100000000000001</v>
      </c>
      <c r="Q66" s="66">
        <v>0.26</v>
      </c>
      <c r="R66" s="66">
        <v>0.26</v>
      </c>
      <c r="S66" s="66">
        <v>0.26</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80.0655381202521</v>
      </c>
      <c r="E67" s="65">
        <v>79.3757932504558</v>
      </c>
      <c r="F67" s="65">
        <v>79.891536566484803</v>
      </c>
      <c r="G67" s="65">
        <v>80.463925350324104</v>
      </c>
      <c r="H67" s="65">
        <v>83.657109791158803</v>
      </c>
      <c r="I67" s="65">
        <v>84.475972552441306</v>
      </c>
      <c r="J67" s="65">
        <v>85.335733157458293</v>
      </c>
      <c r="K67" s="65">
        <v>85.532400429264996</v>
      </c>
      <c r="L67" s="65">
        <v>84.108021290248203</v>
      </c>
      <c r="M67" s="65">
        <v>85.359203135236811</v>
      </c>
      <c r="N67" s="65">
        <v>85.696866617191091</v>
      </c>
      <c r="O67" s="65">
        <v>89.797224075154105</v>
      </c>
      <c r="P67" s="65">
        <v>95.281301117182196</v>
      </c>
      <c r="Q67" s="65">
        <v>97.813652452666901</v>
      </c>
      <c r="R67" s="65">
        <v>101.87933777229721</v>
      </c>
      <c r="S67" s="65">
        <v>94.864264855127004</v>
      </c>
      <c r="T67" s="65">
        <v>61.702891236495212</v>
      </c>
      <c r="U67" s="65">
        <v>63.418682297673037</v>
      </c>
      <c r="V67" s="65">
        <v>61.877417179694739</v>
      </c>
      <c r="W67" s="65">
        <v>49.649920926157648</v>
      </c>
      <c r="X67" s="65">
        <v>51.04135657007626</v>
      </c>
      <c r="Y67" s="65">
        <v>50.464505797016272</v>
      </c>
      <c r="Z67" s="65">
        <v>59.076798428571237</v>
      </c>
      <c r="AA67" s="65">
        <v>57.445905799083469</v>
      </c>
      <c r="AB67" s="65">
        <v>50.614368634223112</v>
      </c>
      <c r="AC67" s="65">
        <v>43.755700382837958</v>
      </c>
      <c r="AD67" s="65">
        <v>42.856663664993469</v>
      </c>
      <c r="AE67" s="65">
        <v>43.004554140545501</v>
      </c>
      <c r="AF67" s="65">
        <v>42.68895966500196</v>
      </c>
      <c r="AG67" s="65">
        <v>41.304453300105557</v>
      </c>
      <c r="AH67" s="65">
        <v>5.0099319595797063</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1.08880959199789</v>
      </c>
      <c r="E80" s="66">
        <v>1.0613606106870199</v>
      </c>
      <c r="F80" s="66">
        <v>1.0613606106870199</v>
      </c>
      <c r="G80" s="66">
        <v>0.98667480916030503</v>
      </c>
      <c r="H80" s="66">
        <v>1.37038167938931</v>
      </c>
      <c r="I80" s="66">
        <v>0.74839969465648903</v>
      </c>
      <c r="J80" s="66">
        <v>1.4731603053435101</v>
      </c>
      <c r="K80" s="66">
        <v>1.1031572519084001</v>
      </c>
      <c r="L80" s="66">
        <v>0.89759999999999995</v>
      </c>
      <c r="M80" s="66">
        <v>0.89759999999999995</v>
      </c>
      <c r="N80" s="66">
        <v>0.89759999999999995</v>
      </c>
      <c r="O80" s="66">
        <v>1.0123</v>
      </c>
      <c r="P80" s="66">
        <v>1.127</v>
      </c>
      <c r="Q80" s="66">
        <v>0.89999999999999991</v>
      </c>
      <c r="R80" s="66">
        <v>0.89999999999999991</v>
      </c>
      <c r="S80" s="66">
        <v>6.2299999999999995</v>
      </c>
      <c r="T80" s="66">
        <v>4.7629999999999999</v>
      </c>
      <c r="U80" s="66">
        <v>4.3100000000000005</v>
      </c>
      <c r="V80" s="66">
        <v>1.8</v>
      </c>
      <c r="W80" s="66">
        <v>0.9</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v>47.086300000000001</v>
      </c>
      <c r="E87" s="66">
        <v>47.086300000000001</v>
      </c>
      <c r="F87" s="66">
        <v>47.086300000000001</v>
      </c>
      <c r="G87" s="66">
        <v>47.086300000000001</v>
      </c>
      <c r="H87" s="66">
        <v>47.086300000000001</v>
      </c>
      <c r="I87" s="66">
        <v>47.086300000000001</v>
      </c>
      <c r="J87" s="66">
        <v>47.086300000000001</v>
      </c>
      <c r="K87" s="66">
        <v>47.086300000000001</v>
      </c>
      <c r="L87" s="66">
        <v>47.086300000000001</v>
      </c>
      <c r="M87" s="66">
        <v>47.105199999999996</v>
      </c>
      <c r="N87" s="66">
        <v>47.086400000000005</v>
      </c>
      <c r="O87" s="66">
        <v>48.970849999999999</v>
      </c>
      <c r="P87" s="66">
        <v>49.720299999999995</v>
      </c>
      <c r="Q87" s="66">
        <v>50.849999999999994</v>
      </c>
      <c r="R87" s="66">
        <v>52.07</v>
      </c>
      <c r="S87" s="66">
        <v>51.559999999999995</v>
      </c>
      <c r="T87" s="66">
        <v>40.669999999999995</v>
      </c>
      <c r="U87" s="66">
        <v>40.83</v>
      </c>
      <c r="V87" s="66">
        <v>50.5</v>
      </c>
      <c r="W87" s="66">
        <v>41.739999999999995</v>
      </c>
      <c r="X87" s="66">
        <v>46.47</v>
      </c>
      <c r="Y87" s="66">
        <v>41.82</v>
      </c>
      <c r="Z87" s="66">
        <v>49.79</v>
      </c>
      <c r="AA87" s="66">
        <v>47.870000000000005</v>
      </c>
      <c r="AB87" s="66">
        <v>41.92</v>
      </c>
      <c r="AC87" s="66">
        <v>37</v>
      </c>
      <c r="AD87" s="66">
        <v>36.08</v>
      </c>
      <c r="AE87" s="66">
        <v>36.79</v>
      </c>
      <c r="AF87" s="66">
        <v>36.92</v>
      </c>
      <c r="AG87" s="66">
        <v>36.22</v>
      </c>
      <c r="AH87" s="66" t="s">
        <v>372</v>
      </c>
    </row>
    <row r="88" spans="1:34" s="105" customFormat="1">
      <c r="A88" s="8"/>
      <c r="B88" s="8"/>
      <c r="C88" s="9" t="s">
        <v>73</v>
      </c>
      <c r="D88" s="67">
        <v>0.40060000000000001</v>
      </c>
      <c r="E88" s="67">
        <v>0.40060000000000001</v>
      </c>
      <c r="F88" s="67">
        <v>0.40060000000000001</v>
      </c>
      <c r="G88" s="67">
        <v>0.40060000000000001</v>
      </c>
      <c r="H88" s="67">
        <v>0.40060000000000001</v>
      </c>
      <c r="I88" s="67">
        <v>0.40060000000000001</v>
      </c>
      <c r="J88" s="67">
        <v>0.40060000000000001</v>
      </c>
      <c r="K88" s="67">
        <v>0.40060000000000001</v>
      </c>
      <c r="L88" s="67">
        <v>0.40060000000000001</v>
      </c>
      <c r="M88" s="67">
        <v>0.40060000000000001</v>
      </c>
      <c r="N88" s="67">
        <v>0.40060000000000001</v>
      </c>
      <c r="O88" s="67">
        <v>0.40269999999999995</v>
      </c>
      <c r="P88" s="67">
        <v>0.40479999999999999</v>
      </c>
      <c r="Q88" s="67">
        <v>0.4</v>
      </c>
      <c r="R88" s="67">
        <v>0.4</v>
      </c>
      <c r="S88" s="67">
        <v>0.4</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46.685699999999997</v>
      </c>
      <c r="E89" s="67">
        <v>46.685699999999997</v>
      </c>
      <c r="F89" s="67">
        <v>46.685699999999997</v>
      </c>
      <c r="G89" s="67">
        <v>46.685699999999997</v>
      </c>
      <c r="H89" s="67">
        <v>46.685699999999997</v>
      </c>
      <c r="I89" s="67">
        <v>46.685699999999997</v>
      </c>
      <c r="J89" s="67">
        <v>46.685699999999997</v>
      </c>
      <c r="K89" s="67">
        <v>46.685699999999997</v>
      </c>
      <c r="L89" s="67">
        <v>46.685699999999997</v>
      </c>
      <c r="M89" s="67">
        <v>46.704599999999999</v>
      </c>
      <c r="N89" s="67">
        <v>46.685800000000008</v>
      </c>
      <c r="O89" s="67">
        <v>48.568150000000003</v>
      </c>
      <c r="P89" s="67">
        <v>49.315499999999993</v>
      </c>
      <c r="Q89" s="67">
        <v>50.449999999999996</v>
      </c>
      <c r="R89" s="67">
        <v>51.67</v>
      </c>
      <c r="S89" s="67">
        <v>51.16</v>
      </c>
      <c r="T89" s="67">
        <v>40.669999999999995</v>
      </c>
      <c r="U89" s="67">
        <v>40.83</v>
      </c>
      <c r="V89" s="67">
        <v>50.5</v>
      </c>
      <c r="W89" s="67">
        <v>41.739999999999995</v>
      </c>
      <c r="X89" s="67">
        <v>46.47</v>
      </c>
      <c r="Y89" s="67">
        <v>41.82</v>
      </c>
      <c r="Z89" s="67">
        <v>49.79</v>
      </c>
      <c r="AA89" s="67">
        <v>47.870000000000005</v>
      </c>
      <c r="AB89" s="67">
        <v>41.92</v>
      </c>
      <c r="AC89" s="67">
        <v>37</v>
      </c>
      <c r="AD89" s="67">
        <v>36.08</v>
      </c>
      <c r="AE89" s="67">
        <v>36.79</v>
      </c>
      <c r="AF89" s="67">
        <v>36.92</v>
      </c>
      <c r="AG89" s="67">
        <v>36.22</v>
      </c>
      <c r="AH89" s="67" t="s">
        <v>372</v>
      </c>
    </row>
    <row r="90" spans="1:34">
      <c r="A90" s="61"/>
      <c r="B90" s="62" t="s">
        <v>131</v>
      </c>
      <c r="C90" s="61"/>
      <c r="D90" s="66">
        <v>0.45500498881284501</v>
      </c>
      <c r="E90" s="66">
        <v>0.44353427480916002</v>
      </c>
      <c r="F90" s="66">
        <v>0.44353427480916002</v>
      </c>
      <c r="G90" s="66">
        <v>0.412323664122138</v>
      </c>
      <c r="H90" s="66">
        <v>0.57267175572519102</v>
      </c>
      <c r="I90" s="66">
        <v>0.31275036259542</v>
      </c>
      <c r="J90" s="66">
        <v>0.61562213740458005</v>
      </c>
      <c r="K90" s="66">
        <v>0.46100076335877899</v>
      </c>
      <c r="L90" s="66">
        <v>0.37509999999999999</v>
      </c>
      <c r="M90" s="66">
        <v>0.37509999999999999</v>
      </c>
      <c r="N90" s="66">
        <v>0.37509999999999999</v>
      </c>
      <c r="O90" s="66">
        <v>0.42355000000000004</v>
      </c>
      <c r="P90" s="66">
        <v>0.47199999999999998</v>
      </c>
      <c r="Q90" s="66">
        <v>0.39999999999999997</v>
      </c>
      <c r="R90" s="66">
        <v>0.39999999999999997</v>
      </c>
      <c r="S90" s="66">
        <v>0.39999999999999997</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0.33637132337457198</v>
      </c>
      <c r="E91" s="66">
        <v>0.32789137404580099</v>
      </c>
      <c r="F91" s="66">
        <v>0.32789137404580099</v>
      </c>
      <c r="G91" s="66">
        <v>0.30481832061068698</v>
      </c>
      <c r="H91" s="66">
        <v>0.423358778625954</v>
      </c>
      <c r="I91" s="66">
        <v>0.231206812977099</v>
      </c>
      <c r="J91" s="66">
        <v>0.45511068702290097</v>
      </c>
      <c r="K91" s="66">
        <v>0.34080381679389299</v>
      </c>
      <c r="L91" s="66">
        <v>0.27729999999999999</v>
      </c>
      <c r="M91" s="66">
        <v>0.27729999999999999</v>
      </c>
      <c r="N91" s="66">
        <v>0.27729999999999999</v>
      </c>
      <c r="O91" s="66">
        <v>0.31319999999999998</v>
      </c>
      <c r="P91" s="66">
        <v>0.34910000000000002</v>
      </c>
      <c r="Q91" s="66">
        <v>0.31</v>
      </c>
      <c r="R91" s="66">
        <v>0.31</v>
      </c>
      <c r="S91" s="66">
        <v>0.31</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27.152460011646799</v>
      </c>
      <c r="E92" s="66">
        <v>26.641537837603799</v>
      </c>
      <c r="F92" s="66">
        <v>27.181176253832898</v>
      </c>
      <c r="G92" s="66">
        <v>28.025905104521001</v>
      </c>
      <c r="H92" s="66">
        <v>28.525410608418301</v>
      </c>
      <c r="I92" s="66">
        <v>28.5545108976123</v>
      </c>
      <c r="J92" s="66">
        <v>28.9393259995873</v>
      </c>
      <c r="K92" s="66">
        <v>29.165599514003901</v>
      </c>
      <c r="L92" s="66">
        <v>28.944458264148199</v>
      </c>
      <c r="M92" s="66">
        <v>30.559061712336799</v>
      </c>
      <c r="N92" s="66">
        <v>31.035000695291103</v>
      </c>
      <c r="O92" s="66">
        <v>30.555538269754102</v>
      </c>
      <c r="P92" s="66">
        <v>31.703143363482198</v>
      </c>
      <c r="Q92" s="66">
        <v>31.556518108366902</v>
      </c>
      <c r="R92" s="66">
        <v>32.476537629297198</v>
      </c>
      <c r="S92" s="66">
        <v>32.179686748827002</v>
      </c>
      <c r="T92" s="66">
        <v>14.269891236495221</v>
      </c>
      <c r="U92" s="66">
        <v>13.278682297673038</v>
      </c>
      <c r="V92" s="66">
        <v>9.5774171796947414</v>
      </c>
      <c r="W92" s="66">
        <v>7.0099209261576503</v>
      </c>
      <c r="X92" s="66">
        <v>4.5713565700762597</v>
      </c>
      <c r="Y92" s="66">
        <v>8.6445057970162704</v>
      </c>
      <c r="Z92" s="66">
        <v>9.2867984285712399</v>
      </c>
      <c r="AA92" s="66">
        <v>9.5759057990834613</v>
      </c>
      <c r="AB92" s="66">
        <v>8.6943686342231103</v>
      </c>
      <c r="AC92" s="66">
        <v>6.7557003828379614</v>
      </c>
      <c r="AD92" s="66">
        <v>6.7766636649934702</v>
      </c>
      <c r="AE92" s="66">
        <v>6.2145541405455003</v>
      </c>
      <c r="AF92" s="66">
        <v>5.7689596650019581</v>
      </c>
      <c r="AG92" s="66">
        <v>5.084453300105559</v>
      </c>
      <c r="AH92" s="66">
        <v>5.0099319595797063</v>
      </c>
    </row>
    <row r="93" spans="1:34">
      <c r="A93" s="8"/>
      <c r="B93" s="8"/>
      <c r="C93" s="9" t="s">
        <v>75</v>
      </c>
      <c r="D93" s="67">
        <v>17.630800000000001</v>
      </c>
      <c r="E93" s="67">
        <v>17.630800000000001</v>
      </c>
      <c r="F93" s="67">
        <v>17.630800000000001</v>
      </c>
      <c r="G93" s="67">
        <v>17.630800000000001</v>
      </c>
      <c r="H93" s="67">
        <v>17.630800000000001</v>
      </c>
      <c r="I93" s="67">
        <v>17.630800000000001</v>
      </c>
      <c r="J93" s="67">
        <v>17.630800000000001</v>
      </c>
      <c r="K93" s="67">
        <v>17.630800000000001</v>
      </c>
      <c r="L93" s="67">
        <v>17.630800000000001</v>
      </c>
      <c r="M93" s="67">
        <v>17.630800000000001</v>
      </c>
      <c r="N93" s="67">
        <v>17.630800000000001</v>
      </c>
      <c r="O93" s="67">
        <v>17.701450000000001</v>
      </c>
      <c r="P93" s="67">
        <v>17.772099999999998</v>
      </c>
      <c r="Q93" s="67">
        <v>17.71</v>
      </c>
      <c r="R93" s="67">
        <v>17.71</v>
      </c>
      <c r="S93" s="67">
        <v>17.71</v>
      </c>
      <c r="T93" s="67">
        <v>0.72919098645232105</v>
      </c>
      <c r="U93" s="67">
        <v>0.68762710022453899</v>
      </c>
      <c r="V93" s="67">
        <v>2.8468666236739102</v>
      </c>
      <c r="W93" s="67">
        <v>1.02286285013992</v>
      </c>
      <c r="X93" s="67">
        <v>1.0228573727359001</v>
      </c>
      <c r="Y93" s="67">
        <v>1.1677732768315201</v>
      </c>
      <c r="Z93" s="67">
        <v>1.2516377533519401</v>
      </c>
      <c r="AA93" s="67">
        <v>1.33391988125877</v>
      </c>
      <c r="AB93" s="67">
        <v>1.2690435881014599</v>
      </c>
      <c r="AC93" s="67">
        <v>1.204652431065381</v>
      </c>
      <c r="AD93" s="67">
        <v>1.2046524310653799</v>
      </c>
      <c r="AE93" s="67">
        <v>1.1969216873211701</v>
      </c>
      <c r="AF93" s="67">
        <v>0.79471773288069802</v>
      </c>
      <c r="AG93" s="67">
        <v>0.81463811962590904</v>
      </c>
      <c r="AH93" s="67">
        <v>0.72386333898303601</v>
      </c>
    </row>
    <row r="94" spans="1:34">
      <c r="A94" s="8"/>
      <c r="B94" s="8"/>
      <c r="C94" s="9" t="s">
        <v>76</v>
      </c>
      <c r="D94" s="67">
        <v>9.5216600116468193</v>
      </c>
      <c r="E94" s="67">
        <v>9.0107378376038305</v>
      </c>
      <c r="F94" s="67">
        <v>9.5503762538328498</v>
      </c>
      <c r="G94" s="67">
        <v>10.395105104521001</v>
      </c>
      <c r="H94" s="67">
        <v>10.894610608418301</v>
      </c>
      <c r="I94" s="67">
        <v>10.923710897612301</v>
      </c>
      <c r="J94" s="67">
        <v>11.3085259995873</v>
      </c>
      <c r="K94" s="67">
        <v>11.5347995140039</v>
      </c>
      <c r="L94" s="67">
        <v>11.3136582641482</v>
      </c>
      <c r="M94" s="67">
        <v>12.9282617123368</v>
      </c>
      <c r="N94" s="67">
        <v>13.404200695291101</v>
      </c>
      <c r="O94" s="67">
        <v>12.854088269754101</v>
      </c>
      <c r="P94" s="67">
        <v>13.9310433634822</v>
      </c>
      <c r="Q94" s="67">
        <v>13.846518108366899</v>
      </c>
      <c r="R94" s="67">
        <v>14.766537629297201</v>
      </c>
      <c r="S94" s="67">
        <v>14.469686748827</v>
      </c>
      <c r="T94" s="67">
        <v>13.540700250042899</v>
      </c>
      <c r="U94" s="67">
        <v>12.591055197448499</v>
      </c>
      <c r="V94" s="67">
        <v>6.7305505560208303</v>
      </c>
      <c r="W94" s="67">
        <v>5.9870580760177301</v>
      </c>
      <c r="X94" s="67">
        <v>3.5484991973403601</v>
      </c>
      <c r="Y94" s="67">
        <v>7.4767325201847497</v>
      </c>
      <c r="Z94" s="67">
        <v>8.0351606752193003</v>
      </c>
      <c r="AA94" s="67">
        <v>8.2419859178246906</v>
      </c>
      <c r="AB94" s="67">
        <v>7.4253250461216496</v>
      </c>
      <c r="AC94" s="67">
        <v>5.5510479517725804</v>
      </c>
      <c r="AD94" s="67">
        <v>5.5720112339280901</v>
      </c>
      <c r="AE94" s="67">
        <v>5.0176324532243299</v>
      </c>
      <c r="AF94" s="67">
        <v>4.9742419321212603</v>
      </c>
      <c r="AG94" s="67">
        <v>4.2698151804796503</v>
      </c>
      <c r="AH94" s="67">
        <v>4.2860686205966703</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v>3.9465922044199999</v>
      </c>
      <c r="E96" s="66">
        <v>3.8151691533099998</v>
      </c>
      <c r="F96" s="66">
        <v>3.79127405311</v>
      </c>
      <c r="G96" s="66">
        <v>3.64790345191</v>
      </c>
      <c r="H96" s="66">
        <v>5.6789869690000003</v>
      </c>
      <c r="I96" s="66">
        <v>7.5428047846000004</v>
      </c>
      <c r="J96" s="66">
        <v>6.7662140281000003</v>
      </c>
      <c r="K96" s="66">
        <v>7.3755390831999996</v>
      </c>
      <c r="L96" s="66">
        <v>6.5272630261</v>
      </c>
      <c r="M96" s="66">
        <v>6.1449414229000006</v>
      </c>
      <c r="N96" s="66">
        <v>6.0254659219000004</v>
      </c>
      <c r="O96" s="66">
        <v>8.5217858054000004</v>
      </c>
      <c r="P96" s="66">
        <v>11.909757753699999</v>
      </c>
      <c r="Q96" s="66">
        <v>13.7971343443</v>
      </c>
      <c r="R96" s="66">
        <v>15.722800143000001</v>
      </c>
      <c r="S96" s="66">
        <v>4.1845781063</v>
      </c>
      <c r="T96" s="66">
        <v>2</v>
      </c>
      <c r="U96" s="66">
        <v>5</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199.128535993117</v>
      </c>
      <c r="E97" s="65">
        <v>194.62003276009801</v>
      </c>
      <c r="F97" s="65">
        <v>207.45902584811299</v>
      </c>
      <c r="G97" s="65">
        <v>223.12069461866901</v>
      </c>
      <c r="H97" s="65">
        <v>251.19442736901399</v>
      </c>
      <c r="I97" s="65">
        <v>279.59265605494801</v>
      </c>
      <c r="J97" s="65">
        <v>297.46124554540103</v>
      </c>
      <c r="K97" s="65">
        <v>319.41359576733203</v>
      </c>
      <c r="L97" s="65">
        <v>350.191867316875</v>
      </c>
      <c r="M97" s="65">
        <v>389.37619591717532</v>
      </c>
      <c r="N97" s="65">
        <v>383.88710309135689</v>
      </c>
      <c r="O97" s="65">
        <v>395.89313957522262</v>
      </c>
      <c r="P97" s="65">
        <v>392.285191159813</v>
      </c>
      <c r="Q97" s="65">
        <v>390.2471342308117</v>
      </c>
      <c r="R97" s="65">
        <v>372.84958283839336</v>
      </c>
      <c r="S97" s="65">
        <v>352.41387892984056</v>
      </c>
      <c r="T97" s="65">
        <v>331.93857598938314</v>
      </c>
      <c r="U97" s="65">
        <v>296.91372188565003</v>
      </c>
      <c r="V97" s="65">
        <v>283.40466229812984</v>
      </c>
      <c r="W97" s="65">
        <v>242.11135674184553</v>
      </c>
      <c r="X97" s="65">
        <v>241.338238784829</v>
      </c>
      <c r="Y97" s="65">
        <v>249.16220420455477</v>
      </c>
      <c r="Z97" s="65">
        <v>232.45706476040107</v>
      </c>
      <c r="AA97" s="65">
        <v>195.36406519979988</v>
      </c>
      <c r="AB97" s="65">
        <v>167.87801610552745</v>
      </c>
      <c r="AC97" s="65">
        <v>193.32060064977898</v>
      </c>
      <c r="AD97" s="65">
        <v>196.19254355858504</v>
      </c>
      <c r="AE97" s="65">
        <v>204.77273015516664</v>
      </c>
      <c r="AF97" s="65">
        <v>209.89437858687393</v>
      </c>
      <c r="AG97" s="65">
        <v>207.18357360716215</v>
      </c>
      <c r="AH97" s="65">
        <v>181.13723842410081</v>
      </c>
    </row>
    <row r="98" spans="1:34">
      <c r="A98" s="61"/>
      <c r="B98" s="62" t="s">
        <v>297</v>
      </c>
      <c r="C98" s="61"/>
      <c r="D98" s="66">
        <v>0.14056838772292099</v>
      </c>
      <c r="E98" s="66">
        <v>0.12805350906506599</v>
      </c>
      <c r="F98" s="66">
        <v>0.13108441222625</v>
      </c>
      <c r="G98" s="66">
        <v>0.12452374129050001</v>
      </c>
      <c r="H98" s="66">
        <v>0.13128104475997299</v>
      </c>
      <c r="I98" s="66">
        <v>0.139412859913425</v>
      </c>
      <c r="J98" s="66">
        <v>0.13937864675824499</v>
      </c>
      <c r="K98" s="66">
        <v>0.13420571523470001</v>
      </c>
      <c r="L98" s="66">
        <v>0.13660755503805999</v>
      </c>
      <c r="M98" s="66">
        <v>0.13919185134912393</v>
      </c>
      <c r="N98" s="66">
        <v>0.16439469186286371</v>
      </c>
      <c r="O98" s="66">
        <v>0.12760540890049385</v>
      </c>
      <c r="P98" s="66">
        <v>0.12914818831253219</v>
      </c>
      <c r="Q98" s="66">
        <v>0.1307330313862512</v>
      </c>
      <c r="R98" s="66">
        <v>0.14014080088049102</v>
      </c>
      <c r="S98" s="66">
        <v>0.14139535528035108</v>
      </c>
      <c r="T98" s="66">
        <v>0.13041005507425207</v>
      </c>
      <c r="U98" s="66">
        <v>0.12857813018398903</v>
      </c>
      <c r="V98" s="66">
        <v>0.12387208925628465</v>
      </c>
      <c r="W98" s="66">
        <v>0.11531178476819848</v>
      </c>
      <c r="X98" s="66">
        <v>0.11708305030300416</v>
      </c>
      <c r="Y98" s="66">
        <v>0.10943501806861233</v>
      </c>
      <c r="Z98" s="66">
        <v>0.12883341610079582</v>
      </c>
      <c r="AA98" s="66">
        <v>0.12242966603778861</v>
      </c>
      <c r="AB98" s="66">
        <v>0.12276632713746546</v>
      </c>
      <c r="AC98" s="66">
        <v>0.12708558177158447</v>
      </c>
      <c r="AD98" s="66">
        <v>0.12478719165258788</v>
      </c>
      <c r="AE98" s="66">
        <v>0.12640849241094015</v>
      </c>
      <c r="AF98" s="66">
        <v>0.13332373506713299</v>
      </c>
      <c r="AG98" s="66">
        <v>0.13273663101824618</v>
      </c>
      <c r="AH98" s="66">
        <v>7.4177718136048537E-2</v>
      </c>
    </row>
    <row r="99" spans="1:34" s="105" customFormat="1">
      <c r="A99" s="61"/>
      <c r="B99" s="62" t="s">
        <v>298</v>
      </c>
      <c r="C99" s="61"/>
      <c r="D99" s="66">
        <v>11.352196890745301</v>
      </c>
      <c r="E99" s="66">
        <v>11.3645033500441</v>
      </c>
      <c r="F99" s="66">
        <v>11.377095577036201</v>
      </c>
      <c r="G99" s="66">
        <v>11.389953219188801</v>
      </c>
      <c r="H99" s="66">
        <v>11.4030578118421</v>
      </c>
      <c r="I99" s="66">
        <v>11.4163925642747</v>
      </c>
      <c r="J99" s="66">
        <v>11.652916643981101</v>
      </c>
      <c r="K99" s="66">
        <v>11.8894699893285</v>
      </c>
      <c r="L99" s="66">
        <v>12.1260495853299</v>
      </c>
      <c r="M99" s="66">
        <v>12.362652817393059</v>
      </c>
      <c r="N99" s="66">
        <v>12.599277406989463</v>
      </c>
      <c r="O99" s="66">
        <v>12.873945301378551</v>
      </c>
      <c r="P99" s="66">
        <v>13.148571885184205</v>
      </c>
      <c r="Q99" s="66">
        <v>13.423160518449905</v>
      </c>
      <c r="R99" s="66">
        <v>13.69771420644707</v>
      </c>
      <c r="S99" s="66">
        <v>13.972235645294433</v>
      </c>
      <c r="T99" s="66">
        <v>14.009184289232429</v>
      </c>
      <c r="U99" s="66">
        <v>14.046187641412461</v>
      </c>
      <c r="V99" s="66">
        <v>14.083248137427923</v>
      </c>
      <c r="W99" s="66">
        <v>14.120368359625786</v>
      </c>
      <c r="X99" s="66">
        <v>14.157551048328715</v>
      </c>
      <c r="Y99" s="66">
        <v>13.063119146147811</v>
      </c>
      <c r="Z99" s="66">
        <v>11.971140306488824</v>
      </c>
      <c r="AA99" s="66">
        <v>10.881570806624167</v>
      </c>
      <c r="AB99" s="66">
        <v>9.7943679567588529</v>
      </c>
      <c r="AC99" s="66">
        <v>8.7094900697063746</v>
      </c>
      <c r="AD99" s="66">
        <v>7.8446174912577389</v>
      </c>
      <c r="AE99" s="66">
        <v>10.48990545908663</v>
      </c>
      <c r="AF99" s="66">
        <v>11.997528956644338</v>
      </c>
      <c r="AG99" s="66">
        <v>13.173229123623743</v>
      </c>
      <c r="AH99" s="66">
        <v>11.004110420168271</v>
      </c>
    </row>
    <row r="100" spans="1:34">
      <c r="A100" s="61"/>
      <c r="B100" s="62" t="s">
        <v>300</v>
      </c>
      <c r="C100" s="61"/>
      <c r="D100" s="66">
        <v>10.1510200315409</v>
      </c>
      <c r="E100" s="66">
        <v>9.1597265035618403</v>
      </c>
      <c r="F100" s="66">
        <v>9.3211026442396907</v>
      </c>
      <c r="G100" s="66">
        <v>9.3777717076891207</v>
      </c>
      <c r="H100" s="66">
        <v>9.5788628906741398</v>
      </c>
      <c r="I100" s="66">
        <v>9.72391777612712</v>
      </c>
      <c r="J100" s="66">
        <v>9.6746386363770895</v>
      </c>
      <c r="K100" s="66">
        <v>11.174005690061501</v>
      </c>
      <c r="L100" s="66">
        <v>12.1911479790275</v>
      </c>
      <c r="M100" s="66">
        <v>14.487784569964649</v>
      </c>
      <c r="N100" s="66">
        <v>14.951826268430327</v>
      </c>
      <c r="O100" s="66">
        <v>15.425109910422339</v>
      </c>
      <c r="P100" s="66">
        <v>16.145433189961544</v>
      </c>
      <c r="Q100" s="66">
        <v>17.864515764242732</v>
      </c>
      <c r="R100" s="66">
        <v>18.04104194525339</v>
      </c>
      <c r="S100" s="66">
        <v>19.583548597955335</v>
      </c>
      <c r="T100" s="66">
        <v>17.345284996812293</v>
      </c>
      <c r="U100" s="66">
        <v>17.115071787902128</v>
      </c>
      <c r="V100" s="66">
        <v>15.591374987085068</v>
      </c>
      <c r="W100" s="66">
        <v>16.196694966866477</v>
      </c>
      <c r="X100" s="66">
        <v>17.545218778768366</v>
      </c>
      <c r="Y100" s="66">
        <v>20.774440811102465</v>
      </c>
      <c r="Z100" s="66">
        <v>17.862734844278258</v>
      </c>
      <c r="AA100" s="66">
        <v>18.456970849637379</v>
      </c>
      <c r="AB100" s="66">
        <v>16.774063290112018</v>
      </c>
      <c r="AC100" s="66">
        <v>16.006409904332912</v>
      </c>
      <c r="AD100" s="66">
        <v>14.843889978186795</v>
      </c>
      <c r="AE100" s="66">
        <v>15.765204911576388</v>
      </c>
      <c r="AF100" s="66">
        <v>16.672809994968997</v>
      </c>
      <c r="AG100" s="66">
        <v>15.735165249107187</v>
      </c>
      <c r="AH100" s="66">
        <v>13.659461661970516</v>
      </c>
    </row>
    <row r="101" spans="1:34">
      <c r="A101" s="61"/>
      <c r="B101" s="62" t="s">
        <v>301</v>
      </c>
      <c r="C101" s="61"/>
      <c r="D101" s="66">
        <v>4.5154659197566902</v>
      </c>
      <c r="E101" s="66">
        <v>4.2677857973644802</v>
      </c>
      <c r="F101" s="66">
        <v>4.4669158101404598</v>
      </c>
      <c r="G101" s="66">
        <v>4.7999385293256802</v>
      </c>
      <c r="H101" s="66">
        <v>4.7338438816342103</v>
      </c>
      <c r="I101" s="66">
        <v>4.6046234199696503</v>
      </c>
      <c r="J101" s="66">
        <v>4.7561142472496902</v>
      </c>
      <c r="K101" s="66">
        <v>4.9627171577838798</v>
      </c>
      <c r="L101" s="66">
        <v>5.3508050001929597</v>
      </c>
      <c r="M101" s="66">
        <v>5.587877363914056</v>
      </c>
      <c r="N101" s="66">
        <v>5.9344389045749235</v>
      </c>
      <c r="O101" s="66">
        <v>6.0608304573874756</v>
      </c>
      <c r="P101" s="66">
        <v>6.0429496066713577</v>
      </c>
      <c r="Q101" s="66">
        <v>6.269659762669729</v>
      </c>
      <c r="R101" s="66">
        <v>6.422544669830577</v>
      </c>
      <c r="S101" s="66">
        <v>5.5765319434159801</v>
      </c>
      <c r="T101" s="66">
        <v>5.6890330056151548</v>
      </c>
      <c r="U101" s="66">
        <v>5.4286591135278064</v>
      </c>
      <c r="V101" s="66">
        <v>5.8725333993176472</v>
      </c>
      <c r="W101" s="66">
        <v>5.4553674490040835</v>
      </c>
      <c r="X101" s="66">
        <v>5.4597200411443527</v>
      </c>
      <c r="Y101" s="66">
        <v>6.1102596471957957</v>
      </c>
      <c r="Z101" s="66">
        <v>6.4084242509847114</v>
      </c>
      <c r="AA101" s="66">
        <v>5.7131022843748429</v>
      </c>
      <c r="AB101" s="66">
        <v>5.0177104662041696</v>
      </c>
      <c r="AC101" s="66">
        <v>6.0768129889338001</v>
      </c>
      <c r="AD101" s="66">
        <v>6.4234724103003034</v>
      </c>
      <c r="AE101" s="66">
        <v>6.7460368391817962</v>
      </c>
      <c r="AF101" s="66">
        <v>6.9166232086600692</v>
      </c>
      <c r="AG101" s="66">
        <v>6.8885045425144424</v>
      </c>
      <c r="AH101" s="66">
        <v>6.5600917131041161</v>
      </c>
    </row>
    <row r="102" spans="1:34">
      <c r="A102" s="61"/>
      <c r="B102" s="62" t="s">
        <v>302</v>
      </c>
      <c r="C102" s="61"/>
      <c r="D102" s="66">
        <v>2.18794557788238E-2</v>
      </c>
      <c r="E102" s="66">
        <v>2.25059533023464E-2</v>
      </c>
      <c r="F102" s="66">
        <v>2.08584014147952E-2</v>
      </c>
      <c r="G102" s="66">
        <v>2.57868803234165E-2</v>
      </c>
      <c r="H102" s="66">
        <v>9.7029642803510598E-3</v>
      </c>
      <c r="I102" s="66">
        <v>1.77204939049618E-2</v>
      </c>
      <c r="J102" s="66">
        <v>2.3123903833882901E-2</v>
      </c>
      <c r="K102" s="66">
        <v>3.3434973430857003E-2</v>
      </c>
      <c r="L102" s="66">
        <v>3.2916289120756802E-2</v>
      </c>
      <c r="M102" s="66">
        <v>6.0557187096393746E-2</v>
      </c>
      <c r="N102" s="66">
        <v>1.8769070701638416E-2</v>
      </c>
      <c r="O102" s="66">
        <v>2.5085730211915361E-2</v>
      </c>
      <c r="P102" s="66">
        <v>1.9611981597121422E-2</v>
      </c>
      <c r="Q102" s="66">
        <v>1.9851380526237895E-2</v>
      </c>
      <c r="R102" s="66">
        <v>2.025625761970733E-2</v>
      </c>
      <c r="S102" s="66">
        <v>1.9371329726050417E-2</v>
      </c>
      <c r="T102" s="66">
        <v>1.2310766643077248E-2</v>
      </c>
      <c r="U102" s="66">
        <v>2.1512411080141774E-3</v>
      </c>
      <c r="V102" s="66">
        <v>1.3694574638074878E-3</v>
      </c>
      <c r="W102" s="66">
        <v>7.7981673020969123E-4</v>
      </c>
      <c r="X102" s="66">
        <v>3.9528024639087908E-4</v>
      </c>
      <c r="Y102" s="66">
        <v>8.8483372074723448E-4</v>
      </c>
      <c r="Z102" s="66">
        <v>6.3180318847271043E-4</v>
      </c>
      <c r="AA102" s="66">
        <v>1.9813354691745834E-4</v>
      </c>
      <c r="AB102" s="66">
        <v>1.3470095833440236E-4</v>
      </c>
      <c r="AC102" s="66">
        <v>6.6125368572774549E-5</v>
      </c>
      <c r="AD102" s="66">
        <v>6.4331032484737371E-5</v>
      </c>
      <c r="AE102" s="66">
        <v>4.5630455427631366E-5</v>
      </c>
      <c r="AF102" s="66">
        <v>5.0713505564224992E-6</v>
      </c>
      <c r="AG102" s="66">
        <v>4.9871827316063439E-6</v>
      </c>
      <c r="AH102" s="66">
        <v>5.01501732935712E-6</v>
      </c>
    </row>
    <row r="103" spans="1:34">
      <c r="A103" s="61"/>
      <c r="B103" s="62" t="s">
        <v>303</v>
      </c>
      <c r="C103" s="61"/>
      <c r="D103" s="66">
        <v>9.4459029132094502E-2</v>
      </c>
      <c r="E103" s="66">
        <v>8.2995278767840297E-2</v>
      </c>
      <c r="F103" s="66">
        <v>8.2191034836568005E-2</v>
      </c>
      <c r="G103" s="66">
        <v>8.0422859333217897E-2</v>
      </c>
      <c r="H103" s="66">
        <v>7.9843427596487895E-2</v>
      </c>
      <c r="I103" s="66">
        <v>7.8726270762805695E-2</v>
      </c>
      <c r="J103" s="66">
        <v>7.7572637010296597E-2</v>
      </c>
      <c r="K103" s="66">
        <v>8.8927205513541496E-2</v>
      </c>
      <c r="L103" s="66">
        <v>9.6446331456538706E-2</v>
      </c>
      <c r="M103" s="66">
        <v>0.11406105792152632</v>
      </c>
      <c r="N103" s="66">
        <v>0.12586877915618494</v>
      </c>
      <c r="O103" s="66">
        <v>0.13021205275277942</v>
      </c>
      <c r="P103" s="66">
        <v>0.14246264106293458</v>
      </c>
      <c r="Q103" s="66">
        <v>0.16106136445175517</v>
      </c>
      <c r="R103" s="66">
        <v>0.15809626007072999</v>
      </c>
      <c r="S103" s="66">
        <v>0.11915428182975993</v>
      </c>
      <c r="T103" s="66">
        <v>0.10519144042857938</v>
      </c>
      <c r="U103" s="66">
        <v>9.3978860465521868E-2</v>
      </c>
      <c r="V103" s="66">
        <v>8.5726948382627899E-2</v>
      </c>
      <c r="W103" s="66">
        <v>8.6100316263533289E-2</v>
      </c>
      <c r="X103" s="66">
        <v>9.9092682130612481E-2</v>
      </c>
      <c r="Y103" s="66">
        <v>0.12126071774008705</v>
      </c>
      <c r="Z103" s="66">
        <v>0.10086624220112063</v>
      </c>
      <c r="AA103" s="66">
        <v>0.10997549470161476</v>
      </c>
      <c r="AB103" s="66">
        <v>0.11912738809276065</v>
      </c>
      <c r="AC103" s="66">
        <v>0.1735978376509775</v>
      </c>
      <c r="AD103" s="66">
        <v>0.18625579526841202</v>
      </c>
      <c r="AE103" s="66">
        <v>0.22880384593561509</v>
      </c>
      <c r="AF103" s="66">
        <v>0.2473239538106369</v>
      </c>
      <c r="AG103" s="66">
        <v>0.23766291682077209</v>
      </c>
      <c r="AH103" s="66">
        <v>0.17478309026906302</v>
      </c>
    </row>
    <row r="104" spans="1:34">
      <c r="A104" s="61"/>
      <c r="B104" s="62" t="s">
        <v>304</v>
      </c>
      <c r="C104" s="61"/>
      <c r="D104" s="66">
        <v>0.61994863788962695</v>
      </c>
      <c r="E104" s="66">
        <v>0.53661693464036697</v>
      </c>
      <c r="F104" s="66">
        <v>0.52300476332252199</v>
      </c>
      <c r="G104" s="66">
        <v>0.50310377738803902</v>
      </c>
      <c r="H104" s="66">
        <v>0.49044393616760201</v>
      </c>
      <c r="I104" s="66">
        <v>0.47419606435976402</v>
      </c>
      <c r="J104" s="66">
        <v>0.42204099027856401</v>
      </c>
      <c r="K104" s="66">
        <v>0.44343820315473698</v>
      </c>
      <c r="L104" s="66">
        <v>0.44584971862124401</v>
      </c>
      <c r="M104" s="66">
        <v>0.49329378720144546</v>
      </c>
      <c r="N104" s="66">
        <v>0.50188475535085963</v>
      </c>
      <c r="O104" s="66">
        <v>0.58335450802915745</v>
      </c>
      <c r="P104" s="66">
        <v>0.6627048887102116</v>
      </c>
      <c r="Q104" s="66">
        <v>0.73575997328387777</v>
      </c>
      <c r="R104" s="66">
        <v>0.73872719941031539</v>
      </c>
      <c r="S104" s="66">
        <v>0.75225793030413024</v>
      </c>
      <c r="T104" s="66">
        <v>0.7651914642812736</v>
      </c>
      <c r="U104" s="66">
        <v>0.75181215225171505</v>
      </c>
      <c r="V104" s="66">
        <v>0.62349127374230273</v>
      </c>
      <c r="W104" s="66">
        <v>0.61218883094760612</v>
      </c>
      <c r="X104" s="66">
        <v>0.72999135160302497</v>
      </c>
      <c r="Y104" s="66">
        <v>0.89675369211920286</v>
      </c>
      <c r="Z104" s="66">
        <v>0.7864512180826938</v>
      </c>
      <c r="AA104" s="66">
        <v>0.8720702829313729</v>
      </c>
      <c r="AB104" s="66">
        <v>0.83066781753440211</v>
      </c>
      <c r="AC104" s="66">
        <v>0.84534250359539298</v>
      </c>
      <c r="AD104" s="66">
        <v>0.72641856451991627</v>
      </c>
      <c r="AE104" s="66">
        <v>0.71470892569580691</v>
      </c>
      <c r="AF104" s="66">
        <v>0.51981060118312405</v>
      </c>
      <c r="AG104" s="66">
        <v>0.47081314796204882</v>
      </c>
      <c r="AH104" s="66">
        <v>0.37356651734671831</v>
      </c>
    </row>
    <row r="105" spans="1:34">
      <c r="A105" s="61"/>
      <c r="B105" s="62" t="s">
        <v>305</v>
      </c>
      <c r="C105" s="61"/>
      <c r="D105" s="66">
        <v>39.899228296457999</v>
      </c>
      <c r="E105" s="66">
        <v>40.749415577362001</v>
      </c>
      <c r="F105" s="66">
        <v>45.4402811935798</v>
      </c>
      <c r="G105" s="66">
        <v>51.059146934714001</v>
      </c>
      <c r="H105" s="66">
        <v>63.335454463657499</v>
      </c>
      <c r="I105" s="66">
        <v>75.845185418081996</v>
      </c>
      <c r="J105" s="66">
        <v>85.075768356423495</v>
      </c>
      <c r="K105" s="66">
        <v>94.726682698243394</v>
      </c>
      <c r="L105" s="66">
        <v>107.545591074748</v>
      </c>
      <c r="M105" s="66">
        <v>122.56206033429004</v>
      </c>
      <c r="N105" s="66">
        <v>130.03027531961823</v>
      </c>
      <c r="O105" s="66">
        <v>127.71313786885122</v>
      </c>
      <c r="P105" s="66">
        <v>127.57203249308972</v>
      </c>
      <c r="Q105" s="66">
        <v>128.61670496540523</v>
      </c>
      <c r="R105" s="66">
        <v>124.33259165675091</v>
      </c>
      <c r="S105" s="66">
        <v>118.08945357592728</v>
      </c>
      <c r="T105" s="66">
        <v>113.74611457203855</v>
      </c>
      <c r="U105" s="66">
        <v>101.87491152381941</v>
      </c>
      <c r="V105" s="66">
        <v>97.904933437511431</v>
      </c>
      <c r="W105" s="66">
        <v>82.788781884124447</v>
      </c>
      <c r="X105" s="66">
        <v>82.832034946178027</v>
      </c>
      <c r="Y105" s="66">
        <v>86.017643409843686</v>
      </c>
      <c r="Z105" s="66">
        <v>81.715787596238883</v>
      </c>
      <c r="AA105" s="66">
        <v>67.159706609573973</v>
      </c>
      <c r="AB105" s="66">
        <v>58.341540785743675</v>
      </c>
      <c r="AC105" s="66">
        <v>71.816945703846557</v>
      </c>
      <c r="AD105" s="66">
        <v>76.120236870861433</v>
      </c>
      <c r="AE105" s="66">
        <v>80.129661871506812</v>
      </c>
      <c r="AF105" s="66">
        <v>83.894784157672589</v>
      </c>
      <c r="AG105" s="66">
        <v>85.074328044273585</v>
      </c>
      <c r="AH105" s="66">
        <v>75.580249116723138</v>
      </c>
    </row>
    <row r="106" spans="1:34">
      <c r="A106" s="61"/>
      <c r="B106" s="62" t="s">
        <v>306</v>
      </c>
      <c r="C106" s="61"/>
      <c r="D106" s="66">
        <v>123.192626477679</v>
      </c>
      <c r="E106" s="66">
        <v>119.601385258153</v>
      </c>
      <c r="F106" s="66">
        <v>127.017633016221</v>
      </c>
      <c r="G106" s="66">
        <v>136.18352483416399</v>
      </c>
      <c r="H106" s="66">
        <v>151.72789429778001</v>
      </c>
      <c r="I106" s="66">
        <v>167.221578400807</v>
      </c>
      <c r="J106" s="66">
        <v>176.271101302397</v>
      </c>
      <c r="K106" s="66">
        <v>186.85411545081899</v>
      </c>
      <c r="L106" s="66">
        <v>203.88120145210399</v>
      </c>
      <c r="M106" s="66">
        <v>224.38609420647242</v>
      </c>
      <c r="N106" s="66">
        <v>211.19219589339383</v>
      </c>
      <c r="O106" s="66">
        <v>225.79529150674665</v>
      </c>
      <c r="P106" s="66">
        <v>221.17767538801328</v>
      </c>
      <c r="Q106" s="66">
        <v>215.48490333987203</v>
      </c>
      <c r="R106" s="66">
        <v>201.73533191327863</v>
      </c>
      <c r="S106" s="66">
        <v>187.41754286456933</v>
      </c>
      <c r="T106" s="66">
        <v>173.80795017508385</v>
      </c>
      <c r="U106" s="66">
        <v>151.19277624643127</v>
      </c>
      <c r="V106" s="66">
        <v>142.8407738699097</v>
      </c>
      <c r="W106" s="66">
        <v>116.73382035738797</v>
      </c>
      <c r="X106" s="66">
        <v>113.83169375469575</v>
      </c>
      <c r="Y106" s="66">
        <v>115.15537970819891</v>
      </c>
      <c r="Z106" s="66">
        <v>107.3126327639539</v>
      </c>
      <c r="AA106" s="66">
        <v>86.230717453100695</v>
      </c>
      <c r="AB106" s="66">
        <v>71.198360550922999</v>
      </c>
      <c r="AC106" s="66">
        <v>82.929642846106745</v>
      </c>
      <c r="AD106" s="66">
        <v>83.287668608917599</v>
      </c>
      <c r="AE106" s="66">
        <v>83.075238174332398</v>
      </c>
      <c r="AF106" s="66">
        <v>81.571856143283497</v>
      </c>
      <c r="AG106" s="66">
        <v>77.967232517336186</v>
      </c>
      <c r="AH106" s="66">
        <v>66.598069898507134</v>
      </c>
    </row>
    <row r="107" spans="1:34">
      <c r="A107" s="61"/>
      <c r="B107" s="62" t="s">
        <v>307</v>
      </c>
      <c r="C107" s="61"/>
      <c r="D107" s="66">
        <v>0.23327865784128801</v>
      </c>
      <c r="E107" s="66">
        <v>0.26075981970624601</v>
      </c>
      <c r="F107" s="66">
        <v>0.25716066146014599</v>
      </c>
      <c r="G107" s="66">
        <v>0.33364624972414703</v>
      </c>
      <c r="H107" s="66">
        <v>0.13048724936424599</v>
      </c>
      <c r="I107" s="66">
        <v>0.24596783791854801</v>
      </c>
      <c r="J107" s="66">
        <v>0.32955425466131599</v>
      </c>
      <c r="K107" s="66">
        <v>0.48728127639538399</v>
      </c>
      <c r="L107" s="66">
        <v>0.48902007664161901</v>
      </c>
      <c r="M107" s="66">
        <v>0.91478066307267958</v>
      </c>
      <c r="N107" s="66">
        <v>0.2889517967621465</v>
      </c>
      <c r="O107" s="66">
        <v>0.38220726135067806</v>
      </c>
      <c r="P107" s="66">
        <v>0.28965709371791037</v>
      </c>
      <c r="Q107" s="66">
        <v>0.28237462554515619</v>
      </c>
      <c r="R107" s="66">
        <v>0.2720618535295653</v>
      </c>
      <c r="S107" s="66">
        <v>0.28336401961180885</v>
      </c>
      <c r="T107" s="66">
        <v>0.15691627431610258</v>
      </c>
      <c r="U107" s="66">
        <v>2.4075895219664394E-2</v>
      </c>
      <c r="V107" s="66">
        <v>1.0261916214967092E-2</v>
      </c>
      <c r="W107" s="66">
        <v>3.9344416573102075E-3</v>
      </c>
      <c r="X107" s="66">
        <v>1.5039042316355364E-3</v>
      </c>
      <c r="Y107" s="66">
        <v>5.3395213674655101E-4</v>
      </c>
      <c r="Z107" s="66">
        <v>3.6711257864288795E-4</v>
      </c>
      <c r="AA107" s="66">
        <v>1.0738757438342196E-4</v>
      </c>
      <c r="AB107" s="66">
        <v>6.9571815778745284E-5</v>
      </c>
      <c r="AC107" s="66">
        <v>6.7910582981542048E-5</v>
      </c>
      <c r="AD107" s="66">
        <v>7.0686351879240312E-5</v>
      </c>
      <c r="AE107" s="66">
        <v>5.3643307037470984E-5</v>
      </c>
      <c r="AF107" s="66">
        <v>5.9618956778609335E-6</v>
      </c>
      <c r="AG107" s="66">
        <v>5.8629477180613683E-6</v>
      </c>
      <c r="AH107" s="66">
        <v>2.4172308211744157E-6</v>
      </c>
    </row>
    <row r="108" spans="1:34">
      <c r="A108" s="61"/>
      <c r="B108" s="62" t="s">
        <v>308</v>
      </c>
      <c r="C108" s="61"/>
      <c r="D108" s="66">
        <v>2.98714796606185E-2</v>
      </c>
      <c r="E108" s="66">
        <v>2.97050024013789E-2</v>
      </c>
      <c r="F108" s="66">
        <v>2.67695452246666E-2</v>
      </c>
      <c r="G108" s="66">
        <v>3.2322373211354602E-2</v>
      </c>
      <c r="H108" s="66">
        <v>1.19192256403745E-2</v>
      </c>
      <c r="I108" s="66">
        <v>2.1391797712323701E-2</v>
      </c>
      <c r="J108" s="66">
        <v>2.74929690651614E-2</v>
      </c>
      <c r="K108" s="66">
        <v>3.9222831870417203E-2</v>
      </c>
      <c r="L108" s="66">
        <v>3.8157613178270197E-2</v>
      </c>
      <c r="M108" s="66">
        <v>6.9457375766952253E-2</v>
      </c>
      <c r="N108" s="66">
        <v>1.9463470990456568E-2</v>
      </c>
      <c r="O108" s="66">
        <v>2.8024621042933448E-2</v>
      </c>
      <c r="P108" s="66">
        <v>2.0827229005922706E-2</v>
      </c>
      <c r="Q108" s="66">
        <v>1.9620345340768952E-2</v>
      </c>
      <c r="R108" s="66">
        <v>1.8307377732986921E-2</v>
      </c>
      <c r="S108" s="66">
        <v>1.865113820745002E-2</v>
      </c>
      <c r="T108" s="66">
        <v>1.1617801962091062E-2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0.27410233827930802</v>
      </c>
      <c r="E109" s="66">
        <v>0.240994134296522</v>
      </c>
      <c r="F109" s="66">
        <v>0.23278297147184299</v>
      </c>
      <c r="G109" s="66">
        <v>0.22355492798386201</v>
      </c>
      <c r="H109" s="66">
        <v>0.21543218597682301</v>
      </c>
      <c r="I109" s="66">
        <v>0.20456865649507799</v>
      </c>
      <c r="J109" s="66">
        <v>0.187043934963494</v>
      </c>
      <c r="K109" s="66">
        <v>0.17193566867181601</v>
      </c>
      <c r="L109" s="66">
        <v>0.16220762304358</v>
      </c>
      <c r="M109" s="66">
        <v>0.34061787094244594</v>
      </c>
      <c r="N109" s="66">
        <v>0.31842594557021675</v>
      </c>
      <c r="O109" s="66">
        <v>0.3272076393695445</v>
      </c>
      <c r="P109" s="66">
        <v>0.35958162802782234</v>
      </c>
      <c r="Q109" s="66">
        <v>0.39143263347580193</v>
      </c>
      <c r="R109" s="66">
        <v>0.4060876426577843</v>
      </c>
      <c r="S109" s="66">
        <v>0.30593777267648198</v>
      </c>
      <c r="T109" s="66">
        <v>0.41255421005022308</v>
      </c>
      <c r="U109" s="66">
        <v>0.49214086380292754</v>
      </c>
      <c r="V109" s="66">
        <v>0.6655310358010289</v>
      </c>
      <c r="W109" s="66">
        <v>0.62621883638943321</v>
      </c>
      <c r="X109" s="66">
        <v>0.76634751817279745</v>
      </c>
      <c r="Y109" s="66">
        <v>0.91159953486760015</v>
      </c>
      <c r="Z109" s="66">
        <v>1.0393760808778747</v>
      </c>
      <c r="AA109" s="66">
        <v>0.887566290046649</v>
      </c>
      <c r="AB109" s="66">
        <v>0.87979949927308509</v>
      </c>
      <c r="AC109" s="66">
        <v>1.1413797588248453</v>
      </c>
      <c r="AD109" s="66">
        <v>1.2347735115557543</v>
      </c>
      <c r="AE109" s="66">
        <v>1.3266746214232232</v>
      </c>
      <c r="AF109" s="66">
        <v>1.3445991172789598</v>
      </c>
      <c r="AG109" s="66">
        <v>1.4158254220199162</v>
      </c>
      <c r="AH109" s="66">
        <v>1.1593937090124184</v>
      </c>
    </row>
    <row r="110" spans="1:34">
      <c r="A110" s="61"/>
      <c r="B110" s="62" t="s">
        <v>309</v>
      </c>
      <c r="C110" s="61"/>
      <c r="D110" s="66">
        <v>3.4701527816983302</v>
      </c>
      <c r="E110" s="66">
        <v>3.4498693244563499</v>
      </c>
      <c r="F110" s="66">
        <v>3.7445804407402199</v>
      </c>
      <c r="G110" s="66">
        <v>4.0596484347796604</v>
      </c>
      <c r="H110" s="66">
        <v>4.2762697886975403</v>
      </c>
      <c r="I110" s="66">
        <v>4.5584134258328497</v>
      </c>
      <c r="J110" s="66">
        <v>3.97147408393801</v>
      </c>
      <c r="K110" s="66">
        <v>3.93440590097339</v>
      </c>
      <c r="L110" s="66">
        <v>3.3626872357508302</v>
      </c>
      <c r="M110" s="66">
        <v>3.4875846992830009</v>
      </c>
      <c r="N110" s="66">
        <v>3.6424067888676315</v>
      </c>
      <c r="O110" s="66">
        <v>3.3445068854718967</v>
      </c>
      <c r="P110" s="66">
        <v>3.5727666442534018</v>
      </c>
      <c r="Q110" s="66">
        <v>3.9195282082070455</v>
      </c>
      <c r="R110" s="66">
        <v>3.7664873423028427</v>
      </c>
      <c r="S110" s="66">
        <v>3.2751963937276849</v>
      </c>
      <c r="T110" s="66">
        <v>2.8621403642135097</v>
      </c>
      <c r="U110" s="66">
        <v>2.9147042559407588</v>
      </c>
      <c r="V110" s="66">
        <v>2.6139196163032792</v>
      </c>
      <c r="W110" s="66">
        <v>2.6695520400193034</v>
      </c>
      <c r="X110" s="66">
        <v>3.0306888801652621</v>
      </c>
      <c r="Y110" s="66">
        <v>3.1757429674394251</v>
      </c>
      <c r="Z110" s="66">
        <v>2.4280577862954558</v>
      </c>
      <c r="AA110" s="66">
        <v>2.5113211472696033</v>
      </c>
      <c r="AB110" s="66">
        <v>2.3690208895135774</v>
      </c>
      <c r="AC110" s="66">
        <v>2.5428618590130823</v>
      </c>
      <c r="AD110" s="66">
        <v>2.4233670681246529</v>
      </c>
      <c r="AE110" s="66">
        <v>2.9749025817674641</v>
      </c>
      <c r="AF110" s="66">
        <v>3.2162659294762777</v>
      </c>
      <c r="AG110" s="66">
        <v>2.9290908574320444</v>
      </c>
      <c r="AH110" s="66">
        <v>2.7908952725901854</v>
      </c>
    </row>
    <row r="111" spans="1:34">
      <c r="A111" s="61"/>
      <c r="B111" s="62" t="s">
        <v>310</v>
      </c>
      <c r="C111" s="61"/>
      <c r="D111" s="66">
        <v>4.6657433539029096</v>
      </c>
      <c r="E111" s="66">
        <v>4.3410428060703303</v>
      </c>
      <c r="F111" s="66">
        <v>4.4320251842833303</v>
      </c>
      <c r="G111" s="66">
        <v>4.5571165194992904</v>
      </c>
      <c r="H111" s="66">
        <v>4.5590800199938704</v>
      </c>
      <c r="I111" s="66">
        <v>4.6226916579326502</v>
      </c>
      <c r="J111" s="66">
        <v>4.4034366181165296</v>
      </c>
      <c r="K111" s="66">
        <v>4.1006853632293101</v>
      </c>
      <c r="L111" s="66">
        <v>3.95983177817293</v>
      </c>
      <c r="M111" s="66">
        <v>4.003979695461763</v>
      </c>
      <c r="N111" s="66">
        <v>3.6834438708003323</v>
      </c>
      <c r="O111" s="66">
        <v>2.6724321087893195</v>
      </c>
      <c r="P111" s="66">
        <v>2.6538229994389901</v>
      </c>
      <c r="Q111" s="66">
        <v>2.5665354339721809</v>
      </c>
      <c r="R111" s="66">
        <v>2.7433301848967946</v>
      </c>
      <c r="S111" s="66">
        <v>2.4513019737546395</v>
      </c>
      <c r="T111" s="66">
        <v>2.5320401557782493</v>
      </c>
      <c r="U111" s="66">
        <v>2.4924859436961926</v>
      </c>
      <c r="V111" s="66">
        <v>2.6213661362212766</v>
      </c>
      <c r="W111" s="66">
        <v>2.357520213506537</v>
      </c>
      <c r="X111" s="66">
        <v>2.4420205890294397</v>
      </c>
      <c r="Y111" s="66">
        <v>2.4989981596805064</v>
      </c>
      <c r="Z111" s="66">
        <v>2.4259746826164772</v>
      </c>
      <c r="AA111" s="66">
        <v>2.1343768176052285</v>
      </c>
      <c r="AB111" s="66">
        <v>2.1537518584651787</v>
      </c>
      <c r="AC111" s="66">
        <v>2.6723008209105936</v>
      </c>
      <c r="AD111" s="66">
        <v>2.69084562324774</v>
      </c>
      <c r="AE111" s="66">
        <v>2.8762358273422852</v>
      </c>
      <c r="AF111" s="66">
        <v>3.0769915635304739</v>
      </c>
      <c r="AG111" s="66">
        <v>2.9156564057591794</v>
      </c>
      <c r="AH111" s="66">
        <v>2.9356466012012237</v>
      </c>
    </row>
    <row r="112" spans="1:34">
      <c r="A112" s="61"/>
      <c r="B112" s="62" t="s">
        <v>80</v>
      </c>
      <c r="C112" s="61"/>
      <c r="D112" s="66">
        <v>0.467994255031907</v>
      </c>
      <c r="E112" s="66">
        <v>0.38467351090694002</v>
      </c>
      <c r="F112" s="66">
        <v>0.38554019191550298</v>
      </c>
      <c r="G112" s="66">
        <v>0.37023363005320598</v>
      </c>
      <c r="H112" s="66">
        <v>0.51085418094833501</v>
      </c>
      <c r="I112" s="66">
        <v>0.41786941085472701</v>
      </c>
      <c r="J112" s="66">
        <v>0.44958832034733998</v>
      </c>
      <c r="K112" s="66">
        <v>0.37306764262127801</v>
      </c>
      <c r="L112" s="66">
        <v>0.37334800445010602</v>
      </c>
      <c r="M112" s="66">
        <v>0.36620243704572214</v>
      </c>
      <c r="N112" s="66">
        <v>0.41548012828789527</v>
      </c>
      <c r="O112" s="66">
        <v>0.40418831451756604</v>
      </c>
      <c r="P112" s="66">
        <v>0.34794530276610247</v>
      </c>
      <c r="Q112" s="66">
        <v>0.36129288398296056</v>
      </c>
      <c r="R112" s="66">
        <v>0.35686352773170549</v>
      </c>
      <c r="S112" s="66">
        <v>0.40793610755976845</v>
      </c>
      <c r="T112" s="66">
        <v>0.35263641785353372</v>
      </c>
      <c r="U112" s="66">
        <v>0.35618822988820176</v>
      </c>
      <c r="V112" s="66">
        <v>0.36625999349239186</v>
      </c>
      <c r="W112" s="66">
        <v>0.34471744455459569</v>
      </c>
      <c r="X112" s="66">
        <v>0.3248969598317365</v>
      </c>
      <c r="Y112" s="66">
        <v>0.32615260629323656</v>
      </c>
      <c r="Z112" s="66">
        <v>0.27578665651490597</v>
      </c>
      <c r="AA112" s="66">
        <v>0.28395197677528483</v>
      </c>
      <c r="AB112" s="66">
        <v>0.27663500299523569</v>
      </c>
      <c r="AC112" s="66">
        <v>0.27859673913453487</v>
      </c>
      <c r="AD112" s="66">
        <v>0.28607542730775554</v>
      </c>
      <c r="AE112" s="66">
        <v>0.31884933114473907</v>
      </c>
      <c r="AF112" s="66">
        <v>0.30245019205155826</v>
      </c>
      <c r="AG112" s="66">
        <v>0.24331789916440796</v>
      </c>
      <c r="AH112" s="66">
        <v>0.22678527282375352</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4187.8897997419199</v>
      </c>
      <c r="E114" s="65">
        <v>4216.4884486655801</v>
      </c>
      <c r="F114" s="65">
        <v>4173.0436756453601</v>
      </c>
      <c r="G114" s="65">
        <v>4137.5202137599099</v>
      </c>
      <c r="H114" s="65">
        <v>4144.2438284467898</v>
      </c>
      <c r="I114" s="65">
        <v>4179.6829896096096</v>
      </c>
      <c r="J114" s="65">
        <v>4188.9408418298499</v>
      </c>
      <c r="K114" s="65">
        <v>4189.9874743415803</v>
      </c>
      <c r="L114" s="65">
        <v>4084.9922268638402</v>
      </c>
      <c r="M114" s="65">
        <v>4009.8423701067882</v>
      </c>
      <c r="N114" s="65">
        <v>3892.478958257705</v>
      </c>
      <c r="O114" s="65">
        <v>3764.4844152897226</v>
      </c>
      <c r="P114" s="65">
        <v>3740.0967973694328</v>
      </c>
      <c r="Q114" s="65">
        <v>3871.1284298947612</v>
      </c>
      <c r="R114" s="65">
        <v>3848.7221274062449</v>
      </c>
      <c r="S114" s="65">
        <v>3826.6116130140613</v>
      </c>
      <c r="T114" s="65">
        <v>3733.2322773846372</v>
      </c>
      <c r="U114" s="65">
        <v>3556.7161363229243</v>
      </c>
      <c r="V114" s="65">
        <v>3463.6217282668777</v>
      </c>
      <c r="W114" s="65">
        <v>3308.2174671071225</v>
      </c>
      <c r="X114" s="65">
        <v>3194.840457927638</v>
      </c>
      <c r="Y114" s="65">
        <v>3172.1554980816304</v>
      </c>
      <c r="Z114" s="65">
        <v>3141.4954418935149</v>
      </c>
      <c r="AA114" s="65">
        <v>3083.8732044281787</v>
      </c>
      <c r="AB114" s="65">
        <v>3112.3383187287736</v>
      </c>
      <c r="AC114" s="65">
        <v>2969.7017851609608</v>
      </c>
      <c r="AD114" s="65">
        <v>2899.5550081141405</v>
      </c>
      <c r="AE114" s="65">
        <v>2867.2869954153389</v>
      </c>
      <c r="AF114" s="65">
        <v>2832.4138582216128</v>
      </c>
      <c r="AG114" s="65">
        <v>2844.1945166060855</v>
      </c>
      <c r="AH114" s="65">
        <v>2907.5953332928507</v>
      </c>
    </row>
    <row r="115" spans="1:34">
      <c r="A115" s="61"/>
      <c r="B115" s="62" t="s">
        <v>82</v>
      </c>
      <c r="C115" s="61"/>
      <c r="D115" s="66">
        <v>3927.62759542404</v>
      </c>
      <c r="E115" s="66">
        <v>3948.7301052533599</v>
      </c>
      <c r="F115" s="66">
        <v>3900.7545893517199</v>
      </c>
      <c r="G115" s="66">
        <v>3873.8325262989601</v>
      </c>
      <c r="H115" s="66">
        <v>3871.48597391373</v>
      </c>
      <c r="I115" s="66">
        <v>3890.5225959425102</v>
      </c>
      <c r="J115" s="66">
        <v>3900.4865721186302</v>
      </c>
      <c r="K115" s="66">
        <v>3906.4987241100698</v>
      </c>
      <c r="L115" s="66">
        <v>3785.6967292098698</v>
      </c>
      <c r="M115" s="66">
        <v>3727.0639435312419</v>
      </c>
      <c r="N115" s="66">
        <v>3613.0623441494736</v>
      </c>
      <c r="O115" s="66">
        <v>3491.1044110834168</v>
      </c>
      <c r="P115" s="66">
        <v>3447.8951389042682</v>
      </c>
      <c r="Q115" s="66">
        <v>3451.9644247750784</v>
      </c>
      <c r="R115" s="66">
        <v>3404.9041527868021</v>
      </c>
      <c r="S115" s="66">
        <v>3373.6030643427976</v>
      </c>
      <c r="T115" s="66">
        <v>3315.305090630105</v>
      </c>
      <c r="U115" s="66">
        <v>3242.2463477362562</v>
      </c>
      <c r="V115" s="66">
        <v>3152.6164561291507</v>
      </c>
      <c r="W115" s="66">
        <v>3027.4869608658742</v>
      </c>
      <c r="X115" s="66">
        <v>2940.2827712557973</v>
      </c>
      <c r="Y115" s="66">
        <v>2921.5768557576453</v>
      </c>
      <c r="Z115" s="66">
        <v>2878.5314509803729</v>
      </c>
      <c r="AA115" s="66">
        <v>2863.5691031924807</v>
      </c>
      <c r="AB115" s="66">
        <v>2850.9351006320726</v>
      </c>
      <c r="AC115" s="66">
        <v>2722.6042369213451</v>
      </c>
      <c r="AD115" s="66">
        <v>2593.0219866462048</v>
      </c>
      <c r="AE115" s="66">
        <v>2585.3715812516252</v>
      </c>
      <c r="AF115" s="66">
        <v>2543.44425167391</v>
      </c>
      <c r="AG115" s="66">
        <v>2537.3698394290172</v>
      </c>
      <c r="AH115" s="66">
        <v>2558.1330610893742</v>
      </c>
    </row>
    <row r="116" spans="1:34">
      <c r="A116" s="61"/>
      <c r="B116" s="62" t="s">
        <v>83</v>
      </c>
      <c r="C116" s="61"/>
      <c r="D116" s="66">
        <v>255.910048877289</v>
      </c>
      <c r="E116" s="66">
        <v>260.051335190315</v>
      </c>
      <c r="F116" s="66">
        <v>262.84179324195901</v>
      </c>
      <c r="G116" s="66">
        <v>257.37681154569702</v>
      </c>
      <c r="H116" s="66">
        <v>266.67572890545802</v>
      </c>
      <c r="I116" s="66">
        <v>280.74728542934298</v>
      </c>
      <c r="J116" s="66">
        <v>279.68081407640602</v>
      </c>
      <c r="K116" s="66">
        <v>274.16169523071898</v>
      </c>
      <c r="L116" s="66">
        <v>290.566474945663</v>
      </c>
      <c r="M116" s="66">
        <v>274.37580288874994</v>
      </c>
      <c r="N116" s="66">
        <v>269.84049582641194</v>
      </c>
      <c r="O116" s="66">
        <v>267.68016585263115</v>
      </c>
      <c r="P116" s="66">
        <v>287.10478807894378</v>
      </c>
      <c r="Q116" s="66">
        <v>416.1002205325849</v>
      </c>
      <c r="R116" s="66">
        <v>440.40211145253807</v>
      </c>
      <c r="S116" s="66">
        <v>449.37476232371762</v>
      </c>
      <c r="T116" s="66">
        <v>415.69032624203714</v>
      </c>
      <c r="U116" s="66">
        <v>311.23379916414967</v>
      </c>
      <c r="V116" s="66">
        <v>308.12110777781754</v>
      </c>
      <c r="W116" s="66">
        <v>278.18570496687835</v>
      </c>
      <c r="X116" s="66">
        <v>251.55755779140526</v>
      </c>
      <c r="Y116" s="66">
        <v>246.46557689364775</v>
      </c>
      <c r="Z116" s="66">
        <v>260.34733520859305</v>
      </c>
      <c r="AA116" s="66">
        <v>218.89408656247974</v>
      </c>
      <c r="AB116" s="66">
        <v>260.26905835664718</v>
      </c>
      <c r="AC116" s="66">
        <v>246.16827829720506</v>
      </c>
      <c r="AD116" s="66">
        <v>305.65288047358831</v>
      </c>
      <c r="AE116" s="66">
        <v>280.6883748653571</v>
      </c>
      <c r="AF116" s="66">
        <v>287.69824523317862</v>
      </c>
      <c r="AG116" s="66">
        <v>305.87684795954789</v>
      </c>
      <c r="AH116" s="66">
        <v>348.50305944921035</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v>203.71605063096899</v>
      </c>
      <c r="E118" s="67">
        <v>199.98019346223501</v>
      </c>
      <c r="F118" s="67">
        <v>194.95627411563899</v>
      </c>
      <c r="G118" s="67">
        <v>181.69086303969701</v>
      </c>
      <c r="H118" s="67">
        <v>185.853422564738</v>
      </c>
      <c r="I118" s="67">
        <v>197.74734469094301</v>
      </c>
      <c r="J118" s="67">
        <v>191.089461397766</v>
      </c>
      <c r="K118" s="67">
        <v>183.696077558079</v>
      </c>
      <c r="L118" s="67">
        <v>201.087679586143</v>
      </c>
      <c r="M118" s="67">
        <v>181.50066500987009</v>
      </c>
      <c r="N118" s="67">
        <v>176.900848361692</v>
      </c>
      <c r="O118" s="67">
        <v>177.05414596655115</v>
      </c>
      <c r="P118" s="67">
        <v>191.79746446366374</v>
      </c>
      <c r="Q118" s="67">
        <v>142.17372370209478</v>
      </c>
      <c r="R118" s="67">
        <v>168.47521093845793</v>
      </c>
      <c r="S118" s="67">
        <v>175.66291142549758</v>
      </c>
      <c r="T118" s="67">
        <v>141.93328672649713</v>
      </c>
      <c r="U118" s="67">
        <v>170.60515254988266</v>
      </c>
      <c r="V118" s="67">
        <v>167.900786806935</v>
      </c>
      <c r="W118" s="67">
        <v>139.17208548175202</v>
      </c>
      <c r="X118" s="67">
        <v>114.57982281210467</v>
      </c>
      <c r="Y118" s="67">
        <v>110.61935300029853</v>
      </c>
      <c r="Z118" s="67">
        <v>124.16745391611005</v>
      </c>
      <c r="AA118" s="67">
        <v>81.042785341002528</v>
      </c>
      <c r="AB118" s="67">
        <v>121.43140529328608</v>
      </c>
      <c r="AC118" s="67">
        <v>103.42092392695507</v>
      </c>
      <c r="AD118" s="67">
        <v>166.24359196768836</v>
      </c>
      <c r="AE118" s="67">
        <v>145.48297138255711</v>
      </c>
      <c r="AF118" s="67">
        <v>157.42774454935861</v>
      </c>
      <c r="AG118" s="67">
        <v>175.60634727572793</v>
      </c>
      <c r="AH118" s="67">
        <v>218.23255876539031</v>
      </c>
    </row>
    <row r="119" spans="1:34">
      <c r="A119" s="8"/>
      <c r="B119" s="14"/>
      <c r="C119" s="9" t="s">
        <v>145</v>
      </c>
      <c r="D119" s="67">
        <v>52.1939982463199</v>
      </c>
      <c r="E119" s="67">
        <v>60.071141728080001</v>
      </c>
      <c r="F119" s="67">
        <v>67.885519126320006</v>
      </c>
      <c r="G119" s="67">
        <v>75.685948506000003</v>
      </c>
      <c r="H119" s="67">
        <v>80.822306340719905</v>
      </c>
      <c r="I119" s="67">
        <v>82.999940738399999</v>
      </c>
      <c r="J119" s="67">
        <v>88.591352678639893</v>
      </c>
      <c r="K119" s="67">
        <v>90.465617672639894</v>
      </c>
      <c r="L119" s="67">
        <v>89.478795359520007</v>
      </c>
      <c r="M119" s="67">
        <v>92.875137878879883</v>
      </c>
      <c r="N119" s="67">
        <v>92.939647464719926</v>
      </c>
      <c r="O119" s="67">
        <v>90.626019886080016</v>
      </c>
      <c r="P119" s="67">
        <v>95.307323615280012</v>
      </c>
      <c r="Q119" s="67">
        <v>273.92649683049012</v>
      </c>
      <c r="R119" s="67">
        <v>271.9269005140801</v>
      </c>
      <c r="S119" s="67">
        <v>273.71185089822006</v>
      </c>
      <c r="T119" s="67">
        <v>273.75703951554004</v>
      </c>
      <c r="U119" s="67">
        <v>140.62864661426698</v>
      </c>
      <c r="V119" s="67">
        <v>140.22032097088254</v>
      </c>
      <c r="W119" s="67">
        <v>139.01361948512633</v>
      </c>
      <c r="X119" s="67">
        <v>136.97773497930058</v>
      </c>
      <c r="Y119" s="67">
        <v>135.84622389334922</v>
      </c>
      <c r="Z119" s="67">
        <v>136.179881292483</v>
      </c>
      <c r="AA119" s="67">
        <v>137.85130122147723</v>
      </c>
      <c r="AB119" s="67">
        <v>138.83765306336113</v>
      </c>
      <c r="AC119" s="67">
        <v>142.74735437025001</v>
      </c>
      <c r="AD119" s="67">
        <v>139.40928850589998</v>
      </c>
      <c r="AE119" s="67">
        <v>135.20540348279999</v>
      </c>
      <c r="AF119" s="67">
        <v>130.27050068382002</v>
      </c>
      <c r="AG119" s="67">
        <v>130.27050068381996</v>
      </c>
      <c r="AH119" s="67">
        <v>130.27050068382005</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4.35215544058752</v>
      </c>
      <c r="E122" s="66">
        <v>7.7070082219052196</v>
      </c>
      <c r="F122" s="66">
        <v>9.4472930516827809</v>
      </c>
      <c r="G122" s="66">
        <v>6.31087591525334</v>
      </c>
      <c r="H122" s="66">
        <v>6.0821256276007798</v>
      </c>
      <c r="I122" s="66">
        <v>8.4131082377555906</v>
      </c>
      <c r="J122" s="66">
        <v>8.7734556348074193</v>
      </c>
      <c r="K122" s="66">
        <v>9.3270550007925195</v>
      </c>
      <c r="L122" s="66">
        <v>8.7290227083003096</v>
      </c>
      <c r="M122" s="66">
        <v>8.4026236867966411</v>
      </c>
      <c r="N122" s="66">
        <v>9.5761182818196247</v>
      </c>
      <c r="O122" s="66">
        <v>5.6998383536746449</v>
      </c>
      <c r="P122" s="66">
        <v>5.0968703862207434</v>
      </c>
      <c r="Q122" s="66">
        <v>3.0637845870977971</v>
      </c>
      <c r="R122" s="66">
        <v>3.4158631669044226</v>
      </c>
      <c r="S122" s="66">
        <v>3.6337863475458341</v>
      </c>
      <c r="T122" s="66">
        <v>2.2368605124953773</v>
      </c>
      <c r="U122" s="66">
        <v>3.2359894225180961</v>
      </c>
      <c r="V122" s="66">
        <v>2.8841643599091245</v>
      </c>
      <c r="W122" s="66">
        <v>2.5448012743699477</v>
      </c>
      <c r="X122" s="66">
        <v>3.0001288804353567</v>
      </c>
      <c r="Y122" s="66">
        <v>4.1130654303376133</v>
      </c>
      <c r="Z122" s="66">
        <v>2.616655704549057</v>
      </c>
      <c r="AA122" s="66">
        <v>1.410014673218154</v>
      </c>
      <c r="AB122" s="66">
        <v>1.1341597400538912</v>
      </c>
      <c r="AC122" s="66">
        <v>0.92926994241031335</v>
      </c>
      <c r="AD122" s="66">
        <v>0.88014099434670057</v>
      </c>
      <c r="AE122" s="66">
        <v>1.2270392983568446</v>
      </c>
      <c r="AF122" s="66">
        <v>1.2713613145242246</v>
      </c>
      <c r="AG122" s="66">
        <v>0.94782921751994509</v>
      </c>
      <c r="AH122" s="66">
        <v>0.95921275426639196</v>
      </c>
    </row>
    <row r="123" spans="1:34">
      <c r="A123" s="1" t="s">
        <v>323</v>
      </c>
      <c r="B123" s="1"/>
      <c r="C123" s="1"/>
      <c r="D123" s="65">
        <v>202.26363627160501</v>
      </c>
      <c r="E123" s="65">
        <v>191.431552447543</v>
      </c>
      <c r="F123" s="65">
        <v>207.738538924376</v>
      </c>
      <c r="G123" s="65">
        <v>202.134776751804</v>
      </c>
      <c r="H123" s="65">
        <v>191.14026858333401</v>
      </c>
      <c r="I123" s="65">
        <v>182.300743637517</v>
      </c>
      <c r="J123" s="65">
        <v>183.73898812802901</v>
      </c>
      <c r="K123" s="65">
        <v>197.488793558776</v>
      </c>
      <c r="L123" s="65">
        <v>171.79034463322901</v>
      </c>
      <c r="M123" s="65">
        <v>168.69930535991853</v>
      </c>
      <c r="N123" s="65">
        <v>174.53025052333612</v>
      </c>
      <c r="O123" s="65">
        <v>176.44432190970878</v>
      </c>
      <c r="P123" s="65">
        <v>172.17279326703357</v>
      </c>
      <c r="Q123" s="65">
        <v>178.34649283755624</v>
      </c>
      <c r="R123" s="65">
        <v>173.04506410024828</v>
      </c>
      <c r="S123" s="65">
        <v>160.99029291929298</v>
      </c>
      <c r="T123" s="65">
        <v>154.77502666955101</v>
      </c>
      <c r="U123" s="65">
        <v>182.19049296658713</v>
      </c>
      <c r="V123" s="65">
        <v>173.09756193598307</v>
      </c>
      <c r="W123" s="65">
        <v>175.1394789826075</v>
      </c>
      <c r="X123" s="65">
        <v>163.98208911065845</v>
      </c>
      <c r="Y123" s="65">
        <v>185.36340056458801</v>
      </c>
      <c r="Z123" s="65">
        <v>169.30297017804696</v>
      </c>
      <c r="AA123" s="65">
        <v>168.73320695587088</v>
      </c>
      <c r="AB123" s="65">
        <v>158.0950466413087</v>
      </c>
      <c r="AC123" s="65">
        <v>171.1764705024739</v>
      </c>
      <c r="AD123" s="65">
        <v>146.86004059810918</v>
      </c>
      <c r="AE123" s="65">
        <v>144.16121528124179</v>
      </c>
      <c r="AF123" s="65">
        <v>142.84413769556474</v>
      </c>
      <c r="AG123" s="65">
        <v>133.66461174879254</v>
      </c>
      <c r="AH123" s="65">
        <v>126.12975052469587</v>
      </c>
    </row>
    <row r="124" spans="1:34">
      <c r="A124" s="61"/>
      <c r="B124" s="62" t="s">
        <v>87</v>
      </c>
      <c r="C124" s="61"/>
      <c r="D124" s="66">
        <v>30.576502836624901</v>
      </c>
      <c r="E124" s="66">
        <v>29.971783800729099</v>
      </c>
      <c r="F124" s="66">
        <v>35.970625630388803</v>
      </c>
      <c r="G124" s="66">
        <v>30.495619283203901</v>
      </c>
      <c r="H124" s="66">
        <v>27.6906696874095</v>
      </c>
      <c r="I124" s="66">
        <v>31.020050120568499</v>
      </c>
      <c r="J124" s="66">
        <v>30.1433497754531</v>
      </c>
      <c r="K124" s="66">
        <v>34.696533736989501</v>
      </c>
      <c r="L124" s="66">
        <v>28.1443175400222</v>
      </c>
      <c r="M124" s="66">
        <v>31.839229369683522</v>
      </c>
      <c r="N124" s="66">
        <v>31.783833767633539</v>
      </c>
      <c r="O124" s="66">
        <v>34.306067987531044</v>
      </c>
      <c r="P124" s="66">
        <v>30.700856828868815</v>
      </c>
      <c r="Q124" s="66">
        <v>35.118765359539289</v>
      </c>
      <c r="R124" s="66">
        <v>46.830270781423359</v>
      </c>
      <c r="S124" s="66">
        <v>40.270831837639349</v>
      </c>
      <c r="T124" s="66">
        <v>30.709134129920223</v>
      </c>
      <c r="U124" s="66">
        <v>32.896481560416341</v>
      </c>
      <c r="V124" s="66">
        <v>25.008031264014374</v>
      </c>
      <c r="W124" s="66">
        <v>21.599483673482325</v>
      </c>
      <c r="X124" s="66">
        <v>16.681918912241773</v>
      </c>
      <c r="Y124" s="66">
        <v>22.179350575231151</v>
      </c>
      <c r="Z124" s="66">
        <v>17.839315908659586</v>
      </c>
      <c r="AA124" s="66">
        <v>16.065817437227242</v>
      </c>
      <c r="AB124" s="66">
        <v>13.218800627178105</v>
      </c>
      <c r="AC124" s="66">
        <v>16.432808687324986</v>
      </c>
      <c r="AD124" s="66">
        <v>10.048587925862524</v>
      </c>
      <c r="AE124" s="66">
        <v>8.3907346399852063</v>
      </c>
      <c r="AF124" s="66">
        <v>6.5802149104136953</v>
      </c>
      <c r="AG124" s="66">
        <v>7.2279724160828449</v>
      </c>
      <c r="AH124" s="66">
        <v>6.8551322073017378</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2.3134821771165099</v>
      </c>
      <c r="E126" s="66">
        <v>1.7606465721423501</v>
      </c>
      <c r="F126" s="66">
        <v>1.4989694870827801</v>
      </c>
      <c r="G126" s="66">
        <v>1.09296166252428</v>
      </c>
      <c r="H126" s="66">
        <v>1.2707806358778599</v>
      </c>
      <c r="I126" s="66">
        <v>1.4502344433308201</v>
      </c>
      <c r="J126" s="66">
        <v>1.1788913495890401</v>
      </c>
      <c r="K126" s="66">
        <v>1.26494625399419</v>
      </c>
      <c r="L126" s="66">
        <v>1.4459099510918001</v>
      </c>
      <c r="M126" s="66">
        <v>1.3634168176631223</v>
      </c>
      <c r="N126" s="66">
        <v>1.2312868338138858</v>
      </c>
      <c r="O126" s="66">
        <v>1.60658406633885</v>
      </c>
      <c r="P126" s="66">
        <v>2.4083580263282354</v>
      </c>
      <c r="Q126" s="66">
        <v>2.4265716851225498</v>
      </c>
      <c r="R126" s="66">
        <v>2.7405176459192955</v>
      </c>
      <c r="S126" s="66">
        <v>1.9814559637804063</v>
      </c>
      <c r="T126" s="66">
        <v>1.3914292802066757</v>
      </c>
      <c r="U126" s="66">
        <v>1.3559605762387992</v>
      </c>
      <c r="V126" s="66">
        <v>1.3937194804877071</v>
      </c>
      <c r="W126" s="66">
        <v>1.084087280984352</v>
      </c>
      <c r="X126" s="66">
        <v>1.1132186626464795</v>
      </c>
      <c r="Y126" s="66">
        <v>1.0101137266885183</v>
      </c>
      <c r="Z126" s="66">
        <v>0.86930385820861733</v>
      </c>
      <c r="AA126" s="66">
        <v>0.43180307410553265</v>
      </c>
      <c r="AB126" s="66">
        <v>0.31160339847183033</v>
      </c>
      <c r="AC126" s="66">
        <v>0.32060389409813578</v>
      </c>
      <c r="AD126" s="66">
        <v>0.33258656435755357</v>
      </c>
      <c r="AE126" s="66">
        <v>0.29365637894618801</v>
      </c>
      <c r="AF126" s="66">
        <v>0.2606365710740785</v>
      </c>
      <c r="AG126" s="66">
        <v>0.3325325926305851</v>
      </c>
      <c r="AH126" s="66">
        <v>0.17974005389126646</v>
      </c>
    </row>
    <row r="127" spans="1:34">
      <c r="A127" s="61"/>
      <c r="B127" s="62" t="s">
        <v>90</v>
      </c>
      <c r="C127" s="61"/>
      <c r="D127" s="66">
        <v>74.523057854697299</v>
      </c>
      <c r="E127" s="66">
        <v>75.7878362628893</v>
      </c>
      <c r="F127" s="66">
        <v>81.501538596011301</v>
      </c>
      <c r="G127" s="66">
        <v>79.4850037579304</v>
      </c>
      <c r="H127" s="66">
        <v>75.314318610554594</v>
      </c>
      <c r="I127" s="66">
        <v>73.971390288037597</v>
      </c>
      <c r="J127" s="66">
        <v>72.079405309573602</v>
      </c>
      <c r="K127" s="66">
        <v>76.879628713571094</v>
      </c>
      <c r="L127" s="66">
        <v>61.580349177454998</v>
      </c>
      <c r="M127" s="66">
        <v>53.406503276721466</v>
      </c>
      <c r="N127" s="66">
        <v>56.74741763180154</v>
      </c>
      <c r="O127" s="66">
        <v>50.982510915372885</v>
      </c>
      <c r="P127" s="66">
        <v>47.147370396163666</v>
      </c>
      <c r="Q127" s="66">
        <v>41.548743345533474</v>
      </c>
      <c r="R127" s="66">
        <v>49.263140691640771</v>
      </c>
      <c r="S127" s="66">
        <v>51.452401252833873</v>
      </c>
      <c r="T127" s="66">
        <v>52.156559279120856</v>
      </c>
      <c r="U127" s="66">
        <v>66.958291127707625</v>
      </c>
      <c r="V127" s="66">
        <v>65.412458909597973</v>
      </c>
      <c r="W127" s="66">
        <v>70.198559606901313</v>
      </c>
      <c r="X127" s="66">
        <v>63.565310416776143</v>
      </c>
      <c r="Y127" s="66">
        <v>69.544123800429205</v>
      </c>
      <c r="Z127" s="66">
        <v>68.232410190594422</v>
      </c>
      <c r="AA127" s="66">
        <v>78.28575908797869</v>
      </c>
      <c r="AB127" s="66">
        <v>76.325532896654181</v>
      </c>
      <c r="AC127" s="66">
        <v>85.911786179433037</v>
      </c>
      <c r="AD127" s="66">
        <v>77.778104071887597</v>
      </c>
      <c r="AE127" s="66">
        <v>74.926916444800995</v>
      </c>
      <c r="AF127" s="66">
        <v>70.526444834576793</v>
      </c>
      <c r="AG127" s="66">
        <v>59.992985098984363</v>
      </c>
      <c r="AH127" s="66">
        <v>55.654945994469188</v>
      </c>
    </row>
    <row r="128" spans="1:34">
      <c r="A128" s="61"/>
      <c r="B128" s="62" t="s">
        <v>134</v>
      </c>
      <c r="C128" s="61"/>
      <c r="D128" s="66">
        <v>15.295576799999999</v>
      </c>
      <c r="E128" s="66">
        <v>15.3714792</v>
      </c>
      <c r="F128" s="66">
        <v>15.4467768</v>
      </c>
      <c r="G128" s="66">
        <v>15.521940000000001</v>
      </c>
      <c r="H128" s="66">
        <v>15.5714328</v>
      </c>
      <c r="I128" s="66">
        <v>15.592416</v>
      </c>
      <c r="J128" s="66">
        <v>15.6462936</v>
      </c>
      <c r="K128" s="66">
        <v>15.6643536</v>
      </c>
      <c r="L128" s="66">
        <v>15.654844799999999</v>
      </c>
      <c r="M128" s="66">
        <v>15.687571200000001</v>
      </c>
      <c r="N128" s="66">
        <v>15.688192799999999</v>
      </c>
      <c r="O128" s="66">
        <v>15.6658992</v>
      </c>
      <c r="P128" s="66">
        <v>15.711007199999999</v>
      </c>
      <c r="Q128" s="66">
        <v>15.7536456</v>
      </c>
      <c r="R128" s="66">
        <v>15.786355199999999</v>
      </c>
      <c r="S128" s="66">
        <v>15.757156800000001</v>
      </c>
      <c r="T128" s="66">
        <v>15.756417600000001</v>
      </c>
      <c r="U128" s="66">
        <v>15.709932</v>
      </c>
      <c r="V128" s="66">
        <v>15.723069600000001</v>
      </c>
      <c r="W128" s="66">
        <v>15.761894399999999</v>
      </c>
      <c r="X128" s="66">
        <v>15.827397599999999</v>
      </c>
      <c r="Y128" s="66">
        <v>15.8638032</v>
      </c>
      <c r="Z128" s="66">
        <v>15.853068</v>
      </c>
      <c r="AA128" s="66">
        <v>15.799291200000001</v>
      </c>
      <c r="AB128" s="66">
        <v>15.767556000000001</v>
      </c>
      <c r="AC128" s="66">
        <v>15.73362</v>
      </c>
      <c r="AD128" s="66">
        <v>15.838872</v>
      </c>
      <c r="AE128" s="66">
        <v>15.9667368</v>
      </c>
      <c r="AF128" s="66">
        <v>16.119599999999998</v>
      </c>
      <c r="AG128" s="66">
        <v>16.319436</v>
      </c>
      <c r="AH128" s="66">
        <v>16.453096800000001</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79.555016603166607</v>
      </c>
      <c r="E130" s="66">
        <v>68.539806611782595</v>
      </c>
      <c r="F130" s="66">
        <v>73.320628410892894</v>
      </c>
      <c r="G130" s="66">
        <v>75.539252048145698</v>
      </c>
      <c r="H130" s="66">
        <v>71.293066849491694</v>
      </c>
      <c r="I130" s="66">
        <v>60.266652785580398</v>
      </c>
      <c r="J130" s="66">
        <v>64.691048093413599</v>
      </c>
      <c r="K130" s="66">
        <v>68.9833312542209</v>
      </c>
      <c r="L130" s="66">
        <v>64.964923164659993</v>
      </c>
      <c r="M130" s="66">
        <v>66.402584695850365</v>
      </c>
      <c r="N130" s="66">
        <v>69.079519490087165</v>
      </c>
      <c r="O130" s="66">
        <v>73.883259740465988</v>
      </c>
      <c r="P130" s="66">
        <v>76.205200815672839</v>
      </c>
      <c r="Q130" s="66">
        <v>83.498766847360912</v>
      </c>
      <c r="R130" s="66">
        <v>58.424779781264853</v>
      </c>
      <c r="S130" s="66">
        <v>51.528447065039359</v>
      </c>
      <c r="T130" s="66">
        <v>54.761486380303268</v>
      </c>
      <c r="U130" s="66">
        <v>65.269827702224333</v>
      </c>
      <c r="V130" s="66">
        <v>65.560282681883024</v>
      </c>
      <c r="W130" s="66">
        <v>66.49545402123951</v>
      </c>
      <c r="X130" s="66">
        <v>66.794243518994037</v>
      </c>
      <c r="Y130" s="66">
        <v>76.766009262239123</v>
      </c>
      <c r="Z130" s="66">
        <v>66.508872220584337</v>
      </c>
      <c r="AA130" s="66">
        <v>58.150536156559411</v>
      </c>
      <c r="AB130" s="66">
        <v>52.471553719004596</v>
      </c>
      <c r="AC130" s="66">
        <v>52.777651741617795</v>
      </c>
      <c r="AD130" s="66">
        <v>42.861890036001476</v>
      </c>
      <c r="AE130" s="66">
        <v>44.583171017509379</v>
      </c>
      <c r="AF130" s="66">
        <v>49.357241379500188</v>
      </c>
      <c r="AG130" s="66">
        <v>49.791685641094737</v>
      </c>
      <c r="AH130" s="66">
        <v>46.986835469033657</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8.5023919407252109</v>
      </c>
      <c r="E133" s="65">
        <v>8.5927969043451196</v>
      </c>
      <c r="F133" s="65">
        <v>8.6836176914271892</v>
      </c>
      <c r="G133" s="65">
        <v>9.1650165429054695</v>
      </c>
      <c r="H133" s="65">
        <v>18.6453948938629</v>
      </c>
      <c r="I133" s="65">
        <v>32.827005936812498</v>
      </c>
      <c r="J133" s="65">
        <v>66.311175908333595</v>
      </c>
      <c r="K133" s="65">
        <v>66.105123638345304</v>
      </c>
      <c r="L133" s="65">
        <v>87.015691011214102</v>
      </c>
      <c r="M133" s="65">
        <v>57.956468919966163</v>
      </c>
      <c r="N133" s="65">
        <v>57.826226828718198</v>
      </c>
      <c r="O133" s="65">
        <v>65.877666583876163</v>
      </c>
      <c r="P133" s="65">
        <v>72.940861339034129</v>
      </c>
      <c r="Q133" s="65">
        <v>74.290896734238615</v>
      </c>
      <c r="R133" s="65">
        <v>89.923131189337681</v>
      </c>
      <c r="S133" s="65">
        <v>76.288756907112813</v>
      </c>
      <c r="T133" s="65">
        <v>69.21745544980223</v>
      </c>
      <c r="U133" s="65">
        <v>120.56597911740654</v>
      </c>
      <c r="V133" s="65">
        <v>119.91321136677725</v>
      </c>
      <c r="W133" s="65">
        <v>121.87363328811264</v>
      </c>
      <c r="X133" s="65">
        <v>119.92445971515085</v>
      </c>
      <c r="Y133" s="65">
        <v>125.47300590171479</v>
      </c>
      <c r="Z133" s="65">
        <v>125.47509306114186</v>
      </c>
      <c r="AA133" s="65">
        <v>125.60402262518967</v>
      </c>
      <c r="AB133" s="65">
        <v>125.74460180712647</v>
      </c>
      <c r="AC133" s="65">
        <v>152.62131849779928</v>
      </c>
      <c r="AD133" s="65">
        <v>187.08202530246695</v>
      </c>
      <c r="AE133" s="65">
        <v>184.80352605806152</v>
      </c>
      <c r="AF133" s="65">
        <v>266.08700805651307</v>
      </c>
      <c r="AG133" s="65">
        <v>253.14179987379427</v>
      </c>
      <c r="AH133" s="65">
        <v>263.83690194196504</v>
      </c>
    </row>
    <row r="134" spans="1:36">
      <c r="A134" s="61"/>
      <c r="B134" s="62" t="s">
        <v>92</v>
      </c>
      <c r="C134" s="61"/>
      <c r="D134" s="66" t="s">
        <v>372</v>
      </c>
      <c r="E134" s="66" t="s">
        <v>372</v>
      </c>
      <c r="F134" s="66" t="s">
        <v>372</v>
      </c>
      <c r="G134" s="66" t="s">
        <v>372</v>
      </c>
      <c r="H134" s="66" t="s">
        <v>372</v>
      </c>
      <c r="I134" s="66" t="s">
        <v>372</v>
      </c>
      <c r="J134" s="66" t="s">
        <v>372</v>
      </c>
      <c r="K134" s="66" t="s">
        <v>372</v>
      </c>
      <c r="L134" s="66" t="s">
        <v>372</v>
      </c>
      <c r="M134" s="66" t="s">
        <v>372</v>
      </c>
      <c r="N134" s="66" t="s">
        <v>372</v>
      </c>
      <c r="O134" s="66" t="s">
        <v>372</v>
      </c>
      <c r="P134" s="66" t="s">
        <v>372</v>
      </c>
      <c r="Q134" s="66" t="s">
        <v>372</v>
      </c>
      <c r="R134" s="66" t="s">
        <v>372</v>
      </c>
      <c r="S134" s="66" t="s">
        <v>372</v>
      </c>
      <c r="T134" s="66" t="s">
        <v>372</v>
      </c>
      <c r="U134" s="66" t="s">
        <v>372</v>
      </c>
      <c r="V134" s="66" t="s">
        <v>372</v>
      </c>
      <c r="W134" s="66" t="s">
        <v>372</v>
      </c>
      <c r="X134" s="66" t="s">
        <v>372</v>
      </c>
      <c r="Y134" s="66" t="s">
        <v>372</v>
      </c>
      <c r="Z134" s="66" t="s">
        <v>372</v>
      </c>
      <c r="AA134" s="66" t="s">
        <v>372</v>
      </c>
      <c r="AB134" s="66" t="s">
        <v>372</v>
      </c>
      <c r="AC134" s="66" t="s">
        <v>372</v>
      </c>
      <c r="AD134" s="66" t="s">
        <v>372</v>
      </c>
      <c r="AE134" s="66" t="s">
        <v>372</v>
      </c>
      <c r="AF134" s="66" t="s">
        <v>372</v>
      </c>
      <c r="AG134" s="66" t="s">
        <v>372</v>
      </c>
      <c r="AH134" s="66" t="s">
        <v>372</v>
      </c>
    </row>
    <row r="135" spans="1:36">
      <c r="A135" s="61"/>
      <c r="B135" s="62" t="s">
        <v>93</v>
      </c>
      <c r="C135" s="61"/>
      <c r="D135" s="66">
        <v>5.3299919407252103</v>
      </c>
      <c r="E135" s="66">
        <v>5.4203969043451199</v>
      </c>
      <c r="F135" s="66">
        <v>5.5112176914271904</v>
      </c>
      <c r="G135" s="66">
        <v>5.6026165429054702</v>
      </c>
      <c r="H135" s="66">
        <v>5.7620948938628498</v>
      </c>
      <c r="I135" s="66">
        <v>5.11520593681254</v>
      </c>
      <c r="J135" s="66">
        <v>4.4683169797622497</v>
      </c>
      <c r="K135" s="66">
        <v>4.2622647097738797</v>
      </c>
      <c r="L135" s="66">
        <v>4.0562124397854999</v>
      </c>
      <c r="M135" s="66">
        <v>3.6092903485375598</v>
      </c>
      <c r="N135" s="66">
        <v>3.1623682572896001</v>
      </c>
      <c r="O135" s="66">
        <v>3.1517430124475698</v>
      </c>
      <c r="P135" s="66">
        <v>3.1411177676055302</v>
      </c>
      <c r="Q135" s="66">
        <v>3.2295031628100199</v>
      </c>
      <c r="R135" s="66">
        <v>3.3191147607662899</v>
      </c>
      <c r="S135" s="66">
        <v>3.2316504785414102</v>
      </c>
      <c r="T135" s="66">
        <v>3.1353490212308301</v>
      </c>
      <c r="U135" s="66">
        <v>2.9371637602635401</v>
      </c>
      <c r="V135" s="66">
        <v>2.74139600963426</v>
      </c>
      <c r="W135" s="66">
        <v>2.71981793096966</v>
      </c>
      <c r="X135" s="66">
        <v>2.6956443580078502</v>
      </c>
      <c r="Y135" s="66">
        <v>2.6957793838577802</v>
      </c>
      <c r="Z135" s="66">
        <v>2.6958665432848701</v>
      </c>
      <c r="AA135" s="66">
        <v>2.8367961073326802</v>
      </c>
      <c r="AB135" s="66">
        <v>2.97737528926947</v>
      </c>
      <c r="AC135" s="66">
        <v>3.0599640263702801</v>
      </c>
      <c r="AD135" s="66">
        <v>3.14367083103794</v>
      </c>
      <c r="AE135" s="66">
        <v>3.2151715866325201</v>
      </c>
      <c r="AF135" s="66">
        <v>3.2866723422270798</v>
      </c>
      <c r="AG135" s="66">
        <v>3.3255641595082701</v>
      </c>
      <c r="AH135" s="66">
        <v>3.35849926339404</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5.3299919407252103</v>
      </c>
      <c r="E139" s="67">
        <v>5.4203969043451199</v>
      </c>
      <c r="F139" s="67">
        <v>5.5112176914271904</v>
      </c>
      <c r="G139" s="67">
        <v>5.6026165429054702</v>
      </c>
      <c r="H139" s="67">
        <v>5.7620948938628498</v>
      </c>
      <c r="I139" s="67">
        <v>5.11520593681254</v>
      </c>
      <c r="J139" s="67">
        <v>4.4683169797622497</v>
      </c>
      <c r="K139" s="67">
        <v>4.2622647097738797</v>
      </c>
      <c r="L139" s="67">
        <v>4.0562124397854999</v>
      </c>
      <c r="M139" s="67">
        <v>3.6092903485375598</v>
      </c>
      <c r="N139" s="67">
        <v>3.1623682572896001</v>
      </c>
      <c r="O139" s="67">
        <v>3.1517430124475698</v>
      </c>
      <c r="P139" s="67">
        <v>3.1411177676055302</v>
      </c>
      <c r="Q139" s="67">
        <v>3.2295031628100199</v>
      </c>
      <c r="R139" s="67">
        <v>3.3191147607662899</v>
      </c>
      <c r="S139" s="67">
        <v>3.2316504785414102</v>
      </c>
      <c r="T139" s="67">
        <v>3.1353490212308301</v>
      </c>
      <c r="U139" s="67">
        <v>2.9371637602635401</v>
      </c>
      <c r="V139" s="67">
        <v>2.74139600963426</v>
      </c>
      <c r="W139" s="67">
        <v>2.71981793096966</v>
      </c>
      <c r="X139" s="67">
        <v>2.6956443580078502</v>
      </c>
      <c r="Y139" s="67">
        <v>2.6957793838577802</v>
      </c>
      <c r="Z139" s="67">
        <v>2.6958665432848701</v>
      </c>
      <c r="AA139" s="67">
        <v>2.8367961073326802</v>
      </c>
      <c r="AB139" s="67">
        <v>2.97737528926947</v>
      </c>
      <c r="AC139" s="67">
        <v>3.0599640263702801</v>
      </c>
      <c r="AD139" s="67">
        <v>3.14367083103794</v>
      </c>
      <c r="AE139" s="67">
        <v>3.2151715866325201</v>
      </c>
      <c r="AF139" s="67">
        <v>3.2866723422270798</v>
      </c>
      <c r="AG139" s="67">
        <v>3.3255641595082701</v>
      </c>
      <c r="AH139" s="67">
        <v>3.35849926339404</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3.1724000000000001</v>
      </c>
      <c r="E142" s="66">
        <v>3.1724000000000001</v>
      </c>
      <c r="F142" s="66">
        <v>3.1724000000000001</v>
      </c>
      <c r="G142" s="66">
        <v>3.5623999999999998</v>
      </c>
      <c r="H142" s="66">
        <v>12.8833</v>
      </c>
      <c r="I142" s="66">
        <v>27.7118</v>
      </c>
      <c r="J142" s="66">
        <v>61.842858928571403</v>
      </c>
      <c r="K142" s="66">
        <v>61.842858928571403</v>
      </c>
      <c r="L142" s="66">
        <v>82.959478571428605</v>
      </c>
      <c r="M142" s="66">
        <v>54.3471785714286</v>
      </c>
      <c r="N142" s="66">
        <v>54.663858571428598</v>
      </c>
      <c r="O142" s="66">
        <v>62.725923571428595</v>
      </c>
      <c r="P142" s="66">
        <v>69.799743571428593</v>
      </c>
      <c r="Q142" s="66">
        <v>71.061393571428596</v>
      </c>
      <c r="R142" s="66">
        <v>86.604016428571398</v>
      </c>
      <c r="S142" s="66">
        <v>73.057106428571402</v>
      </c>
      <c r="T142" s="66">
        <v>66.082106428571407</v>
      </c>
      <c r="U142" s="66">
        <v>117.628815357143</v>
      </c>
      <c r="V142" s="66">
        <v>117.17181535714299</v>
      </c>
      <c r="W142" s="66">
        <v>119.15381535714299</v>
      </c>
      <c r="X142" s="66">
        <v>117.22881535714299</v>
      </c>
      <c r="Y142" s="66">
        <v>122.777226517857</v>
      </c>
      <c r="Z142" s="66">
        <v>122.779226517857</v>
      </c>
      <c r="AA142" s="66">
        <v>122.767226517857</v>
      </c>
      <c r="AB142" s="66">
        <v>122.767226517857</v>
      </c>
      <c r="AC142" s="66">
        <v>149.56135447142901</v>
      </c>
      <c r="AD142" s="66">
        <v>183.93835447142899</v>
      </c>
      <c r="AE142" s="66">
        <v>181.588354471429</v>
      </c>
      <c r="AF142" s="66">
        <v>262.80033571428601</v>
      </c>
      <c r="AG142" s="66">
        <v>249.81623571428599</v>
      </c>
      <c r="AH142" s="66">
        <v>260.478402678571</v>
      </c>
    </row>
    <row r="143" spans="1:36">
      <c r="A143" s="8"/>
      <c r="B143" s="8"/>
      <c r="C143" s="9" t="s">
        <v>98</v>
      </c>
      <c r="D143" s="67">
        <v>2.8723999999999998</v>
      </c>
      <c r="E143" s="67">
        <v>2.8723999999999998</v>
      </c>
      <c r="F143" s="67">
        <v>2.8723999999999998</v>
      </c>
      <c r="G143" s="67">
        <v>3.2624</v>
      </c>
      <c r="H143" s="67">
        <v>12.583299999999999</v>
      </c>
      <c r="I143" s="67">
        <v>27.411799999999999</v>
      </c>
      <c r="J143" s="67">
        <v>61.542858928571398</v>
      </c>
      <c r="K143" s="67">
        <v>61.542858928571398</v>
      </c>
      <c r="L143" s="67">
        <v>82.659478571428593</v>
      </c>
      <c r="M143" s="67">
        <v>54.047178571428603</v>
      </c>
      <c r="N143" s="67">
        <v>54.363858571428601</v>
      </c>
      <c r="O143" s="67">
        <v>62.425923571428598</v>
      </c>
      <c r="P143" s="67">
        <v>69.499743571428596</v>
      </c>
      <c r="Q143" s="67">
        <v>70.761393571428599</v>
      </c>
      <c r="R143" s="67">
        <v>84.604016428571398</v>
      </c>
      <c r="S143" s="67">
        <v>72.757106428571404</v>
      </c>
      <c r="T143" s="67">
        <v>65.542106428571401</v>
      </c>
      <c r="U143" s="67">
        <v>117.14881535714299</v>
      </c>
      <c r="V143" s="67">
        <v>117.14881535714299</v>
      </c>
      <c r="W143" s="67">
        <v>117.14881535714299</v>
      </c>
      <c r="X143" s="67">
        <v>117.14881535714299</v>
      </c>
      <c r="Y143" s="67">
        <v>122.767226517857</v>
      </c>
      <c r="Z143" s="67">
        <v>122.767226517857</v>
      </c>
      <c r="AA143" s="67">
        <v>122.767226517857</v>
      </c>
      <c r="AB143" s="67">
        <v>122.767226517857</v>
      </c>
      <c r="AC143" s="67">
        <v>122.778354471429</v>
      </c>
      <c r="AD143" s="67">
        <v>122.778354471429</v>
      </c>
      <c r="AE143" s="67">
        <v>122.778354471429</v>
      </c>
      <c r="AF143" s="67">
        <v>191.60033571428599</v>
      </c>
      <c r="AG143" s="67">
        <v>190.69183571428599</v>
      </c>
      <c r="AH143" s="67">
        <v>190.49840267857101</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v>0.3</v>
      </c>
      <c r="E145" s="67">
        <v>0.3</v>
      </c>
      <c r="F145" s="67">
        <v>0.3</v>
      </c>
      <c r="G145" s="67">
        <v>0.3</v>
      </c>
      <c r="H145" s="67">
        <v>0.3</v>
      </c>
      <c r="I145" s="67">
        <v>0.3</v>
      </c>
      <c r="J145" s="67">
        <v>0.3</v>
      </c>
      <c r="K145" s="67">
        <v>0.3</v>
      </c>
      <c r="L145" s="67">
        <v>0.3</v>
      </c>
      <c r="M145" s="67">
        <v>0.3</v>
      </c>
      <c r="N145" s="67">
        <v>0.3</v>
      </c>
      <c r="O145" s="67">
        <v>0.3</v>
      </c>
      <c r="P145" s="67">
        <v>0.3</v>
      </c>
      <c r="Q145" s="67">
        <v>0.3</v>
      </c>
      <c r="R145" s="67">
        <v>2</v>
      </c>
      <c r="S145" s="67">
        <v>0.3</v>
      </c>
      <c r="T145" s="67">
        <v>0.54</v>
      </c>
      <c r="U145" s="67">
        <v>0.48</v>
      </c>
      <c r="V145" s="67">
        <v>2.3E-2</v>
      </c>
      <c r="W145" s="67">
        <v>2.0049999999999999</v>
      </c>
      <c r="X145" s="67">
        <v>0.08</v>
      </c>
      <c r="Y145" s="67">
        <v>0.01</v>
      </c>
      <c r="Z145" s="67">
        <v>1.2E-2</v>
      </c>
      <c r="AA145" s="67" t="s">
        <v>372</v>
      </c>
      <c r="AB145" s="67" t="s">
        <v>372</v>
      </c>
      <c r="AC145" s="67">
        <v>26.783000000000001</v>
      </c>
      <c r="AD145" s="67">
        <v>61.16</v>
      </c>
      <c r="AE145" s="67">
        <v>58.81</v>
      </c>
      <c r="AF145" s="67">
        <v>71.2</v>
      </c>
      <c r="AG145" s="67">
        <v>59.124400000000001</v>
      </c>
      <c r="AH145" s="67">
        <v>69.98</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0.78434774955652498</v>
      </c>
      <c r="E159" s="68">
        <v>0.81227802132539995</v>
      </c>
      <c r="F159" s="68">
        <v>0.87569616781237503</v>
      </c>
      <c r="G159" s="68">
        <v>0.818521258544325</v>
      </c>
      <c r="H159" s="68">
        <v>0.75674606922022503</v>
      </c>
      <c r="I159" s="68">
        <v>0.70450003144079998</v>
      </c>
      <c r="J159" s="68">
        <v>0.68215581402570002</v>
      </c>
      <c r="K159" s="68">
        <v>0.225085131313875</v>
      </c>
      <c r="L159" s="68">
        <v>0.52607488355257503</v>
      </c>
      <c r="M159" s="68">
        <v>0.47350025434057502</v>
      </c>
      <c r="N159" s="68">
        <v>0.37163691024232498</v>
      </c>
      <c r="O159" s="68">
        <v>0.26977356614407499</v>
      </c>
      <c r="P159" s="68">
        <v>0.2379001971843</v>
      </c>
      <c r="Q159" s="68">
        <v>0.37381146784982061</v>
      </c>
      <c r="R159" s="68">
        <v>0.37360845883777499</v>
      </c>
      <c r="S159" s="68">
        <v>0.37327986740520003</v>
      </c>
      <c r="T159" s="68">
        <v>0.2379001971843</v>
      </c>
      <c r="U159" s="68">
        <v>0.216541754066925</v>
      </c>
      <c r="V159" s="68">
        <v>0.2379001971843</v>
      </c>
      <c r="W159" s="68">
        <v>0.2379001971843</v>
      </c>
      <c r="X159" s="68">
        <v>0.2379001971843</v>
      </c>
      <c r="Y159" s="68">
        <v>0.216541754066925</v>
      </c>
      <c r="Z159" s="68">
        <v>0.216541754066925</v>
      </c>
      <c r="AA159" s="68">
        <v>0.216541754066925</v>
      </c>
      <c r="AB159" s="68">
        <v>0.7741614151467</v>
      </c>
      <c r="AC159" s="68">
        <v>0.53823276655785002</v>
      </c>
      <c r="AD159" s="68">
        <v>0.57989671220407502</v>
      </c>
      <c r="AE159" s="68">
        <v>0.42604717372402501</v>
      </c>
      <c r="AF159" s="68">
        <v>0.4337257651566</v>
      </c>
      <c r="AG159" s="68">
        <v>0.42355435658917501</v>
      </c>
      <c r="AH159" s="68">
        <v>0.42388294802174997</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v>4.725E-2</v>
      </c>
      <c r="AE160" s="66">
        <v>3.15E-3</v>
      </c>
      <c r="AF160" s="66">
        <v>1.0500000000000001E-2</v>
      </c>
      <c r="AG160" s="66" t="s">
        <v>372</v>
      </c>
      <c r="AH160" s="66" t="s">
        <v>372</v>
      </c>
    </row>
    <row r="161" spans="1:34">
      <c r="A161" s="61"/>
      <c r="B161" s="62" t="s">
        <v>110</v>
      </c>
      <c r="C161" s="61"/>
      <c r="D161" s="66">
        <v>0.78434774955652498</v>
      </c>
      <c r="E161" s="66">
        <v>0.81227802132539995</v>
      </c>
      <c r="F161" s="66">
        <v>0.87569616781237503</v>
      </c>
      <c r="G161" s="66">
        <v>0.818521258544325</v>
      </c>
      <c r="H161" s="66">
        <v>0.75674606922022503</v>
      </c>
      <c r="I161" s="66">
        <v>0.70450003144079998</v>
      </c>
      <c r="J161" s="66">
        <v>0.68215581402570002</v>
      </c>
      <c r="K161" s="66">
        <v>0.225085131313875</v>
      </c>
      <c r="L161" s="66">
        <v>0.52607488355257503</v>
      </c>
      <c r="M161" s="66">
        <v>0.47350025434057502</v>
      </c>
      <c r="N161" s="66">
        <v>0.37163691024232498</v>
      </c>
      <c r="O161" s="66">
        <v>0.26977356614407499</v>
      </c>
      <c r="P161" s="66">
        <v>0.2379001971843</v>
      </c>
      <c r="Q161" s="66">
        <v>0.37381146784982061</v>
      </c>
      <c r="R161" s="66">
        <v>0.37360845883777499</v>
      </c>
      <c r="S161" s="66">
        <v>0.37327986740520003</v>
      </c>
      <c r="T161" s="66">
        <v>0.2379001971843</v>
      </c>
      <c r="U161" s="66">
        <v>0.216541754066925</v>
      </c>
      <c r="V161" s="66">
        <v>0.2379001971843</v>
      </c>
      <c r="W161" s="66">
        <v>0.2379001971843</v>
      </c>
      <c r="X161" s="66">
        <v>0.2379001971843</v>
      </c>
      <c r="Y161" s="66">
        <v>0.216541754066925</v>
      </c>
      <c r="Z161" s="66">
        <v>0.216541754066925</v>
      </c>
      <c r="AA161" s="66">
        <v>0.216541754066925</v>
      </c>
      <c r="AB161" s="66">
        <v>0.7741614151467</v>
      </c>
      <c r="AC161" s="66">
        <v>0.53823276655785002</v>
      </c>
      <c r="AD161" s="66">
        <v>0.532646712204075</v>
      </c>
      <c r="AE161" s="66">
        <v>0.42289717372402502</v>
      </c>
      <c r="AF161" s="66">
        <v>0.42322576515659999</v>
      </c>
      <c r="AG161" s="66">
        <v>0.42355435658917501</v>
      </c>
      <c r="AH161" s="66">
        <v>0.42388294802174997</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0.47512674055541199</v>
      </c>
      <c r="E172" s="66">
        <v>0.43259399533798099</v>
      </c>
      <c r="F172" s="66">
        <v>0.43464323193263799</v>
      </c>
      <c r="G172" s="66">
        <v>0.41685490985461998</v>
      </c>
      <c r="H172" s="66">
        <v>0.43381066236434401</v>
      </c>
      <c r="I172" s="66">
        <v>0.44692240728502702</v>
      </c>
      <c r="J172" s="66">
        <v>0.42881081231448898</v>
      </c>
      <c r="K172" s="66">
        <v>0.44031841458891102</v>
      </c>
      <c r="L172" s="66">
        <v>0.46557683053009902</v>
      </c>
      <c r="M172" s="66">
        <v>0.52102482116211157</v>
      </c>
      <c r="N172" s="66">
        <v>0.49282914692420809</v>
      </c>
      <c r="O172" s="66">
        <v>0.43727724108566801</v>
      </c>
      <c r="P172" s="66">
        <v>0.40829185505268106</v>
      </c>
      <c r="Q172" s="66">
        <v>0.43450327885353107</v>
      </c>
      <c r="R172" s="66">
        <v>0.43695715945311231</v>
      </c>
      <c r="S172" s="66">
        <v>0.42471899694650839</v>
      </c>
      <c r="T172" s="66">
        <v>0.42588216965398773</v>
      </c>
      <c r="U172" s="66">
        <v>0.41155390724200874</v>
      </c>
      <c r="V172" s="66">
        <v>0.3898783501703828</v>
      </c>
      <c r="W172" s="66">
        <v>0.371531240244868</v>
      </c>
      <c r="X172" s="66">
        <v>0.36951557967569865</v>
      </c>
      <c r="Y172" s="66">
        <v>0.36137384172319725</v>
      </c>
      <c r="Z172" s="66">
        <v>0.40102686718130631</v>
      </c>
      <c r="AA172" s="66">
        <v>0.42297273863110252</v>
      </c>
      <c r="AB172" s="66">
        <v>0.40721897694261366</v>
      </c>
      <c r="AC172" s="66">
        <v>0.41258982876587558</v>
      </c>
      <c r="AD172" s="66">
        <v>0.41181311947929322</v>
      </c>
      <c r="AE172" s="66">
        <v>0.43137780777123996</v>
      </c>
      <c r="AF172" s="66">
        <v>0.47100773635165916</v>
      </c>
      <c r="AG172" s="66">
        <v>0.46160998936954212</v>
      </c>
      <c r="AH172" s="66">
        <v>0.19335127346386677</v>
      </c>
    </row>
    <row r="173" spans="1:34">
      <c r="A173" s="61"/>
      <c r="B173" s="62" t="s">
        <v>314</v>
      </c>
      <c r="C173" s="61"/>
      <c r="D173" s="66">
        <v>0.116969464091571</v>
      </c>
      <c r="E173" s="66">
        <v>0.110696339196918</v>
      </c>
      <c r="F173" s="66">
        <v>0.104252081927784</v>
      </c>
      <c r="G173" s="66">
        <v>9.7051443377192195E-2</v>
      </c>
      <c r="H173" s="66">
        <v>0.13066950784647199</v>
      </c>
      <c r="I173" s="66">
        <v>0.143848266075978</v>
      </c>
      <c r="J173" s="66">
        <v>0.132585625900322</v>
      </c>
      <c r="K173" s="66">
        <v>0.129231111621609</v>
      </c>
      <c r="L173" s="66">
        <v>0.13819798646853801</v>
      </c>
      <c r="M173" s="66">
        <v>0.14225968043403905</v>
      </c>
      <c r="N173" s="66">
        <v>0.15439122477449091</v>
      </c>
      <c r="O173" s="66">
        <v>0.13579734444551705</v>
      </c>
      <c r="P173" s="66">
        <v>0.10901849576316074</v>
      </c>
      <c r="Q173" s="66">
        <v>0.13083110964488573</v>
      </c>
      <c r="R173" s="66">
        <v>0.20511249893699066</v>
      </c>
      <c r="S173" s="66">
        <v>0.17371242728163208</v>
      </c>
      <c r="T173" s="66">
        <v>0.2162549478381576</v>
      </c>
      <c r="U173" s="66">
        <v>0.25934444137654827</v>
      </c>
      <c r="V173" s="66">
        <v>0.23754839406833797</v>
      </c>
      <c r="W173" s="66">
        <v>0.21138490242864352</v>
      </c>
      <c r="X173" s="66">
        <v>0.19409818785727109</v>
      </c>
      <c r="Y173" s="66">
        <v>0.19295453776480997</v>
      </c>
      <c r="Z173" s="66">
        <v>0.20789802991240811</v>
      </c>
      <c r="AA173" s="66">
        <v>0.20070919786229444</v>
      </c>
      <c r="AB173" s="66">
        <v>0.18623650249260329</v>
      </c>
      <c r="AC173" s="66">
        <v>0.20249778764597456</v>
      </c>
      <c r="AD173" s="66">
        <v>0.21093126721622202</v>
      </c>
      <c r="AE173" s="66">
        <v>0.20123519540804555</v>
      </c>
      <c r="AF173" s="66">
        <v>0.24274769076473485</v>
      </c>
      <c r="AG173" s="66">
        <v>0.25964168636367663</v>
      </c>
      <c r="AH173" s="66">
        <v>0.1903392386047415</v>
      </c>
    </row>
    <row r="174" spans="1:34">
      <c r="A174" s="61"/>
      <c r="B174" s="62" t="s">
        <v>316</v>
      </c>
      <c r="C174" s="61"/>
      <c r="D174" s="66">
        <v>10.774389633249401</v>
      </c>
      <c r="E174" s="66">
        <v>10.9624341748475</v>
      </c>
      <c r="F174" s="66">
        <v>11.147290055339001</v>
      </c>
      <c r="G174" s="66">
        <v>11.3291843729272</v>
      </c>
      <c r="H174" s="66">
        <v>11.508323160497699</v>
      </c>
      <c r="I174" s="66">
        <v>11.684893772748801</v>
      </c>
      <c r="J174" s="66">
        <v>12.299781077609399</v>
      </c>
      <c r="K174" s="66">
        <v>12.914631080434299</v>
      </c>
      <c r="L174" s="66">
        <v>13.529447624130899</v>
      </c>
      <c r="M174" s="66">
        <v>14.144234041263088</v>
      </c>
      <c r="N174" s="66">
        <v>14.75899323604699</v>
      </c>
      <c r="O174" s="66">
        <v>15.336045567825188</v>
      </c>
      <c r="P174" s="66">
        <v>15.912975047701629</v>
      </c>
      <c r="Q174" s="66">
        <v>16.489791667976043</v>
      </c>
      <c r="R174" s="66">
        <v>17.066504365905629</v>
      </c>
      <c r="S174" s="66">
        <v>17.643121159370715</v>
      </c>
      <c r="T174" s="66">
        <v>17.543666547197269</v>
      </c>
      <c r="U174" s="66">
        <v>17.444441889151442</v>
      </c>
      <c r="V174" s="66">
        <v>17.345457422717356</v>
      </c>
      <c r="W174" s="66">
        <v>17.24672400222552</v>
      </c>
      <c r="X174" s="66">
        <v>17.148253146022785</v>
      </c>
      <c r="Y174" s="66">
        <v>17.14374952878488</v>
      </c>
      <c r="Z174" s="66">
        <v>17.122317784636369</v>
      </c>
      <c r="AA174" s="66">
        <v>17.084259635965239</v>
      </c>
      <c r="AB174" s="66">
        <v>17.029869677083767</v>
      </c>
      <c r="AC174" s="66">
        <v>16.959435583490666</v>
      </c>
      <c r="AD174" s="66">
        <v>17.670462852022151</v>
      </c>
      <c r="AE174" s="66">
        <v>18.349520554824551</v>
      </c>
      <c r="AF174" s="66">
        <v>15.891733707456767</v>
      </c>
      <c r="AG174" s="66">
        <v>17.792663706841317</v>
      </c>
      <c r="AH174" s="66">
        <v>15.572239089484206</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43" priority="1" stopIfTrue="1" operator="greaterThanOrEqual">
      <formula>10</formula>
    </cfRule>
    <cfRule type="cellIs" dxfId="42" priority="2" stopIfTrue="1" operator="greaterThanOrEqual">
      <formula>1</formula>
    </cfRule>
    <cfRule type="cellIs" dxfId="41" priority="3" stopIfTrue="1" operator="greaterThan">
      <formula>0</formula>
    </cfRule>
    <cfRule type="cellIs" dxfId="40" priority="4" stopIfTrue="1" operator="equal">
      <formula>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266</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1099.6063435431799</v>
      </c>
      <c r="E4" s="64">
        <v>1068.75596832574</v>
      </c>
      <c r="F4" s="64">
        <v>1133.4256930791501</v>
      </c>
      <c r="G4" s="64">
        <v>1047.5475904238399</v>
      </c>
      <c r="H4" s="64">
        <v>930.38228194739497</v>
      </c>
      <c r="I4" s="64">
        <v>823.50771699198503</v>
      </c>
      <c r="J4" s="64">
        <v>742.97322765334798</v>
      </c>
      <c r="K4" s="64">
        <v>1103.5856683536899</v>
      </c>
      <c r="L4" s="64">
        <v>643.84842104223696</v>
      </c>
      <c r="M4" s="64">
        <v>611.59967579101124</v>
      </c>
      <c r="N4" s="64">
        <v>646.38252215575051</v>
      </c>
      <c r="O4" s="64">
        <v>874.29064234838984</v>
      </c>
      <c r="P4" s="64">
        <v>470.16838051737176</v>
      </c>
      <c r="Q4" s="64">
        <v>708.81723336295295</v>
      </c>
      <c r="R4" s="64">
        <v>707.79117058720169</v>
      </c>
      <c r="S4" s="64">
        <v>655.04654225604872</v>
      </c>
      <c r="T4" s="64">
        <v>662.66241230994024</v>
      </c>
      <c r="U4" s="64">
        <v>800.19114435503252</v>
      </c>
      <c r="V4" s="64">
        <v>584.05771933830124</v>
      </c>
      <c r="W4" s="64">
        <v>637.82445633165128</v>
      </c>
      <c r="X4" s="64">
        <v>597.35119996782623</v>
      </c>
      <c r="Y4" s="64">
        <v>583.37691327760058</v>
      </c>
      <c r="Z4" s="64">
        <v>458.7181132677369</v>
      </c>
      <c r="AA4" s="64">
        <v>401.93553556388872</v>
      </c>
      <c r="AB4" s="64">
        <v>398.88993461229649</v>
      </c>
      <c r="AC4" s="64">
        <v>351.26636983795112</v>
      </c>
      <c r="AD4" s="64">
        <v>332.07402980791358</v>
      </c>
      <c r="AE4" s="64">
        <v>310.00970979573179</v>
      </c>
      <c r="AF4" s="64">
        <v>331.89875246495541</v>
      </c>
      <c r="AG4" s="64">
        <v>290.34550094114798</v>
      </c>
      <c r="AH4" s="64">
        <v>290.32789133371239</v>
      </c>
    </row>
    <row r="5" spans="1:47" ht="15.75" thickTop="1">
      <c r="A5" s="4" t="s">
        <v>158</v>
      </c>
      <c r="B5" s="4"/>
      <c r="C5" s="4"/>
      <c r="D5" s="65">
        <v>255.318249564426</v>
      </c>
      <c r="E5" s="65">
        <v>163.81290966448699</v>
      </c>
      <c r="F5" s="65">
        <v>197.70708150701901</v>
      </c>
      <c r="G5" s="65">
        <v>158.519446433448</v>
      </c>
      <c r="H5" s="65">
        <v>145.35640320302201</v>
      </c>
      <c r="I5" s="65">
        <v>188.148060608528</v>
      </c>
      <c r="J5" s="65">
        <v>172.23568858714</v>
      </c>
      <c r="K5" s="65">
        <v>263.67833873272599</v>
      </c>
      <c r="L5" s="65">
        <v>206.01252332163301</v>
      </c>
      <c r="M5" s="65">
        <v>161.14123103753576</v>
      </c>
      <c r="N5" s="65">
        <v>169.63018404992405</v>
      </c>
      <c r="O5" s="65">
        <v>164.1081407346224</v>
      </c>
      <c r="P5" s="65">
        <v>177.12845529439335</v>
      </c>
      <c r="Q5" s="65">
        <v>216.55834505206718</v>
      </c>
      <c r="R5" s="65">
        <v>199.69305026257646</v>
      </c>
      <c r="S5" s="65">
        <v>202.46754289379584</v>
      </c>
      <c r="T5" s="65">
        <v>242.13486369195471</v>
      </c>
      <c r="U5" s="65">
        <v>148.44851726731667</v>
      </c>
      <c r="V5" s="65">
        <v>177.276907533496</v>
      </c>
      <c r="W5" s="65">
        <v>202.23403564612613</v>
      </c>
      <c r="X5" s="65">
        <v>230.22125436446484</v>
      </c>
      <c r="Y5" s="65">
        <v>218.96957422873015</v>
      </c>
      <c r="Z5" s="65">
        <v>161.52744990939698</v>
      </c>
      <c r="AA5" s="65">
        <v>105.84659586149282</v>
      </c>
      <c r="AB5" s="65">
        <v>145.3189954243731</v>
      </c>
      <c r="AC5" s="65">
        <v>91.84405597009021</v>
      </c>
      <c r="AD5" s="65">
        <v>94.846989480465197</v>
      </c>
      <c r="AE5" s="65">
        <v>65.331962113001822</v>
      </c>
      <c r="AF5" s="65">
        <v>91.734554175817507</v>
      </c>
      <c r="AG5" s="65">
        <v>42.931387144694561</v>
      </c>
      <c r="AH5" s="65">
        <v>72.737563428520716</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253.121686420571</v>
      </c>
      <c r="E10" s="66">
        <v>161.95363932800001</v>
      </c>
      <c r="F10" s="66">
        <v>195.75839771428599</v>
      </c>
      <c r="G10" s="66">
        <v>156.59067727085699</v>
      </c>
      <c r="H10" s="66">
        <v>143.23701600000001</v>
      </c>
      <c r="I10" s="66">
        <v>186.09729691428601</v>
      </c>
      <c r="J10" s="66">
        <v>170.00612571428599</v>
      </c>
      <c r="K10" s="66">
        <v>261.63577142857099</v>
      </c>
      <c r="L10" s="66">
        <v>203.82454857142901</v>
      </c>
      <c r="M10" s="66">
        <v>158.80948571428601</v>
      </c>
      <c r="N10" s="66">
        <v>167.26409142857099</v>
      </c>
      <c r="O10" s="66">
        <v>161.780022857143</v>
      </c>
      <c r="P10" s="66">
        <v>174.57618285714301</v>
      </c>
      <c r="Q10" s="66">
        <v>187.372342857143</v>
      </c>
      <c r="R10" s="66">
        <v>178.68923428571401</v>
      </c>
      <c r="S10" s="66">
        <v>175.94720000000001</v>
      </c>
      <c r="T10" s="66">
        <v>220.27675428571399</v>
      </c>
      <c r="U10" s="66">
        <v>129.332617142857</v>
      </c>
      <c r="V10" s="66">
        <v>151.72589714285701</v>
      </c>
      <c r="W10" s="66">
        <v>184.173302857143</v>
      </c>
      <c r="X10" s="66">
        <v>208.851611428571</v>
      </c>
      <c r="Y10" s="66">
        <v>200.397005714286</v>
      </c>
      <c r="Z10" s="66">
        <v>143.271291428571</v>
      </c>
      <c r="AA10" s="66">
        <v>90.258628571428602</v>
      </c>
      <c r="AB10" s="66">
        <v>132.074651428571</v>
      </c>
      <c r="AC10" s="66">
        <v>78.376480000000001</v>
      </c>
      <c r="AD10" s="66">
        <v>78.376480000000001</v>
      </c>
      <c r="AE10" s="66">
        <v>41.130514285714298</v>
      </c>
      <c r="AF10" s="66">
        <v>87.288091428571406</v>
      </c>
      <c r="AG10" s="66">
        <v>40.216502857142899</v>
      </c>
      <c r="AH10" s="66">
        <v>70.150377142857096</v>
      </c>
      <c r="AI10" s="5"/>
      <c r="AJ10" s="5"/>
      <c r="AK10" s="5"/>
      <c r="AL10" s="5"/>
      <c r="AM10" s="5"/>
      <c r="AN10" s="5"/>
      <c r="AO10" s="5"/>
      <c r="AP10" s="5"/>
      <c r="AQ10" s="5"/>
      <c r="AR10" s="5"/>
      <c r="AS10" s="5"/>
      <c r="AT10" s="5"/>
      <c r="AU10" s="5"/>
    </row>
    <row r="11" spans="1:47">
      <c r="A11" s="61"/>
      <c r="B11" s="62" t="s">
        <v>113</v>
      </c>
      <c r="C11" s="61"/>
      <c r="D11" s="66">
        <v>2.1965631438546298</v>
      </c>
      <c r="E11" s="66">
        <v>1.8592703364867</v>
      </c>
      <c r="F11" s="66">
        <v>1.94868379273337</v>
      </c>
      <c r="G11" s="66">
        <v>1.9287691625907699</v>
      </c>
      <c r="H11" s="66">
        <v>2.1193872030216001</v>
      </c>
      <c r="I11" s="66">
        <v>2.0507636942420202</v>
      </c>
      <c r="J11" s="66">
        <v>2.2295628728541099</v>
      </c>
      <c r="K11" s="66">
        <v>2.0425673041553898</v>
      </c>
      <c r="L11" s="66">
        <v>2.1879747502039701</v>
      </c>
      <c r="M11" s="66">
        <v>2.33174532324974</v>
      </c>
      <c r="N11" s="66">
        <v>2.36609262135305</v>
      </c>
      <c r="O11" s="66">
        <v>2.3281178774794</v>
      </c>
      <c r="P11" s="66">
        <v>2.55227243725033</v>
      </c>
      <c r="Q11" s="66">
        <v>29.186002194924171</v>
      </c>
      <c r="R11" s="66">
        <v>21.003815976862462</v>
      </c>
      <c r="S11" s="66">
        <v>26.52034289379581</v>
      </c>
      <c r="T11" s="66">
        <v>21.854041406240729</v>
      </c>
      <c r="U11" s="66">
        <v>19.115900124459671</v>
      </c>
      <c r="V11" s="66">
        <v>25.551010390639</v>
      </c>
      <c r="W11" s="66">
        <v>18.060732788983131</v>
      </c>
      <c r="X11" s="66">
        <v>21.369642935893829</v>
      </c>
      <c r="Y11" s="66">
        <v>18.571568514444149</v>
      </c>
      <c r="Z11" s="66">
        <v>18.256158480825988</v>
      </c>
      <c r="AA11" s="66">
        <v>15.587967290064221</v>
      </c>
      <c r="AB11" s="66">
        <v>13.24434399580209</v>
      </c>
      <c r="AC11" s="66">
        <v>13.467575970090209</v>
      </c>
      <c r="AD11" s="66">
        <v>16.4705094804652</v>
      </c>
      <c r="AE11" s="66">
        <v>24.20144782728752</v>
      </c>
      <c r="AF11" s="66">
        <v>2.1878627472461001</v>
      </c>
      <c r="AG11" s="66">
        <v>2.1585842875516601</v>
      </c>
      <c r="AH11" s="66">
        <v>2.01758628566362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v>26.64</v>
      </c>
      <c r="R12" s="67">
        <v>18.48</v>
      </c>
      <c r="S12" s="67">
        <v>23.8</v>
      </c>
      <c r="T12" s="67">
        <v>19</v>
      </c>
      <c r="U12" s="67">
        <v>16.11</v>
      </c>
      <c r="V12" s="67">
        <v>22.53</v>
      </c>
      <c r="W12" s="67">
        <v>15.579000000000001</v>
      </c>
      <c r="X12" s="67">
        <v>18.471699999999998</v>
      </c>
      <c r="Y12" s="67">
        <v>15.7386</v>
      </c>
      <c r="Z12" s="67">
        <v>15.9665</v>
      </c>
      <c r="AA12" s="67">
        <v>13.4207</v>
      </c>
      <c r="AB12" s="67">
        <v>11.0923</v>
      </c>
      <c r="AC12" s="67">
        <v>11.37</v>
      </c>
      <c r="AD12" s="67">
        <v>14.537599999999999</v>
      </c>
      <c r="AE12" s="67">
        <v>21.965</v>
      </c>
      <c r="AF12" s="67" t="s">
        <v>372</v>
      </c>
      <c r="AG12" s="67" t="s">
        <v>372</v>
      </c>
      <c r="AH12" s="67" t="s">
        <v>372</v>
      </c>
    </row>
    <row r="13" spans="1:47">
      <c r="A13" s="8"/>
      <c r="B13" s="8"/>
      <c r="C13" s="9" t="s">
        <v>7</v>
      </c>
      <c r="D13" s="67">
        <v>2.1965631438546298</v>
      </c>
      <c r="E13" s="67">
        <v>1.8592703364867</v>
      </c>
      <c r="F13" s="67">
        <v>1.94868379273337</v>
      </c>
      <c r="G13" s="67">
        <v>1.9287691625907699</v>
      </c>
      <c r="H13" s="67">
        <v>2.1193872030216001</v>
      </c>
      <c r="I13" s="67">
        <v>2.0507636942420202</v>
      </c>
      <c r="J13" s="67">
        <v>2.2295628728541099</v>
      </c>
      <c r="K13" s="67">
        <v>2.0425673041553898</v>
      </c>
      <c r="L13" s="67">
        <v>2.1879747502039701</v>
      </c>
      <c r="M13" s="67">
        <v>2.33174532324974</v>
      </c>
      <c r="N13" s="67">
        <v>2.36609262135305</v>
      </c>
      <c r="O13" s="67">
        <v>2.3281178774794</v>
      </c>
      <c r="P13" s="67">
        <v>2.55227243725033</v>
      </c>
      <c r="Q13" s="67">
        <v>2.5460021949241698</v>
      </c>
      <c r="R13" s="67">
        <v>2.5238159768624602</v>
      </c>
      <c r="S13" s="67">
        <v>2.7203428937958098</v>
      </c>
      <c r="T13" s="67">
        <v>2.85404140624073</v>
      </c>
      <c r="U13" s="67">
        <v>3.0059001244596701</v>
      </c>
      <c r="V13" s="67">
        <v>3.0210103906389998</v>
      </c>
      <c r="W13" s="67">
        <v>2.48173278898313</v>
      </c>
      <c r="X13" s="67">
        <v>2.89794293589383</v>
      </c>
      <c r="Y13" s="67">
        <v>2.8329685144441501</v>
      </c>
      <c r="Z13" s="67">
        <v>2.2896584808259899</v>
      </c>
      <c r="AA13" s="67">
        <v>2.16726729006422</v>
      </c>
      <c r="AB13" s="67">
        <v>2.15204399580209</v>
      </c>
      <c r="AC13" s="67">
        <v>2.0975759700902099</v>
      </c>
      <c r="AD13" s="67">
        <v>1.9329094804652001</v>
      </c>
      <c r="AE13" s="67">
        <v>2.2364478272875199</v>
      </c>
      <c r="AF13" s="67">
        <v>2.1878627472461001</v>
      </c>
      <c r="AG13" s="67">
        <v>2.1585842875516601</v>
      </c>
      <c r="AH13" s="67">
        <v>2.01758628566362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v>4.0679999999999996E-3</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v>4.0679999999999996E-3</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v>1E-3</v>
      </c>
      <c r="Z29" s="66" t="s">
        <v>372</v>
      </c>
      <c r="AA29" s="66" t="s">
        <v>372</v>
      </c>
      <c r="AB29" s="66" t="s">
        <v>372</v>
      </c>
      <c r="AC29" s="66" t="s">
        <v>372</v>
      </c>
      <c r="AD29" s="66" t="s">
        <v>372</v>
      </c>
      <c r="AE29" s="66" t="s">
        <v>372</v>
      </c>
      <c r="AF29" s="66">
        <v>2.2585999999999999</v>
      </c>
      <c r="AG29" s="66">
        <v>0.55630000000000002</v>
      </c>
      <c r="AH29" s="66">
        <v>0.5696</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v>2.2585999999999999</v>
      </c>
      <c r="AG33" s="67">
        <v>0.55630000000000002</v>
      </c>
      <c r="AH33" s="67">
        <v>0.5696</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v>1E-3</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v>30.792999999999999</v>
      </c>
      <c r="R42" s="65">
        <v>32.148000000000003</v>
      </c>
      <c r="S42" s="65">
        <v>29.065999999999999</v>
      </c>
      <c r="T42" s="65">
        <v>31.643999999999998</v>
      </c>
      <c r="U42" s="65">
        <v>29.873000000000001</v>
      </c>
      <c r="V42" s="65">
        <v>33.951999999999998</v>
      </c>
      <c r="W42" s="65">
        <v>33.881999999999998</v>
      </c>
      <c r="X42" s="65">
        <v>27.5</v>
      </c>
      <c r="Y42" s="65">
        <v>17</v>
      </c>
      <c r="Z42" s="65">
        <v>13.5</v>
      </c>
      <c r="AA42" s="65">
        <v>10.199999999999999</v>
      </c>
      <c r="AB42" s="65" t="s">
        <v>372</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v>30.792999999999999</v>
      </c>
      <c r="R43" s="66">
        <v>32.148000000000003</v>
      </c>
      <c r="S43" s="66">
        <v>29.065999999999999</v>
      </c>
      <c r="T43" s="66">
        <v>31.643999999999998</v>
      </c>
      <c r="U43" s="66">
        <v>29.873000000000001</v>
      </c>
      <c r="V43" s="66">
        <v>33.951999999999998</v>
      </c>
      <c r="W43" s="66">
        <v>33.881999999999998</v>
      </c>
      <c r="X43" s="66">
        <v>27.5</v>
      </c>
      <c r="Y43" s="66">
        <v>17</v>
      </c>
      <c r="Z43" s="66">
        <v>13.5</v>
      </c>
      <c r="AA43" s="66">
        <v>10.199999999999999</v>
      </c>
      <c r="AB43" s="66" t="s">
        <v>372</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v>30.792999999999999</v>
      </c>
      <c r="R44" s="67">
        <v>32.148000000000003</v>
      </c>
      <c r="S44" s="67">
        <v>29.065999999999999</v>
      </c>
      <c r="T44" s="67">
        <v>31.643999999999998</v>
      </c>
      <c r="U44" s="67">
        <v>29.873000000000001</v>
      </c>
      <c r="V44" s="67">
        <v>33.951999999999998</v>
      </c>
      <c r="W44" s="67">
        <v>33.881999999999998</v>
      </c>
      <c r="X44" s="67">
        <v>27.5</v>
      </c>
      <c r="Y44" s="67">
        <v>17</v>
      </c>
      <c r="Z44" s="67">
        <v>13.5</v>
      </c>
      <c r="AA44" s="67">
        <v>10.199999999999999</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v>26</v>
      </c>
      <c r="K61" s="65">
        <v>280</v>
      </c>
      <c r="L61" s="65" t="s">
        <v>372</v>
      </c>
      <c r="M61" s="65" t="s">
        <v>372</v>
      </c>
      <c r="N61" s="65" t="s">
        <v>372</v>
      </c>
      <c r="O61" s="65" t="s">
        <v>372</v>
      </c>
      <c r="P61" s="65" t="s">
        <v>372</v>
      </c>
      <c r="Q61" s="65">
        <v>162.131</v>
      </c>
      <c r="R61" s="65">
        <v>184.57</v>
      </c>
      <c r="S61" s="65">
        <v>111.488</v>
      </c>
      <c r="T61" s="65">
        <v>103.869</v>
      </c>
      <c r="U61" s="65">
        <v>317.34780092312525</v>
      </c>
      <c r="V61" s="65">
        <v>94.88900000000001</v>
      </c>
      <c r="W61" s="65">
        <v>109.59200000000001</v>
      </c>
      <c r="X61" s="65">
        <v>85.473299999999995</v>
      </c>
      <c r="Y61" s="65">
        <v>93.908000000000001</v>
      </c>
      <c r="Z61" s="65">
        <v>36.814999999999998</v>
      </c>
      <c r="AA61" s="65">
        <v>37.052999999999997</v>
      </c>
      <c r="AB61" s="65">
        <v>26.541</v>
      </c>
      <c r="AC61" s="65">
        <v>23.597999999999999</v>
      </c>
      <c r="AD61" s="65">
        <v>13.727</v>
      </c>
      <c r="AE61" s="65">
        <v>17.504999999999999</v>
      </c>
      <c r="AF61" s="65">
        <v>13.053000000000001</v>
      </c>
      <c r="AG61" s="65">
        <v>18.012</v>
      </c>
      <c r="AH61" s="65">
        <v>17.977</v>
      </c>
    </row>
    <row r="62" spans="1:34">
      <c r="A62" s="61"/>
      <c r="B62" s="62" t="s">
        <v>48</v>
      </c>
      <c r="C62" s="61"/>
      <c r="D62" s="66" t="s">
        <v>372</v>
      </c>
      <c r="E62" s="66" t="s">
        <v>372</v>
      </c>
      <c r="F62" s="66" t="s">
        <v>372</v>
      </c>
      <c r="G62" s="66" t="s">
        <v>372</v>
      </c>
      <c r="H62" s="66" t="s">
        <v>372</v>
      </c>
      <c r="I62" s="66" t="s">
        <v>372</v>
      </c>
      <c r="J62" s="66">
        <v>26</v>
      </c>
      <c r="K62" s="66">
        <v>280</v>
      </c>
      <c r="L62" s="66" t="s">
        <v>372</v>
      </c>
      <c r="M62" s="66" t="s">
        <v>372</v>
      </c>
      <c r="N62" s="66" t="s">
        <v>372</v>
      </c>
      <c r="O62" s="66" t="s">
        <v>372</v>
      </c>
      <c r="P62" s="66" t="s">
        <v>372</v>
      </c>
      <c r="Q62" s="66">
        <v>17.842000000000002</v>
      </c>
      <c r="R62" s="66">
        <v>60.142999999999994</v>
      </c>
      <c r="S62" s="66">
        <v>14.253</v>
      </c>
      <c r="T62" s="66">
        <v>20.428999999999998</v>
      </c>
      <c r="U62" s="66">
        <v>317.346</v>
      </c>
      <c r="V62" s="66">
        <v>94.743000000000009</v>
      </c>
      <c r="W62" s="66">
        <v>109.54300000000001</v>
      </c>
      <c r="X62" s="66">
        <v>85.335999999999999</v>
      </c>
      <c r="Y62" s="66">
        <v>88.518000000000001</v>
      </c>
      <c r="Z62" s="66">
        <v>36.814999999999998</v>
      </c>
      <c r="AA62" s="66">
        <v>29.47</v>
      </c>
      <c r="AB62" s="66">
        <v>23.651</v>
      </c>
      <c r="AC62" s="66">
        <v>19.483000000000001</v>
      </c>
      <c r="AD62" s="66">
        <v>13.727</v>
      </c>
      <c r="AE62" s="66">
        <v>17.504999999999999</v>
      </c>
      <c r="AF62" s="66">
        <v>13.053000000000001</v>
      </c>
      <c r="AG62" s="66">
        <v>18.012</v>
      </c>
      <c r="AH62" s="66">
        <v>17.977</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v>47.829000000000001</v>
      </c>
      <c r="R64" s="66">
        <v>35.476999999999997</v>
      </c>
      <c r="S64" s="66">
        <v>6.125</v>
      </c>
      <c r="T64" s="66" t="s">
        <v>372</v>
      </c>
      <c r="U64" s="66">
        <v>8.0092312527699997E-4</v>
      </c>
      <c r="V64" s="66" t="s">
        <v>372</v>
      </c>
      <c r="W64" s="66" t="s">
        <v>372</v>
      </c>
      <c r="X64" s="66" t="s">
        <v>372</v>
      </c>
      <c r="Y64" s="66">
        <v>5.39</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v>96.46</v>
      </c>
      <c r="R66" s="66">
        <v>88.95</v>
      </c>
      <c r="S66" s="66">
        <v>91.11</v>
      </c>
      <c r="T66" s="66">
        <v>83.44</v>
      </c>
      <c r="U66" s="66">
        <v>1E-3</v>
      </c>
      <c r="V66" s="66">
        <v>0.14599999999999999</v>
      </c>
      <c r="W66" s="66">
        <v>4.9000000000000002E-2</v>
      </c>
      <c r="X66" s="66">
        <v>0.13730000000000001</v>
      </c>
      <c r="Y66" s="66" t="s">
        <v>372</v>
      </c>
      <c r="Z66" s="66" t="s">
        <v>372</v>
      </c>
      <c r="AA66" s="66">
        <v>7.5830000000000002</v>
      </c>
      <c r="AB66" s="66">
        <v>2.89</v>
      </c>
      <c r="AC66" s="66">
        <v>4.1150000000000002</v>
      </c>
      <c r="AD66" s="66" t="s">
        <v>372</v>
      </c>
      <c r="AE66" s="66" t="s">
        <v>372</v>
      </c>
      <c r="AF66" s="66" t="s">
        <v>372</v>
      </c>
      <c r="AG66" s="66" t="s">
        <v>372</v>
      </c>
      <c r="AH66" s="66" t="s">
        <v>372</v>
      </c>
    </row>
    <row r="67" spans="1:34">
      <c r="A67" s="1" t="s">
        <v>149</v>
      </c>
      <c r="B67" s="1"/>
      <c r="C67" s="1"/>
      <c r="D67" s="65">
        <v>406.96933319578699</v>
      </c>
      <c r="E67" s="65">
        <v>501.057753311098</v>
      </c>
      <c r="F67" s="65">
        <v>515.57078908676897</v>
      </c>
      <c r="G67" s="65">
        <v>481.31611913113898</v>
      </c>
      <c r="H67" s="65">
        <v>431.85660465562103</v>
      </c>
      <c r="I67" s="65">
        <v>225.25783475883199</v>
      </c>
      <c r="J67" s="65">
        <v>94.263850753663505</v>
      </c>
      <c r="K67" s="65">
        <v>106.528948267793</v>
      </c>
      <c r="L67" s="65">
        <v>72.892212909342206</v>
      </c>
      <c r="M67" s="65">
        <v>106.14563356242103</v>
      </c>
      <c r="N67" s="65">
        <v>116.72552622478406</v>
      </c>
      <c r="O67" s="65">
        <v>397.42579321915019</v>
      </c>
      <c r="P67" s="65">
        <v>1.5813283508978431</v>
      </c>
      <c r="Q67" s="65">
        <v>1.4542518725396509</v>
      </c>
      <c r="R67" s="65">
        <v>1.4502067759369492</v>
      </c>
      <c r="S67" s="65">
        <v>17.312261635278492</v>
      </c>
      <c r="T67" s="65">
        <v>9.3276753065999891</v>
      </c>
      <c r="U67" s="65">
        <v>5.0027918139617809</v>
      </c>
      <c r="V67" s="65">
        <v>0.71642490426012406</v>
      </c>
      <c r="W67" s="65">
        <v>0.52745863844318963</v>
      </c>
      <c r="X67" s="65">
        <v>0.34293287432550945</v>
      </c>
      <c r="Y67" s="65">
        <v>0.65072509919819155</v>
      </c>
      <c r="Z67" s="65">
        <v>0.69908287153349002</v>
      </c>
      <c r="AA67" s="65">
        <v>0.72071978239425938</v>
      </c>
      <c r="AB67" s="65">
        <v>0.65420307591233606</v>
      </c>
      <c r="AC67" s="65">
        <v>0.50769201304919176</v>
      </c>
      <c r="AD67" s="65">
        <v>0.5092783013024228</v>
      </c>
      <c r="AE67" s="65">
        <v>0.46676609230447791</v>
      </c>
      <c r="AF67" s="65">
        <v>0.43422018847582922</v>
      </c>
      <c r="AG67" s="65">
        <v>0.38236564502443632</v>
      </c>
      <c r="AH67" s="65">
        <v>0.37699117569008317</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405.572692515276</v>
      </c>
      <c r="E85" s="66">
        <v>499.682252825315</v>
      </c>
      <c r="F85" s="66">
        <v>514.20927772799996</v>
      </c>
      <c r="G85" s="66">
        <v>479.94318432817602</v>
      </c>
      <c r="H85" s="66">
        <v>430.347705584739</v>
      </c>
      <c r="I85" s="66">
        <v>223.938407134458</v>
      </c>
      <c r="J85" s="66">
        <v>92.770448941164105</v>
      </c>
      <c r="K85" s="66">
        <v>105.17409252214</v>
      </c>
      <c r="L85" s="66">
        <v>71.658670540436205</v>
      </c>
      <c r="M85" s="66">
        <v>104.72038319385</v>
      </c>
      <c r="N85" s="66">
        <v>115.275267459891</v>
      </c>
      <c r="O85" s="66">
        <v>395.396275150299</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t="s">
        <v>372</v>
      </c>
      <c r="P87" s="66" t="s">
        <v>372</v>
      </c>
      <c r="Q87" s="66" t="s">
        <v>372</v>
      </c>
      <c r="R87" s="66" t="s">
        <v>372</v>
      </c>
      <c r="S87" s="66">
        <v>11.17</v>
      </c>
      <c r="T87" s="66">
        <v>8.25</v>
      </c>
      <c r="U87" s="66" t="s">
        <v>372</v>
      </c>
      <c r="V87" s="66" t="s">
        <v>372</v>
      </c>
      <c r="W87" s="66" t="s">
        <v>372</v>
      </c>
      <c r="X87" s="66" t="s">
        <v>372</v>
      </c>
      <c r="Y87" s="66" t="s">
        <v>372</v>
      </c>
      <c r="Z87" s="66" t="s">
        <v>372</v>
      </c>
      <c r="AA87" s="66" t="s">
        <v>372</v>
      </c>
      <c r="AB87" s="66" t="s">
        <v>372</v>
      </c>
      <c r="AC87" s="66" t="s">
        <v>372</v>
      </c>
      <c r="AD87" s="66" t="s">
        <v>372</v>
      </c>
      <c r="AE87" s="66" t="s">
        <v>372</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t="s">
        <v>372</v>
      </c>
      <c r="P89" s="67" t="s">
        <v>372</v>
      </c>
      <c r="Q89" s="67" t="s">
        <v>372</v>
      </c>
      <c r="R89" s="67" t="s">
        <v>372</v>
      </c>
      <c r="S89" s="67">
        <v>11.17</v>
      </c>
      <c r="T89" s="67">
        <v>8.25</v>
      </c>
      <c r="U89" s="67" t="s">
        <v>372</v>
      </c>
      <c r="V89" s="67" t="s">
        <v>372</v>
      </c>
      <c r="W89" s="67" t="s">
        <v>372</v>
      </c>
      <c r="X89" s="67" t="s">
        <v>372</v>
      </c>
      <c r="Y89" s="67" t="s">
        <v>372</v>
      </c>
      <c r="Z89" s="67" t="s">
        <v>372</v>
      </c>
      <c r="AA89" s="67" t="s">
        <v>372</v>
      </c>
      <c r="AB89" s="67" t="s">
        <v>372</v>
      </c>
      <c r="AC89" s="67" t="s">
        <v>372</v>
      </c>
      <c r="AD89" s="67" t="s">
        <v>372</v>
      </c>
      <c r="AE89" s="67" t="s">
        <v>372</v>
      </c>
      <c r="AF89" s="67" t="s">
        <v>372</v>
      </c>
      <c r="AG89" s="67" t="s">
        <v>372</v>
      </c>
      <c r="AH89" s="67" t="s">
        <v>372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0.67613816970745499</v>
      </c>
      <c r="E91" s="66">
        <v>0.69365937527872401</v>
      </c>
      <c r="F91" s="66">
        <v>0.63883589445039302</v>
      </c>
      <c r="G91" s="66">
        <v>0.58633883978939405</v>
      </c>
      <c r="H91" s="66">
        <v>0.50643966317400901</v>
      </c>
      <c r="I91" s="66">
        <v>0.31476620237450798</v>
      </c>
      <c r="J91" s="66">
        <v>0.45962149244748002</v>
      </c>
      <c r="K91" s="66">
        <v>0.30395334446577799</v>
      </c>
      <c r="L91" s="66">
        <v>0.199373691204459</v>
      </c>
      <c r="M91" s="66">
        <v>0.26890490268877099</v>
      </c>
      <c r="N91" s="66">
        <v>0.25789907126181499</v>
      </c>
      <c r="O91" s="66">
        <v>0.87878529566650299</v>
      </c>
      <c r="P91" s="66">
        <v>0.349102555687065</v>
      </c>
      <c r="Q91" s="66">
        <v>0.228422090047503</v>
      </c>
      <c r="R91" s="66">
        <v>0.177985253868855</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0.72050251080343997</v>
      </c>
      <c r="E92" s="66">
        <v>0.68184111050424401</v>
      </c>
      <c r="F92" s="66">
        <v>0.72267546431895802</v>
      </c>
      <c r="G92" s="66">
        <v>0.78659596317361502</v>
      </c>
      <c r="H92" s="66">
        <v>1.0024594077076201</v>
      </c>
      <c r="I92" s="66">
        <v>1.0046614219996399</v>
      </c>
      <c r="J92" s="66">
        <v>1.03378032005196</v>
      </c>
      <c r="K92" s="66">
        <v>1.05090240118761</v>
      </c>
      <c r="L92" s="66">
        <v>1.03416867770154</v>
      </c>
      <c r="M92" s="66">
        <v>1.1563454658822609</v>
      </c>
      <c r="N92" s="66">
        <v>1.1923596936312479</v>
      </c>
      <c r="O92" s="66">
        <v>1.1507327731847319</v>
      </c>
      <c r="P92" s="66">
        <v>1.232225795210778</v>
      </c>
      <c r="Q92" s="66">
        <v>1.225829782492148</v>
      </c>
      <c r="R92" s="66">
        <v>1.2722215220680941</v>
      </c>
      <c r="S92" s="66">
        <v>1.2497588627784941</v>
      </c>
      <c r="T92" s="66">
        <v>1.0776753065999893</v>
      </c>
      <c r="U92" s="66">
        <v>1.0027918139617811</v>
      </c>
      <c r="V92" s="66">
        <v>0.71642490426012406</v>
      </c>
      <c r="W92" s="66">
        <v>0.52745863844318963</v>
      </c>
      <c r="X92" s="66">
        <v>0.34293287432550945</v>
      </c>
      <c r="Y92" s="66">
        <v>0.65072509919819155</v>
      </c>
      <c r="Z92" s="66">
        <v>0.69908287153349002</v>
      </c>
      <c r="AA92" s="66">
        <v>0.72071978239425938</v>
      </c>
      <c r="AB92" s="66">
        <v>0.65420307591233606</v>
      </c>
      <c r="AC92" s="66">
        <v>0.50769201304919176</v>
      </c>
      <c r="AD92" s="66">
        <v>0.5092783013024228</v>
      </c>
      <c r="AE92" s="66">
        <v>0.46676609230447791</v>
      </c>
      <c r="AF92" s="66">
        <v>0.43422018847582922</v>
      </c>
      <c r="AG92" s="66">
        <v>0.38236564502443632</v>
      </c>
      <c r="AH92" s="66">
        <v>0.37699117569008317</v>
      </c>
    </row>
    <row r="93" spans="1:34">
      <c r="A93" s="8"/>
      <c r="B93" s="8"/>
      <c r="C93" s="9" t="s">
        <v>75</v>
      </c>
      <c r="D93" s="67" t="s">
        <v>372</v>
      </c>
      <c r="E93" s="67" t="s">
        <v>372</v>
      </c>
      <c r="F93" s="67" t="s">
        <v>372</v>
      </c>
      <c r="G93" s="67" t="s">
        <v>372</v>
      </c>
      <c r="H93" s="67">
        <v>0.178065941863468</v>
      </c>
      <c r="I93" s="67">
        <v>0.178065941863468</v>
      </c>
      <c r="J93" s="67">
        <v>0.178065941863468</v>
      </c>
      <c r="K93" s="67">
        <v>0.178065941863468</v>
      </c>
      <c r="L93" s="67">
        <v>0.178065941863468</v>
      </c>
      <c r="M93" s="67">
        <v>0.178065941863468</v>
      </c>
      <c r="N93" s="67">
        <v>0.178065941863468</v>
      </c>
      <c r="O93" s="67">
        <v>0.178065941863468</v>
      </c>
      <c r="P93" s="67">
        <v>0.178065941863468</v>
      </c>
      <c r="Q93" s="67">
        <v>0.178065941863468</v>
      </c>
      <c r="R93" s="67">
        <v>0.15483994944649401</v>
      </c>
      <c r="S93" s="67">
        <v>0.15483994944649401</v>
      </c>
      <c r="T93" s="67">
        <v>5.3052655060339501E-2</v>
      </c>
      <c r="U93" s="67">
        <v>5.0028653721900199E-2</v>
      </c>
      <c r="V93" s="67">
        <v>0.20712520559720399</v>
      </c>
      <c r="W93" s="67">
        <v>7.4418898437737593E-2</v>
      </c>
      <c r="X93" s="67">
        <v>7.4418499926467402E-2</v>
      </c>
      <c r="Y93" s="67">
        <v>8.4961929035687597E-2</v>
      </c>
      <c r="Z93" s="67">
        <v>9.1063530985404997E-2</v>
      </c>
      <c r="AA93" s="67">
        <v>9.70500083700334E-2</v>
      </c>
      <c r="AB93" s="67">
        <v>9.2329901201384096E-2</v>
      </c>
      <c r="AC93" s="67">
        <v>8.7645090353965796E-2</v>
      </c>
      <c r="AD93" s="67">
        <v>8.7645090353965796E-2</v>
      </c>
      <c r="AE93" s="67">
        <v>8.7082636224880897E-2</v>
      </c>
      <c r="AF93" s="67">
        <v>5.7820086282171203E-2</v>
      </c>
      <c r="AG93" s="67">
        <v>5.9269403986719302E-2</v>
      </c>
      <c r="AH93" s="67">
        <v>5.2665039403094201E-2</v>
      </c>
    </row>
    <row r="94" spans="1:34">
      <c r="A94" s="8"/>
      <c r="B94" s="8"/>
      <c r="C94" s="9" t="s">
        <v>76</v>
      </c>
      <c r="D94" s="67">
        <v>0.72050251080343997</v>
      </c>
      <c r="E94" s="67">
        <v>0.68184111050424401</v>
      </c>
      <c r="F94" s="67">
        <v>0.72267546431895802</v>
      </c>
      <c r="G94" s="67">
        <v>0.78659596317361502</v>
      </c>
      <c r="H94" s="67">
        <v>0.82439346584414996</v>
      </c>
      <c r="I94" s="67">
        <v>0.82659548013616702</v>
      </c>
      <c r="J94" s="67">
        <v>0.85571437818849305</v>
      </c>
      <c r="K94" s="67">
        <v>0.872836459324142</v>
      </c>
      <c r="L94" s="67">
        <v>0.85610273583807495</v>
      </c>
      <c r="M94" s="67">
        <v>0.97827952401879303</v>
      </c>
      <c r="N94" s="67">
        <v>1.0142937517677799</v>
      </c>
      <c r="O94" s="67">
        <v>0.97266683132126397</v>
      </c>
      <c r="P94" s="67">
        <v>1.05415985334731</v>
      </c>
      <c r="Q94" s="67">
        <v>1.04776384062868</v>
      </c>
      <c r="R94" s="67">
        <v>1.1173815726216001</v>
      </c>
      <c r="S94" s="67">
        <v>1.0949189133320001</v>
      </c>
      <c r="T94" s="67">
        <v>1.0246226515396499</v>
      </c>
      <c r="U94" s="67">
        <v>0.95276316023988095</v>
      </c>
      <c r="V94" s="67">
        <v>0.50929969866292002</v>
      </c>
      <c r="W94" s="67">
        <v>0.453039740005452</v>
      </c>
      <c r="X94" s="67">
        <v>0.26851437439904202</v>
      </c>
      <c r="Y94" s="67">
        <v>0.56576317016250399</v>
      </c>
      <c r="Z94" s="67">
        <v>0.60801934054808504</v>
      </c>
      <c r="AA94" s="67">
        <v>0.62366977402422596</v>
      </c>
      <c r="AB94" s="67">
        <v>0.56187317471095199</v>
      </c>
      <c r="AC94" s="67">
        <v>0.42004692269522598</v>
      </c>
      <c r="AD94" s="67">
        <v>0.42163321094845702</v>
      </c>
      <c r="AE94" s="67">
        <v>0.37968345607959703</v>
      </c>
      <c r="AF94" s="67">
        <v>0.37640010219365799</v>
      </c>
      <c r="AG94" s="67">
        <v>0.323096241037717</v>
      </c>
      <c r="AH94" s="67">
        <v>0.32432613628698898</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v>4.8925027725000003</v>
      </c>
      <c r="T96" s="66" t="s">
        <v>372</v>
      </c>
      <c r="U96" s="66">
        <v>4</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230.55100559871701</v>
      </c>
      <c r="E97" s="65">
        <v>200.009530776308</v>
      </c>
      <c r="F97" s="65">
        <v>195.65423945913199</v>
      </c>
      <c r="G97" s="65">
        <v>192.51927232476399</v>
      </c>
      <c r="H97" s="65">
        <v>150.89140529899501</v>
      </c>
      <c r="I97" s="65">
        <v>215.428687510131</v>
      </c>
      <c r="J97" s="65">
        <v>255.87477111605699</v>
      </c>
      <c r="K97" s="65">
        <v>246.16976009105301</v>
      </c>
      <c r="L97" s="65">
        <v>192.34263552444199</v>
      </c>
      <c r="M97" s="65">
        <v>181.12358704483023</v>
      </c>
      <c r="N97" s="65">
        <v>187.95714251225436</v>
      </c>
      <c r="O97" s="65">
        <v>147.72459673255599</v>
      </c>
      <c r="P97" s="65">
        <v>137.94805486543427</v>
      </c>
      <c r="Q97" s="65">
        <v>142.72194354894711</v>
      </c>
      <c r="R97" s="65">
        <v>128.16603057122731</v>
      </c>
      <c r="S97" s="65">
        <v>138.24159704881026</v>
      </c>
      <c r="T97" s="65">
        <v>128.65456490715817</v>
      </c>
      <c r="U97" s="65">
        <v>117.69071816903269</v>
      </c>
      <c r="V97" s="65">
        <v>108.00691983655008</v>
      </c>
      <c r="W97" s="65">
        <v>116.08291587784974</v>
      </c>
      <c r="X97" s="65">
        <v>96.491530395394435</v>
      </c>
      <c r="Y97" s="65">
        <v>75.652954942715937</v>
      </c>
      <c r="Z97" s="65">
        <v>82.742419289459974</v>
      </c>
      <c r="AA97" s="65">
        <v>79.744063757761509</v>
      </c>
      <c r="AB97" s="65">
        <v>69.097030437552988</v>
      </c>
      <c r="AC97" s="65">
        <v>62.567961213753257</v>
      </c>
      <c r="AD97" s="65">
        <v>73.388558391742365</v>
      </c>
      <c r="AE97" s="65">
        <v>81.932746366116987</v>
      </c>
      <c r="AF97" s="65">
        <v>80.704223497252343</v>
      </c>
      <c r="AG97" s="65">
        <v>94.145969881077789</v>
      </c>
      <c r="AH97" s="65">
        <v>73.066851093043397</v>
      </c>
    </row>
    <row r="98" spans="1:34">
      <c r="A98" s="61"/>
      <c r="B98" s="62" t="s">
        <v>297</v>
      </c>
      <c r="C98" s="61"/>
      <c r="D98" s="66">
        <v>163.69097338169101</v>
      </c>
      <c r="E98" s="66">
        <v>133.587997133127</v>
      </c>
      <c r="F98" s="66">
        <v>129.15470507219999</v>
      </c>
      <c r="G98" s="66">
        <v>126.038325886382</v>
      </c>
      <c r="H98" s="66">
        <v>83.474274189959203</v>
      </c>
      <c r="I98" s="66">
        <v>148.500438792399</v>
      </c>
      <c r="J98" s="66">
        <v>188.061069747147</v>
      </c>
      <c r="K98" s="66">
        <v>178.131739034844</v>
      </c>
      <c r="L98" s="66">
        <v>123.61182468591799</v>
      </c>
      <c r="M98" s="66">
        <v>111.74615541109279</v>
      </c>
      <c r="N98" s="66">
        <v>117.58883454277169</v>
      </c>
      <c r="O98" s="66">
        <v>76.390524435532825</v>
      </c>
      <c r="P98" s="66">
        <v>65.923282130815494</v>
      </c>
      <c r="Q98" s="66">
        <v>69.613647821641521</v>
      </c>
      <c r="R98" s="66">
        <v>54.058779379467396</v>
      </c>
      <c r="S98" s="66">
        <v>62.830211736607019</v>
      </c>
      <c r="T98" s="66">
        <v>61.134621638802166</v>
      </c>
      <c r="U98" s="66">
        <v>57.769231951590392</v>
      </c>
      <c r="V98" s="66">
        <v>55.652496754006151</v>
      </c>
      <c r="W98" s="66">
        <v>71.439233932062862</v>
      </c>
      <c r="X98" s="66">
        <v>59.56413076872122</v>
      </c>
      <c r="Y98" s="66">
        <v>39.259841328080988</v>
      </c>
      <c r="Z98" s="66">
        <v>47.096401119196592</v>
      </c>
      <c r="AA98" s="66">
        <v>44.603379173620993</v>
      </c>
      <c r="AB98" s="66">
        <v>34.522880990712785</v>
      </c>
      <c r="AC98" s="66">
        <v>44.565163774428761</v>
      </c>
      <c r="AD98" s="66">
        <v>57.291950364037028</v>
      </c>
      <c r="AE98" s="66">
        <v>60.197044425576472</v>
      </c>
      <c r="AF98" s="66">
        <v>55.907844223790555</v>
      </c>
      <c r="AG98" s="66">
        <v>67.847775861012309</v>
      </c>
      <c r="AH98" s="66">
        <v>51.392477623072075</v>
      </c>
    </row>
    <row r="99" spans="1:34" s="105" customFormat="1">
      <c r="A99" s="61"/>
      <c r="B99" s="62" t="s">
        <v>298</v>
      </c>
      <c r="C99" s="61"/>
      <c r="D99" s="66">
        <v>64.004524157772707</v>
      </c>
      <c r="E99" s="66">
        <v>64.074876808312695</v>
      </c>
      <c r="F99" s="66">
        <v>64.147566571026104</v>
      </c>
      <c r="G99" s="66">
        <v>64.222398980424501</v>
      </c>
      <c r="H99" s="66">
        <v>64.299200563450896</v>
      </c>
      <c r="I99" s="66">
        <v>64.377816081266303</v>
      </c>
      <c r="J99" s="66">
        <v>65.070221690897696</v>
      </c>
      <c r="K99" s="66">
        <v>65.762008672759805</v>
      </c>
      <c r="L99" s="66">
        <v>66.453232828439397</v>
      </c>
      <c r="M99" s="66">
        <v>67.143943444187471</v>
      </c>
      <c r="N99" s="66">
        <v>67.834184214855227</v>
      </c>
      <c r="O99" s="66">
        <v>68.86886425385191</v>
      </c>
      <c r="P99" s="66">
        <v>69.902913059246018</v>
      </c>
      <c r="Q99" s="66">
        <v>70.936383913745175</v>
      </c>
      <c r="R99" s="66">
        <v>71.969324267348199</v>
      </c>
      <c r="S99" s="66">
        <v>73.001776514198156</v>
      </c>
      <c r="T99" s="66">
        <v>65.475051400462633</v>
      </c>
      <c r="U99" s="66">
        <v>57.951053682251199</v>
      </c>
      <c r="V99" s="66">
        <v>50.430079334679</v>
      </c>
      <c r="W99" s="66">
        <v>42.912468765486025</v>
      </c>
      <c r="X99" s="66">
        <v>35.398615478108155</v>
      </c>
      <c r="Y99" s="66">
        <v>34.935231448518294</v>
      </c>
      <c r="Z99" s="66">
        <v>34.474175328922108</v>
      </c>
      <c r="AA99" s="66">
        <v>34.016018498426277</v>
      </c>
      <c r="AB99" s="66">
        <v>33.561535989424698</v>
      </c>
      <c r="AC99" s="66">
        <v>17.08268492357303</v>
      </c>
      <c r="AD99" s="66">
        <v>15.166953794008734</v>
      </c>
      <c r="AE99" s="66">
        <v>20.753803438840396</v>
      </c>
      <c r="AF99" s="66">
        <v>23.834967577619281</v>
      </c>
      <c r="AG99" s="66">
        <v>25.524550754346315</v>
      </c>
      <c r="AH99" s="66">
        <v>20.953296641316683</v>
      </c>
    </row>
    <row r="100" spans="1:34">
      <c r="A100" s="61"/>
      <c r="B100" s="62" t="s">
        <v>300</v>
      </c>
      <c r="C100" s="61"/>
      <c r="D100" s="66" t="s">
        <v>372</v>
      </c>
      <c r="E100" s="66" t="s">
        <v>372</v>
      </c>
      <c r="F100" s="66" t="s">
        <v>372</v>
      </c>
      <c r="G100" s="66" t="s">
        <v>372</v>
      </c>
      <c r="H100" s="66" t="s">
        <v>372</v>
      </c>
      <c r="I100" s="66" t="s">
        <v>372</v>
      </c>
      <c r="J100" s="66" t="s">
        <v>372</v>
      </c>
      <c r="K100" s="66" t="s">
        <v>372</v>
      </c>
      <c r="L100" s="66" t="s">
        <v>372</v>
      </c>
      <c r="M100" s="66" t="s">
        <v>372</v>
      </c>
      <c r="N100" s="66" t="s">
        <v>372</v>
      </c>
      <c r="O100" s="66" t="s">
        <v>372</v>
      </c>
      <c r="P100" s="66" t="s">
        <v>372</v>
      </c>
      <c r="Q100" s="66" t="s">
        <v>372</v>
      </c>
      <c r="R100" s="66" t="s">
        <v>372</v>
      </c>
      <c r="S100" s="66" t="s">
        <v>372</v>
      </c>
      <c r="T100" s="66" t="s">
        <v>372</v>
      </c>
      <c r="U100" s="66" t="s">
        <v>372</v>
      </c>
      <c r="V100" s="66" t="s">
        <v>372</v>
      </c>
      <c r="W100" s="66" t="s">
        <v>372</v>
      </c>
      <c r="X100" s="66" t="s">
        <v>372</v>
      </c>
      <c r="Y100" s="66" t="s">
        <v>372</v>
      </c>
      <c r="Z100" s="66" t="s">
        <v>372</v>
      </c>
      <c r="AA100" s="66" t="s">
        <v>372</v>
      </c>
      <c r="AB100" s="66" t="s">
        <v>372</v>
      </c>
      <c r="AC100" s="66" t="s">
        <v>372</v>
      </c>
      <c r="AD100" s="66" t="s">
        <v>372</v>
      </c>
      <c r="AE100" s="66" t="s">
        <v>372</v>
      </c>
      <c r="AF100" s="66" t="s">
        <v>372</v>
      </c>
      <c r="AG100" s="66" t="s">
        <v>372</v>
      </c>
      <c r="AH100" s="66" t="s">
        <v>372</v>
      </c>
    </row>
    <row r="101" spans="1:34">
      <c r="A101" s="61"/>
      <c r="B101" s="62" t="s">
        <v>301</v>
      </c>
      <c r="C101" s="61"/>
      <c r="D101" s="66" t="s">
        <v>372</v>
      </c>
      <c r="E101" s="66" t="s">
        <v>372</v>
      </c>
      <c r="F101" s="66" t="s">
        <v>372</v>
      </c>
      <c r="G101" s="66" t="s">
        <v>372</v>
      </c>
      <c r="H101" s="66" t="s">
        <v>372</v>
      </c>
      <c r="I101" s="66" t="s">
        <v>372</v>
      </c>
      <c r="J101" s="66" t="s">
        <v>372</v>
      </c>
      <c r="K101" s="66" t="s">
        <v>372</v>
      </c>
      <c r="L101" s="66" t="s">
        <v>372</v>
      </c>
      <c r="M101" s="66" t="s">
        <v>372</v>
      </c>
      <c r="N101" s="66" t="s">
        <v>372</v>
      </c>
      <c r="O101" s="66" t="s">
        <v>372</v>
      </c>
      <c r="P101" s="66" t="s">
        <v>372</v>
      </c>
      <c r="Q101" s="66" t="s">
        <v>372</v>
      </c>
      <c r="R101" s="66" t="s">
        <v>372</v>
      </c>
      <c r="S101" s="66" t="s">
        <v>372</v>
      </c>
      <c r="T101" s="66" t="s">
        <v>372</v>
      </c>
      <c r="U101" s="66" t="s">
        <v>372</v>
      </c>
      <c r="V101" s="66" t="s">
        <v>372</v>
      </c>
      <c r="W101" s="66" t="s">
        <v>372</v>
      </c>
      <c r="X101" s="66" t="s">
        <v>372</v>
      </c>
      <c r="Y101" s="66" t="s">
        <v>372</v>
      </c>
      <c r="Z101" s="66" t="s">
        <v>372</v>
      </c>
      <c r="AA101" s="66" t="s">
        <v>372</v>
      </c>
      <c r="AB101" s="66" t="s">
        <v>372</v>
      </c>
      <c r="AC101" s="66" t="s">
        <v>372</v>
      </c>
      <c r="AD101" s="66" t="s">
        <v>372</v>
      </c>
      <c r="AE101" s="66" t="s">
        <v>372</v>
      </c>
      <c r="AF101" s="66" t="s">
        <v>372</v>
      </c>
      <c r="AG101" s="66" t="s">
        <v>372</v>
      </c>
      <c r="AH101" s="66" t="s">
        <v>372</v>
      </c>
    </row>
    <row r="102" spans="1:34">
      <c r="A102" s="61"/>
      <c r="B102" s="62" t="s">
        <v>302</v>
      </c>
      <c r="C102" s="61"/>
      <c r="D102" s="66" t="s">
        <v>372</v>
      </c>
      <c r="E102" s="66" t="s">
        <v>372</v>
      </c>
      <c r="F102" s="66" t="s">
        <v>372</v>
      </c>
      <c r="G102" s="66" t="s">
        <v>372</v>
      </c>
      <c r="H102" s="66" t="s">
        <v>372</v>
      </c>
      <c r="I102" s="66" t="s">
        <v>372</v>
      </c>
      <c r="J102" s="66" t="s">
        <v>372</v>
      </c>
      <c r="K102" s="66" t="s">
        <v>372</v>
      </c>
      <c r="L102" s="66" t="s">
        <v>372</v>
      </c>
      <c r="M102" s="66" t="s">
        <v>372</v>
      </c>
      <c r="N102" s="66" t="s">
        <v>372</v>
      </c>
      <c r="O102" s="66" t="s">
        <v>372</v>
      </c>
      <c r="P102" s="66" t="s">
        <v>372</v>
      </c>
      <c r="Q102" s="66" t="s">
        <v>372</v>
      </c>
      <c r="R102" s="66" t="s">
        <v>372</v>
      </c>
      <c r="S102" s="66" t="s">
        <v>372</v>
      </c>
      <c r="T102" s="66" t="s">
        <v>372</v>
      </c>
      <c r="U102" s="66" t="s">
        <v>372</v>
      </c>
      <c r="V102" s="66" t="s">
        <v>372</v>
      </c>
      <c r="W102" s="66" t="s">
        <v>372</v>
      </c>
      <c r="X102" s="66" t="s">
        <v>372</v>
      </c>
      <c r="Y102" s="66" t="s">
        <v>372</v>
      </c>
      <c r="Z102" s="66" t="s">
        <v>372</v>
      </c>
      <c r="AA102" s="66" t="s">
        <v>372</v>
      </c>
      <c r="AB102" s="66" t="s">
        <v>372</v>
      </c>
      <c r="AC102" s="66" t="s">
        <v>372</v>
      </c>
      <c r="AD102" s="66" t="s">
        <v>372</v>
      </c>
      <c r="AE102" s="66" t="s">
        <v>372</v>
      </c>
      <c r="AF102" s="66" t="s">
        <v>372</v>
      </c>
      <c r="AG102" s="66" t="s">
        <v>372</v>
      </c>
      <c r="AH102" s="66" t="s">
        <v>372</v>
      </c>
    </row>
    <row r="103" spans="1:34">
      <c r="A103" s="61"/>
      <c r="B103" s="62" t="s">
        <v>303</v>
      </c>
      <c r="C103" s="61"/>
      <c r="D103" s="66" t="s">
        <v>372</v>
      </c>
      <c r="E103" s="66" t="s">
        <v>372</v>
      </c>
      <c r="F103" s="66" t="s">
        <v>372</v>
      </c>
      <c r="G103" s="66" t="s">
        <v>372</v>
      </c>
      <c r="H103" s="66" t="s">
        <v>372</v>
      </c>
      <c r="I103" s="66" t="s">
        <v>372</v>
      </c>
      <c r="J103" s="66" t="s">
        <v>372</v>
      </c>
      <c r="K103" s="66" t="s">
        <v>372</v>
      </c>
      <c r="L103" s="66" t="s">
        <v>372</v>
      </c>
      <c r="M103" s="66" t="s">
        <v>372</v>
      </c>
      <c r="N103" s="66" t="s">
        <v>372</v>
      </c>
      <c r="O103" s="66" t="s">
        <v>372</v>
      </c>
      <c r="P103" s="66" t="s">
        <v>372</v>
      </c>
      <c r="Q103" s="66" t="s">
        <v>372</v>
      </c>
      <c r="R103" s="66" t="s">
        <v>372</v>
      </c>
      <c r="S103" s="66" t="s">
        <v>372</v>
      </c>
      <c r="T103" s="66" t="s">
        <v>372</v>
      </c>
      <c r="U103" s="66" t="s">
        <v>372</v>
      </c>
      <c r="V103" s="66" t="s">
        <v>372</v>
      </c>
      <c r="W103" s="66" t="s">
        <v>372</v>
      </c>
      <c r="X103" s="66" t="s">
        <v>372</v>
      </c>
      <c r="Y103" s="66" t="s">
        <v>372</v>
      </c>
      <c r="Z103" s="66" t="s">
        <v>372</v>
      </c>
      <c r="AA103" s="66" t="s">
        <v>372</v>
      </c>
      <c r="AB103" s="66" t="s">
        <v>372</v>
      </c>
      <c r="AC103" s="66" t="s">
        <v>372</v>
      </c>
      <c r="AD103" s="66" t="s">
        <v>372</v>
      </c>
      <c r="AE103" s="66" t="s">
        <v>372</v>
      </c>
      <c r="AF103" s="66" t="s">
        <v>372</v>
      </c>
      <c r="AG103" s="66" t="s">
        <v>372</v>
      </c>
      <c r="AH103" s="66" t="s">
        <v>372</v>
      </c>
    </row>
    <row r="104" spans="1:34">
      <c r="A104" s="61"/>
      <c r="B104" s="62" t="s">
        <v>304</v>
      </c>
      <c r="C104" s="61"/>
      <c r="D104" s="66" t="s">
        <v>372</v>
      </c>
      <c r="E104" s="66" t="s">
        <v>372</v>
      </c>
      <c r="F104" s="66" t="s">
        <v>372</v>
      </c>
      <c r="G104" s="66" t="s">
        <v>372</v>
      </c>
      <c r="H104" s="66" t="s">
        <v>372</v>
      </c>
      <c r="I104" s="66" t="s">
        <v>372</v>
      </c>
      <c r="J104" s="66" t="s">
        <v>372</v>
      </c>
      <c r="K104" s="66" t="s">
        <v>372</v>
      </c>
      <c r="L104" s="66" t="s">
        <v>372</v>
      </c>
      <c r="M104" s="66" t="s">
        <v>372</v>
      </c>
      <c r="N104" s="66" t="s">
        <v>372</v>
      </c>
      <c r="O104" s="66" t="s">
        <v>372</v>
      </c>
      <c r="P104" s="66" t="s">
        <v>372</v>
      </c>
      <c r="Q104" s="66" t="s">
        <v>372</v>
      </c>
      <c r="R104" s="66" t="s">
        <v>372</v>
      </c>
      <c r="S104" s="66" t="s">
        <v>372</v>
      </c>
      <c r="T104" s="66" t="s">
        <v>372</v>
      </c>
      <c r="U104" s="66" t="s">
        <v>372</v>
      </c>
      <c r="V104" s="66" t="s">
        <v>372</v>
      </c>
      <c r="W104" s="66" t="s">
        <v>372</v>
      </c>
      <c r="X104" s="66" t="s">
        <v>372</v>
      </c>
      <c r="Y104" s="66" t="s">
        <v>372</v>
      </c>
      <c r="Z104" s="66" t="s">
        <v>372</v>
      </c>
      <c r="AA104" s="66" t="s">
        <v>372</v>
      </c>
      <c r="AB104" s="66" t="s">
        <v>372</v>
      </c>
      <c r="AC104" s="66" t="s">
        <v>372</v>
      </c>
      <c r="AD104" s="66" t="s">
        <v>372</v>
      </c>
      <c r="AE104" s="66" t="s">
        <v>372</v>
      </c>
      <c r="AF104" s="66" t="s">
        <v>372</v>
      </c>
      <c r="AG104" s="66" t="s">
        <v>372</v>
      </c>
      <c r="AH104" s="66" t="s">
        <v>372</v>
      </c>
    </row>
    <row r="105" spans="1:34">
      <c r="A105" s="61"/>
      <c r="B105" s="62" t="s">
        <v>305</v>
      </c>
      <c r="C105" s="61"/>
      <c r="D105" s="66" t="s">
        <v>372</v>
      </c>
      <c r="E105" s="66" t="s">
        <v>372</v>
      </c>
      <c r="F105" s="66" t="s">
        <v>372</v>
      </c>
      <c r="G105" s="66" t="s">
        <v>372</v>
      </c>
      <c r="H105" s="66" t="s">
        <v>372</v>
      </c>
      <c r="I105" s="66" t="s">
        <v>372</v>
      </c>
      <c r="J105" s="66" t="s">
        <v>372</v>
      </c>
      <c r="K105" s="66" t="s">
        <v>372</v>
      </c>
      <c r="L105" s="66" t="s">
        <v>372</v>
      </c>
      <c r="M105" s="66" t="s">
        <v>372</v>
      </c>
      <c r="N105" s="66" t="s">
        <v>372</v>
      </c>
      <c r="O105" s="66" t="s">
        <v>372</v>
      </c>
      <c r="P105" s="66" t="s">
        <v>372</v>
      </c>
      <c r="Q105" s="66" t="s">
        <v>372</v>
      </c>
      <c r="R105" s="66" t="s">
        <v>372</v>
      </c>
      <c r="S105" s="66" t="s">
        <v>372</v>
      </c>
      <c r="T105" s="66" t="s">
        <v>372</v>
      </c>
      <c r="U105" s="66" t="s">
        <v>372</v>
      </c>
      <c r="V105" s="66" t="s">
        <v>372</v>
      </c>
      <c r="W105" s="66" t="s">
        <v>372</v>
      </c>
      <c r="X105" s="66" t="s">
        <v>372</v>
      </c>
      <c r="Y105" s="66" t="s">
        <v>372</v>
      </c>
      <c r="Z105" s="66" t="s">
        <v>372</v>
      </c>
      <c r="AA105" s="66" t="s">
        <v>372</v>
      </c>
      <c r="AB105" s="66" t="s">
        <v>372</v>
      </c>
      <c r="AC105" s="66" t="s">
        <v>372</v>
      </c>
      <c r="AD105" s="66" t="s">
        <v>372</v>
      </c>
      <c r="AE105" s="66" t="s">
        <v>372</v>
      </c>
      <c r="AF105" s="66" t="s">
        <v>372</v>
      </c>
      <c r="AG105" s="66" t="s">
        <v>372</v>
      </c>
      <c r="AH105" s="66" t="s">
        <v>372</v>
      </c>
    </row>
    <row r="106" spans="1:34">
      <c r="A106" s="61"/>
      <c r="B106" s="62" t="s">
        <v>306</v>
      </c>
      <c r="C106" s="61"/>
      <c r="D106" s="66" t="s">
        <v>372</v>
      </c>
      <c r="E106" s="66" t="s">
        <v>372</v>
      </c>
      <c r="F106" s="66" t="s">
        <v>372</v>
      </c>
      <c r="G106" s="66" t="s">
        <v>372</v>
      </c>
      <c r="H106" s="66" t="s">
        <v>372</v>
      </c>
      <c r="I106" s="66" t="s">
        <v>372</v>
      </c>
      <c r="J106" s="66" t="s">
        <v>372</v>
      </c>
      <c r="K106" s="66" t="s">
        <v>372</v>
      </c>
      <c r="L106" s="66" t="s">
        <v>372</v>
      </c>
      <c r="M106" s="66" t="s">
        <v>372</v>
      </c>
      <c r="N106" s="66" t="s">
        <v>372</v>
      </c>
      <c r="O106" s="66" t="s">
        <v>372</v>
      </c>
      <c r="P106" s="66" t="s">
        <v>372</v>
      </c>
      <c r="Q106" s="66" t="s">
        <v>372</v>
      </c>
      <c r="R106" s="66" t="s">
        <v>372</v>
      </c>
      <c r="S106" s="66" t="s">
        <v>372</v>
      </c>
      <c r="T106" s="66" t="s">
        <v>372</v>
      </c>
      <c r="U106" s="66" t="s">
        <v>372</v>
      </c>
      <c r="V106" s="66" t="s">
        <v>372</v>
      </c>
      <c r="W106" s="66" t="s">
        <v>372</v>
      </c>
      <c r="X106" s="66" t="s">
        <v>372</v>
      </c>
      <c r="Y106" s="66" t="s">
        <v>372</v>
      </c>
      <c r="Z106" s="66" t="s">
        <v>372</v>
      </c>
      <c r="AA106" s="66" t="s">
        <v>372</v>
      </c>
      <c r="AB106" s="66" t="s">
        <v>372</v>
      </c>
      <c r="AC106" s="66" t="s">
        <v>372</v>
      </c>
      <c r="AD106" s="66" t="s">
        <v>372</v>
      </c>
      <c r="AE106" s="66" t="s">
        <v>372</v>
      </c>
      <c r="AF106" s="66" t="s">
        <v>372</v>
      </c>
      <c r="AG106" s="66" t="s">
        <v>372</v>
      </c>
      <c r="AH106" s="66" t="s">
        <v>372</v>
      </c>
    </row>
    <row r="107" spans="1:34">
      <c r="A107" s="61"/>
      <c r="B107" s="62" t="s">
        <v>307</v>
      </c>
      <c r="C107" s="61"/>
      <c r="D107" s="66" t="s">
        <v>372</v>
      </c>
      <c r="E107" s="66" t="s">
        <v>372</v>
      </c>
      <c r="F107" s="66" t="s">
        <v>372</v>
      </c>
      <c r="G107" s="66" t="s">
        <v>372</v>
      </c>
      <c r="H107" s="66" t="s">
        <v>372</v>
      </c>
      <c r="I107" s="66" t="s">
        <v>372</v>
      </c>
      <c r="J107" s="66" t="s">
        <v>372</v>
      </c>
      <c r="K107" s="66" t="s">
        <v>372</v>
      </c>
      <c r="L107" s="66" t="s">
        <v>372</v>
      </c>
      <c r="M107" s="66" t="s">
        <v>372</v>
      </c>
      <c r="N107" s="66" t="s">
        <v>372</v>
      </c>
      <c r="O107" s="66" t="s">
        <v>372</v>
      </c>
      <c r="P107" s="66" t="s">
        <v>372</v>
      </c>
      <c r="Q107" s="66" t="s">
        <v>372</v>
      </c>
      <c r="R107" s="66" t="s">
        <v>372</v>
      </c>
      <c r="S107" s="66" t="s">
        <v>372</v>
      </c>
      <c r="T107" s="66" t="s">
        <v>372</v>
      </c>
      <c r="U107" s="66" t="s">
        <v>372</v>
      </c>
      <c r="V107" s="66" t="s">
        <v>372</v>
      </c>
      <c r="W107" s="66" t="s">
        <v>372</v>
      </c>
      <c r="X107" s="66" t="s">
        <v>372</v>
      </c>
      <c r="Y107" s="66" t="s">
        <v>372</v>
      </c>
      <c r="Z107" s="66" t="s">
        <v>372</v>
      </c>
      <c r="AA107" s="66" t="s">
        <v>372</v>
      </c>
      <c r="AB107" s="66" t="s">
        <v>372</v>
      </c>
      <c r="AC107" s="66" t="s">
        <v>372</v>
      </c>
      <c r="AD107" s="66" t="s">
        <v>372</v>
      </c>
      <c r="AE107" s="66" t="s">
        <v>372</v>
      </c>
      <c r="AF107" s="66" t="s">
        <v>372</v>
      </c>
      <c r="AG107" s="66" t="s">
        <v>372</v>
      </c>
      <c r="AH107" s="66" t="s">
        <v>372</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t="s">
        <v>372</v>
      </c>
      <c r="E109" s="66" t="s">
        <v>372</v>
      </c>
      <c r="F109" s="66" t="s">
        <v>372</v>
      </c>
      <c r="G109" s="66" t="s">
        <v>372</v>
      </c>
      <c r="H109" s="66" t="s">
        <v>372</v>
      </c>
      <c r="I109" s="66" t="s">
        <v>372</v>
      </c>
      <c r="J109" s="66" t="s">
        <v>372</v>
      </c>
      <c r="K109" s="66" t="s">
        <v>372</v>
      </c>
      <c r="L109" s="66" t="s">
        <v>372</v>
      </c>
      <c r="M109" s="66" t="s">
        <v>372</v>
      </c>
      <c r="N109" s="66" t="s">
        <v>372</v>
      </c>
      <c r="O109" s="66" t="s">
        <v>372</v>
      </c>
      <c r="P109" s="66" t="s">
        <v>372</v>
      </c>
      <c r="Q109" s="66" t="s">
        <v>372</v>
      </c>
      <c r="R109" s="66" t="s">
        <v>372</v>
      </c>
      <c r="S109" s="66" t="s">
        <v>372</v>
      </c>
      <c r="T109" s="66" t="s">
        <v>372</v>
      </c>
      <c r="U109" s="66" t="s">
        <v>372</v>
      </c>
      <c r="V109" s="66" t="s">
        <v>372</v>
      </c>
      <c r="W109" s="66" t="s">
        <v>372</v>
      </c>
      <c r="X109" s="66" t="s">
        <v>372</v>
      </c>
      <c r="Y109" s="66" t="s">
        <v>372</v>
      </c>
      <c r="Z109" s="66" t="s">
        <v>372</v>
      </c>
      <c r="AA109" s="66" t="s">
        <v>372</v>
      </c>
      <c r="AB109" s="66" t="s">
        <v>372</v>
      </c>
      <c r="AC109" s="66" t="s">
        <v>372</v>
      </c>
      <c r="AD109" s="66" t="s">
        <v>372</v>
      </c>
      <c r="AE109" s="66" t="s">
        <v>372</v>
      </c>
      <c r="AF109" s="66" t="s">
        <v>372</v>
      </c>
      <c r="AG109" s="66" t="s">
        <v>372</v>
      </c>
      <c r="AH109" s="66" t="s">
        <v>372</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2.85550805925384</v>
      </c>
      <c r="E112" s="66">
        <v>2.3466568348680998</v>
      </c>
      <c r="F112" s="66">
        <v>2.3519678159057298</v>
      </c>
      <c r="G112" s="66">
        <v>2.2585474579568499</v>
      </c>
      <c r="H112" s="66">
        <v>3.1179305455851001</v>
      </c>
      <c r="I112" s="66">
        <v>2.5504326364656098</v>
      </c>
      <c r="J112" s="66">
        <v>2.7434796780122399</v>
      </c>
      <c r="K112" s="66">
        <v>2.2760123834488102</v>
      </c>
      <c r="L112" s="66">
        <v>2.27757801008481</v>
      </c>
      <c r="M112" s="66">
        <v>2.2334881895499787</v>
      </c>
      <c r="N112" s="66">
        <v>2.5341237546274464</v>
      </c>
      <c r="O112" s="66">
        <v>2.4652080431712347</v>
      </c>
      <c r="P112" s="66">
        <v>2.1218596753727814</v>
      </c>
      <c r="Q112" s="66">
        <v>2.171911813560401</v>
      </c>
      <c r="R112" s="66">
        <v>2.1379269244117118</v>
      </c>
      <c r="S112" s="66">
        <v>2.4096087980050989</v>
      </c>
      <c r="T112" s="66">
        <v>2.0448918678933787</v>
      </c>
      <c r="U112" s="66">
        <v>1.9704325351911003</v>
      </c>
      <c r="V112" s="66">
        <v>1.9243437478649428</v>
      </c>
      <c r="W112" s="66">
        <v>1.7312131803008581</v>
      </c>
      <c r="X112" s="66">
        <v>1.5287841485650471</v>
      </c>
      <c r="Y112" s="66">
        <v>1.4578821661166581</v>
      </c>
      <c r="Z112" s="66">
        <v>1.1718428413412927</v>
      </c>
      <c r="AA112" s="66">
        <v>1.1246660857142496</v>
      </c>
      <c r="AB112" s="66">
        <v>1.0126134574155177</v>
      </c>
      <c r="AC112" s="66">
        <v>0.92011251575147013</v>
      </c>
      <c r="AD112" s="66">
        <v>0.92965423369660349</v>
      </c>
      <c r="AE112" s="66">
        <v>0.98189850170012583</v>
      </c>
      <c r="AF112" s="66">
        <v>0.96141169584251007</v>
      </c>
      <c r="AG112" s="66">
        <v>0.77364326571917574</v>
      </c>
      <c r="AH112" s="66">
        <v>0.72107682865464873</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2.8663066280544398</v>
      </c>
      <c r="E114" s="65">
        <v>5.1478180836821803</v>
      </c>
      <c r="F114" s="65">
        <v>6.2360227980275802</v>
      </c>
      <c r="G114" s="65">
        <v>4.2066977271971</v>
      </c>
      <c r="H114" s="65">
        <v>3.98306195321365</v>
      </c>
      <c r="I114" s="65">
        <v>5.2154544683986597</v>
      </c>
      <c r="J114" s="65">
        <v>5.4292617410157904</v>
      </c>
      <c r="K114" s="65">
        <v>5.7648505359778399</v>
      </c>
      <c r="L114" s="65">
        <v>5.3926053867807902</v>
      </c>
      <c r="M114" s="65">
        <v>5.1927347813707572</v>
      </c>
      <c r="N114" s="65">
        <v>6.8562145777697756</v>
      </c>
      <c r="O114" s="65">
        <v>4.506075324024418</v>
      </c>
      <c r="P114" s="65">
        <v>3.9547957175323791</v>
      </c>
      <c r="Q114" s="65">
        <v>2.9368117171431805</v>
      </c>
      <c r="R114" s="65">
        <v>3.3141151935421989</v>
      </c>
      <c r="S114" s="65">
        <v>3.6917007730011959</v>
      </c>
      <c r="T114" s="65">
        <v>2.0555212101101383</v>
      </c>
      <c r="U114" s="65">
        <v>2.9960425603891991</v>
      </c>
      <c r="V114" s="65">
        <v>2.4599990130011946</v>
      </c>
      <c r="W114" s="65">
        <v>2.4691484580391463</v>
      </c>
      <c r="X114" s="65">
        <v>2.9157991823671714</v>
      </c>
      <c r="Y114" s="65">
        <v>4.1524641510232225</v>
      </c>
      <c r="Z114" s="65">
        <v>2.5114864191211526</v>
      </c>
      <c r="AA114" s="65">
        <v>0.98058121262911413</v>
      </c>
      <c r="AB114" s="65">
        <v>0.68632128361810019</v>
      </c>
      <c r="AC114" s="65">
        <v>0.56269780721908202</v>
      </c>
      <c r="AD114" s="65">
        <v>0.53332689983107784</v>
      </c>
      <c r="AE114" s="65">
        <v>0.74449029839410874</v>
      </c>
      <c r="AF114" s="65">
        <v>0.77248648578211299</v>
      </c>
      <c r="AG114" s="65">
        <v>0.57577942091308421</v>
      </c>
      <c r="AH114" s="65">
        <v>0.58295030776008527</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2.8663066280544398</v>
      </c>
      <c r="E122" s="66">
        <v>5.1478180836821803</v>
      </c>
      <c r="F122" s="66">
        <v>6.2360227980275802</v>
      </c>
      <c r="G122" s="66">
        <v>4.2066977271971</v>
      </c>
      <c r="H122" s="66">
        <v>3.98306195321365</v>
      </c>
      <c r="I122" s="66">
        <v>5.2154544683986597</v>
      </c>
      <c r="J122" s="66">
        <v>5.4292617410157904</v>
      </c>
      <c r="K122" s="66">
        <v>5.7648505359778399</v>
      </c>
      <c r="L122" s="66">
        <v>5.3926053867807902</v>
      </c>
      <c r="M122" s="66">
        <v>5.1927347813707572</v>
      </c>
      <c r="N122" s="66">
        <v>6.8562145777697756</v>
      </c>
      <c r="O122" s="66">
        <v>4.506075324024418</v>
      </c>
      <c r="P122" s="66">
        <v>3.9547957175323791</v>
      </c>
      <c r="Q122" s="66">
        <v>2.9368117171431805</v>
      </c>
      <c r="R122" s="66">
        <v>3.3141151935421989</v>
      </c>
      <c r="S122" s="66">
        <v>3.6917007730011959</v>
      </c>
      <c r="T122" s="66">
        <v>2.0555212101101383</v>
      </c>
      <c r="U122" s="66">
        <v>2.9960425603891991</v>
      </c>
      <c r="V122" s="66">
        <v>2.4599990130011946</v>
      </c>
      <c r="W122" s="66">
        <v>2.4691484580391463</v>
      </c>
      <c r="X122" s="66">
        <v>2.9157991823671714</v>
      </c>
      <c r="Y122" s="66">
        <v>4.1524641510232225</v>
      </c>
      <c r="Z122" s="66">
        <v>2.5114864191211526</v>
      </c>
      <c r="AA122" s="66">
        <v>0.98058121262911413</v>
      </c>
      <c r="AB122" s="66">
        <v>0.68632128361810019</v>
      </c>
      <c r="AC122" s="66">
        <v>0.56269780721908202</v>
      </c>
      <c r="AD122" s="66">
        <v>0.53332689983107784</v>
      </c>
      <c r="AE122" s="66">
        <v>0.74449029839410874</v>
      </c>
      <c r="AF122" s="66">
        <v>0.77248648578211299</v>
      </c>
      <c r="AG122" s="66">
        <v>0.57577942091308421</v>
      </c>
      <c r="AH122" s="66">
        <v>0.58295030776008527</v>
      </c>
    </row>
    <row r="123" spans="1:34">
      <c r="A123" s="1" t="s">
        <v>323</v>
      </c>
      <c r="B123" s="1"/>
      <c r="C123" s="1"/>
      <c r="D123" s="65">
        <v>203.84502218619701</v>
      </c>
      <c r="E123" s="65">
        <v>198.66966826016699</v>
      </c>
      <c r="F123" s="65">
        <v>218.19870142820301</v>
      </c>
      <c r="G123" s="65">
        <v>210.92680561729401</v>
      </c>
      <c r="H123" s="65">
        <v>198.233425516544</v>
      </c>
      <c r="I123" s="65">
        <v>189.39551754609499</v>
      </c>
      <c r="J123" s="65">
        <v>189.106592455472</v>
      </c>
      <c r="K123" s="65">
        <v>201.37899601613501</v>
      </c>
      <c r="L123" s="65">
        <v>167.13940493003901</v>
      </c>
      <c r="M123" s="65">
        <v>157.92522817485363</v>
      </c>
      <c r="N123" s="65">
        <v>165.11928071101829</v>
      </c>
      <c r="O123" s="65">
        <v>160.42442983303687</v>
      </c>
      <c r="P123" s="65">
        <v>149.4467073591139</v>
      </c>
      <c r="Q123" s="65">
        <v>152.11155095225587</v>
      </c>
      <c r="R123" s="65">
        <v>158.32676490391881</v>
      </c>
      <c r="S123" s="65">
        <v>152.65409468516322</v>
      </c>
      <c r="T123" s="65">
        <v>144.84516570411716</v>
      </c>
      <c r="U123" s="65">
        <v>178.68821971120687</v>
      </c>
      <c r="V123" s="65">
        <v>166.61427600099378</v>
      </c>
      <c r="W123" s="65">
        <v>172.88755852119314</v>
      </c>
      <c r="X123" s="65">
        <v>154.24929622127425</v>
      </c>
      <c r="Y123" s="65">
        <v>172.87875057593314</v>
      </c>
      <c r="Z123" s="65">
        <v>160.75069296822537</v>
      </c>
      <c r="AA123" s="65">
        <v>167.20162618961092</v>
      </c>
      <c r="AB123" s="65">
        <v>156.40448668083991</v>
      </c>
      <c r="AC123" s="65">
        <v>171.97695403383935</v>
      </c>
      <c r="AD123" s="65">
        <v>148.86124931457249</v>
      </c>
      <c r="AE123" s="65">
        <v>143.80472112591448</v>
      </c>
      <c r="AF123" s="65">
        <v>144.97122930762762</v>
      </c>
      <c r="AG123" s="65">
        <v>134.05859968943807</v>
      </c>
      <c r="AH123" s="65">
        <v>125.33953857869813</v>
      </c>
    </row>
    <row r="124" spans="1:34">
      <c r="A124" s="61"/>
      <c r="B124" s="62" t="s">
        <v>87</v>
      </c>
      <c r="C124" s="61"/>
      <c r="D124" s="66">
        <v>24.0234051794653</v>
      </c>
      <c r="E124" s="66">
        <v>23.321050822108202</v>
      </c>
      <c r="F124" s="66">
        <v>30.182002711417201</v>
      </c>
      <c r="G124" s="66">
        <v>25.225522262683501</v>
      </c>
      <c r="H124" s="66">
        <v>23.977154197646101</v>
      </c>
      <c r="I124" s="66">
        <v>24.292255810168399</v>
      </c>
      <c r="J124" s="66">
        <v>23.7836112453632</v>
      </c>
      <c r="K124" s="66">
        <v>26.800925920731601</v>
      </c>
      <c r="L124" s="66">
        <v>21.652181829133099</v>
      </c>
      <c r="M124" s="66">
        <v>26.332497114915217</v>
      </c>
      <c r="N124" s="66">
        <v>26.64894847058719</v>
      </c>
      <c r="O124" s="66">
        <v>28.673356096200383</v>
      </c>
      <c r="P124" s="66">
        <v>24.129499935101258</v>
      </c>
      <c r="Q124" s="66">
        <v>31.560127638161241</v>
      </c>
      <c r="R124" s="66">
        <v>40.473094880090116</v>
      </c>
      <c r="S124" s="66">
        <v>36.759347386072342</v>
      </c>
      <c r="T124" s="66">
        <v>26.480516847363091</v>
      </c>
      <c r="U124" s="66">
        <v>30.970577657934406</v>
      </c>
      <c r="V124" s="66">
        <v>22.102367323107039</v>
      </c>
      <c r="W124" s="66">
        <v>21.016408336286432</v>
      </c>
      <c r="X124" s="66">
        <v>13.394167715147001</v>
      </c>
      <c r="Y124" s="66">
        <v>17.417122879562598</v>
      </c>
      <c r="Z124" s="66">
        <v>14.382817028498966</v>
      </c>
      <c r="AA124" s="66">
        <v>11.487706000193027</v>
      </c>
      <c r="AB124" s="66">
        <v>8.315636219181501</v>
      </c>
      <c r="AC124" s="66">
        <v>10.246232205862984</v>
      </c>
      <c r="AD124" s="66">
        <v>6.4448763056498191</v>
      </c>
      <c r="AE124" s="66">
        <v>5.5799225066983507</v>
      </c>
      <c r="AF124" s="66">
        <v>4.5570553786636365</v>
      </c>
      <c r="AG124" s="66">
        <v>5.2141484384495582</v>
      </c>
      <c r="AH124" s="66">
        <v>4.9515391558754196</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3.2577040000000002E-2</v>
      </c>
      <c r="E126" s="66">
        <v>2.1571759999999999E-2</v>
      </c>
      <c r="F126" s="66">
        <v>5.3137999999999998E-2</v>
      </c>
      <c r="G126" s="66">
        <v>5.4285119999999999E-2</v>
      </c>
      <c r="H126" s="66">
        <v>0.14922344000000001</v>
      </c>
      <c r="I126" s="66">
        <v>0.46292855999999999</v>
      </c>
      <c r="J126" s="66">
        <v>0.32719103999999999</v>
      </c>
      <c r="K126" s="66">
        <v>0.27328928000000002</v>
      </c>
      <c r="L126" s="66">
        <v>0.41744735999999999</v>
      </c>
      <c r="M126" s="66">
        <v>0.10998015999999999</v>
      </c>
      <c r="N126" s="66">
        <v>5.7280000000000005E-4</v>
      </c>
      <c r="O126" s="66">
        <v>0.83409280000000008</v>
      </c>
      <c r="P126" s="66">
        <v>1.70396736</v>
      </c>
      <c r="Q126" s="66">
        <v>1.8126873600000002</v>
      </c>
      <c r="R126" s="66">
        <v>1.99388736</v>
      </c>
      <c r="S126" s="66">
        <v>0.99763104000000002</v>
      </c>
      <c r="T126" s="66">
        <v>0.59899104000000003</v>
      </c>
      <c r="U126" s="66">
        <v>0.36343103999999998</v>
      </c>
      <c r="V126" s="66">
        <v>0.27294560000000001</v>
      </c>
      <c r="W126" s="66">
        <v>0.23670560000000002</v>
      </c>
      <c r="X126" s="66">
        <v>0.30930016000000005</v>
      </c>
      <c r="Y126" s="66">
        <v>0.21824192000000001</v>
      </c>
      <c r="Z126" s="66">
        <v>0.21812735999999999</v>
      </c>
      <c r="AA126" s="66">
        <v>0.16365280000000004</v>
      </c>
      <c r="AB126" s="66">
        <v>4.5824000000000006E-4</v>
      </c>
      <c r="AC126" s="66">
        <v>5.7280000000000005E-4</v>
      </c>
      <c r="AD126" s="66">
        <v>5.7280000000000005E-4</v>
      </c>
      <c r="AE126" s="66">
        <v>6.8736000000000003E-4</v>
      </c>
      <c r="AF126" s="66">
        <v>1.1456000000000001E-4</v>
      </c>
      <c r="AG126" s="66">
        <v>1.1456000000000001E-4</v>
      </c>
      <c r="AH126" s="66" t="s">
        <v>372</v>
      </c>
    </row>
    <row r="127" spans="1:34">
      <c r="A127" s="61"/>
      <c r="B127" s="62" t="s">
        <v>90</v>
      </c>
      <c r="C127" s="61"/>
      <c r="D127" s="66">
        <v>123.914191571148</v>
      </c>
      <c r="E127" s="66">
        <v>126.038786694397</v>
      </c>
      <c r="F127" s="66">
        <v>135.56462718856901</v>
      </c>
      <c r="G127" s="66">
        <v>132.234032446377</v>
      </c>
      <c r="H127" s="66">
        <v>125.31836099679801</v>
      </c>
      <c r="I127" s="66">
        <v>123.106716394774</v>
      </c>
      <c r="J127" s="66">
        <v>119.980792676557</v>
      </c>
      <c r="K127" s="66">
        <v>127.62999304601399</v>
      </c>
      <c r="L127" s="66">
        <v>101.95958530177001</v>
      </c>
      <c r="M127" s="66">
        <v>88.190795122321376</v>
      </c>
      <c r="N127" s="66">
        <v>93.45826701512955</v>
      </c>
      <c r="O127" s="66">
        <v>83.74048142856789</v>
      </c>
      <c r="P127" s="66">
        <v>77.235263397185051</v>
      </c>
      <c r="Q127" s="66">
        <v>67.883337809956146</v>
      </c>
      <c r="R127" s="66">
        <v>80.264921737310488</v>
      </c>
      <c r="S127" s="66">
        <v>83.60039120545629</v>
      </c>
      <c r="T127" s="66">
        <v>84.510363581817217</v>
      </c>
      <c r="U127" s="66">
        <v>107.69012931297468</v>
      </c>
      <c r="V127" s="66">
        <v>104.42355900064891</v>
      </c>
      <c r="W127" s="66">
        <v>111.2291960358511</v>
      </c>
      <c r="X127" s="66">
        <v>99.965075104060759</v>
      </c>
      <c r="Y127" s="66">
        <v>108.54503902467678</v>
      </c>
      <c r="Z127" s="66">
        <v>105.69259899164977</v>
      </c>
      <c r="AA127" s="66">
        <v>120.23337362676642</v>
      </c>
      <c r="AB127" s="66">
        <v>116.21580239888678</v>
      </c>
      <c r="AC127" s="66">
        <v>129.67774597647096</v>
      </c>
      <c r="AD127" s="66">
        <v>116.38655758241597</v>
      </c>
      <c r="AE127" s="66">
        <v>111.1433635111149</v>
      </c>
      <c r="AF127" s="66">
        <v>110.39073581344928</v>
      </c>
      <c r="AG127" s="66">
        <v>98.553017023979578</v>
      </c>
      <c r="AH127" s="66">
        <v>91.80242821929248</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55.874848395583101</v>
      </c>
      <c r="E130" s="66">
        <v>49.288258983661898</v>
      </c>
      <c r="F130" s="66">
        <v>52.398933528216801</v>
      </c>
      <c r="G130" s="66">
        <v>53.412965788233898</v>
      </c>
      <c r="H130" s="66">
        <v>48.788686882099498</v>
      </c>
      <c r="I130" s="66">
        <v>41.533616781152702</v>
      </c>
      <c r="J130" s="66">
        <v>45.014997493551803</v>
      </c>
      <c r="K130" s="66">
        <v>46.674787769389603</v>
      </c>
      <c r="L130" s="66">
        <v>43.110190439136403</v>
      </c>
      <c r="M130" s="66">
        <v>43.291955777617027</v>
      </c>
      <c r="N130" s="66">
        <v>45.011492425301533</v>
      </c>
      <c r="O130" s="66">
        <v>47.176499508268577</v>
      </c>
      <c r="P130" s="66">
        <v>46.377976666827607</v>
      </c>
      <c r="Q130" s="66">
        <v>50.855398144138441</v>
      </c>
      <c r="R130" s="66">
        <v>35.594860926518201</v>
      </c>
      <c r="S130" s="66">
        <v>31.296725053634571</v>
      </c>
      <c r="T130" s="66">
        <v>33.255294234936862</v>
      </c>
      <c r="U130" s="66">
        <v>39.664081700297793</v>
      </c>
      <c r="V130" s="66">
        <v>39.815404077237815</v>
      </c>
      <c r="W130" s="66">
        <v>40.405248549055585</v>
      </c>
      <c r="X130" s="66">
        <v>40.580753242066535</v>
      </c>
      <c r="Y130" s="66">
        <v>46.698346751693791</v>
      </c>
      <c r="Z130" s="66">
        <v>40.457149588076597</v>
      </c>
      <c r="AA130" s="66">
        <v>35.316893762651453</v>
      </c>
      <c r="AB130" s="66">
        <v>31.872589822771612</v>
      </c>
      <c r="AC130" s="66">
        <v>32.052403051505401</v>
      </c>
      <c r="AD130" s="66">
        <v>26.029242626506697</v>
      </c>
      <c r="AE130" s="66">
        <v>27.080747748101231</v>
      </c>
      <c r="AF130" s="66">
        <v>30.023323555514711</v>
      </c>
      <c r="AG130" s="66">
        <v>30.291319667008963</v>
      </c>
      <c r="AH130" s="66">
        <v>28.585571203530222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5.6426370000000003E-2</v>
      </c>
      <c r="E133" s="65">
        <v>5.8288230000000003E-2</v>
      </c>
      <c r="F133" s="65">
        <v>5.8858800000000003E-2</v>
      </c>
      <c r="G133" s="65">
        <v>5.924919E-2</v>
      </c>
      <c r="H133" s="65">
        <v>6.1381320000000003E-2</v>
      </c>
      <c r="I133" s="65">
        <v>6.2162099999999998E-2</v>
      </c>
      <c r="J133" s="65">
        <v>6.3062999999999994E-2</v>
      </c>
      <c r="K133" s="65">
        <v>6.4774709999999999E-2</v>
      </c>
      <c r="L133" s="65">
        <v>6.9038970000000005E-2</v>
      </c>
      <c r="M133" s="65">
        <v>7.1261190000000002E-2</v>
      </c>
      <c r="N133" s="65">
        <v>9.4174079999999993E-2</v>
      </c>
      <c r="O133" s="65">
        <v>0.101606505</v>
      </c>
      <c r="P133" s="65">
        <v>0.10903893000000001</v>
      </c>
      <c r="Q133" s="65">
        <v>0.11033022000000001</v>
      </c>
      <c r="R133" s="65">
        <v>0.12300287999999999</v>
      </c>
      <c r="S133" s="65">
        <v>0.12534522000000001</v>
      </c>
      <c r="T133" s="65">
        <v>0.13162149000000001</v>
      </c>
      <c r="U133" s="65">
        <v>0.14405391000000001</v>
      </c>
      <c r="V133" s="65">
        <v>0.14219204999999999</v>
      </c>
      <c r="W133" s="65">
        <v>0.14933919000000001</v>
      </c>
      <c r="X133" s="65">
        <v>0.15708693000000001</v>
      </c>
      <c r="Y133" s="65">
        <v>0.16444428</v>
      </c>
      <c r="Z133" s="65">
        <v>0.17198181000000001</v>
      </c>
      <c r="AA133" s="65">
        <v>0.18894875999999999</v>
      </c>
      <c r="AB133" s="65">
        <v>0.18789771</v>
      </c>
      <c r="AC133" s="65">
        <v>0.20900879999999999</v>
      </c>
      <c r="AD133" s="65">
        <v>0.20762742000000001</v>
      </c>
      <c r="AE133" s="65">
        <v>0.2240238</v>
      </c>
      <c r="AF133" s="65">
        <v>0.22903881000000001</v>
      </c>
      <c r="AG133" s="65">
        <v>0.23939916</v>
      </c>
      <c r="AH133" s="65">
        <v>0.24699674999999999</v>
      </c>
    </row>
    <row r="134" spans="1:36">
      <c r="A134" s="61"/>
      <c r="B134" s="62" t="s">
        <v>92</v>
      </c>
      <c r="C134" s="61"/>
      <c r="D134" s="66">
        <v>5.6426370000000003E-2</v>
      </c>
      <c r="E134" s="66">
        <v>5.8288230000000003E-2</v>
      </c>
      <c r="F134" s="66">
        <v>5.8858800000000003E-2</v>
      </c>
      <c r="G134" s="66">
        <v>5.924919E-2</v>
      </c>
      <c r="H134" s="66">
        <v>6.1381320000000003E-2</v>
      </c>
      <c r="I134" s="66">
        <v>6.2162099999999998E-2</v>
      </c>
      <c r="J134" s="66">
        <v>6.3062999999999994E-2</v>
      </c>
      <c r="K134" s="66">
        <v>6.4774709999999999E-2</v>
      </c>
      <c r="L134" s="66">
        <v>6.9038970000000005E-2</v>
      </c>
      <c r="M134" s="66">
        <v>7.1261190000000002E-2</v>
      </c>
      <c r="N134" s="66">
        <v>9.4174079999999993E-2</v>
      </c>
      <c r="O134" s="66">
        <v>0.101606505</v>
      </c>
      <c r="P134" s="66">
        <v>0.10903893000000001</v>
      </c>
      <c r="Q134" s="66">
        <v>0.11033022000000001</v>
      </c>
      <c r="R134" s="66">
        <v>0.12300287999999999</v>
      </c>
      <c r="S134" s="66">
        <v>0.12534522000000001</v>
      </c>
      <c r="T134" s="66">
        <v>0.13162149000000001</v>
      </c>
      <c r="U134" s="66">
        <v>0.14405391000000001</v>
      </c>
      <c r="V134" s="66">
        <v>0.14219204999999999</v>
      </c>
      <c r="W134" s="66">
        <v>0.14933919000000001</v>
      </c>
      <c r="X134" s="66">
        <v>0.15708693000000001</v>
      </c>
      <c r="Y134" s="66">
        <v>0.16444428</v>
      </c>
      <c r="Z134" s="66">
        <v>0.17198181000000001</v>
      </c>
      <c r="AA134" s="66">
        <v>0.18894875999999999</v>
      </c>
      <c r="AB134" s="66">
        <v>0.18789771</v>
      </c>
      <c r="AC134" s="66">
        <v>0.20900879999999999</v>
      </c>
      <c r="AD134" s="66">
        <v>0.20762742000000001</v>
      </c>
      <c r="AE134" s="66">
        <v>0.2240238</v>
      </c>
      <c r="AF134" s="66">
        <v>0.22903881000000001</v>
      </c>
      <c r="AG134" s="66">
        <v>0.23939916</v>
      </c>
      <c r="AH134" s="66">
        <v>0.24699674999999999</v>
      </c>
    </row>
    <row r="135" spans="1:36">
      <c r="A135" s="61"/>
      <c r="B135" s="62" t="s">
        <v>93</v>
      </c>
      <c r="C135" s="61"/>
      <c r="D135" s="66" t="s">
        <v>372</v>
      </c>
      <c r="E135" s="66" t="s">
        <v>372</v>
      </c>
      <c r="F135" s="66" t="s">
        <v>372</v>
      </c>
      <c r="G135" s="66" t="s">
        <v>372</v>
      </c>
      <c r="H135" s="66" t="s">
        <v>372</v>
      </c>
      <c r="I135" s="66" t="s">
        <v>372</v>
      </c>
      <c r="J135" s="66" t="s">
        <v>372</v>
      </c>
      <c r="K135" s="66" t="s">
        <v>372</v>
      </c>
      <c r="L135" s="66" t="s">
        <v>372</v>
      </c>
      <c r="M135" s="66" t="s">
        <v>372</v>
      </c>
      <c r="N135" s="66" t="s">
        <v>372</v>
      </c>
      <c r="O135" s="66" t="s">
        <v>372</v>
      </c>
      <c r="P135" s="66" t="s">
        <v>372</v>
      </c>
      <c r="Q135" s="66" t="s">
        <v>372</v>
      </c>
      <c r="R135" s="66" t="s">
        <v>372</v>
      </c>
      <c r="S135" s="66" t="s">
        <v>372</v>
      </c>
      <c r="T135" s="66" t="s">
        <v>372</v>
      </c>
      <c r="U135" s="66" t="s">
        <v>372</v>
      </c>
      <c r="V135" s="66" t="s">
        <v>372</v>
      </c>
      <c r="W135" s="66" t="s">
        <v>372</v>
      </c>
      <c r="X135" s="66" t="s">
        <v>372</v>
      </c>
      <c r="Y135" s="66" t="s">
        <v>372</v>
      </c>
      <c r="Z135" s="66" t="s">
        <v>372</v>
      </c>
      <c r="AA135" s="66" t="s">
        <v>372</v>
      </c>
      <c r="AB135" s="66" t="s">
        <v>372</v>
      </c>
      <c r="AC135" s="66" t="s">
        <v>372</v>
      </c>
      <c r="AD135" s="66" t="s">
        <v>372</v>
      </c>
      <c r="AE135" s="66" t="s">
        <v>372</v>
      </c>
      <c r="AF135" s="66" t="s">
        <v>372</v>
      </c>
      <c r="AG135" s="66" t="s">
        <v>372</v>
      </c>
      <c r="AH135" s="66" t="s">
        <v>372</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t="s">
        <v>372</v>
      </c>
      <c r="E139" s="67" t="s">
        <v>372</v>
      </c>
      <c r="F139" s="67" t="s">
        <v>372</v>
      </c>
      <c r="G139" s="67" t="s">
        <v>372</v>
      </c>
      <c r="H139" s="67" t="s">
        <v>372</v>
      </c>
      <c r="I139" s="67" t="s">
        <v>372</v>
      </c>
      <c r="J139" s="67" t="s">
        <v>372</v>
      </c>
      <c r="K139" s="67" t="s">
        <v>372</v>
      </c>
      <c r="L139" s="67" t="s">
        <v>372</v>
      </c>
      <c r="M139" s="67" t="s">
        <v>372</v>
      </c>
      <c r="N139" s="67" t="s">
        <v>372</v>
      </c>
      <c r="O139" s="67" t="s">
        <v>372</v>
      </c>
      <c r="P139" s="67" t="s">
        <v>372</v>
      </c>
      <c r="Q139" s="67" t="s">
        <v>372</v>
      </c>
      <c r="R139" s="67" t="s">
        <v>372</v>
      </c>
      <c r="S139" s="67" t="s">
        <v>372</v>
      </c>
      <c r="T139" s="67" t="s">
        <v>372</v>
      </c>
      <c r="U139" s="67" t="s">
        <v>372</v>
      </c>
      <c r="V139" s="67" t="s">
        <v>372</v>
      </c>
      <c r="W139" s="67" t="s">
        <v>372</v>
      </c>
      <c r="X139" s="67" t="s">
        <v>372</v>
      </c>
      <c r="Y139" s="67" t="s">
        <v>372</v>
      </c>
      <c r="Z139" s="67" t="s">
        <v>372</v>
      </c>
      <c r="AA139" s="67" t="s">
        <v>372</v>
      </c>
      <c r="AB139" s="67" t="s">
        <v>372</v>
      </c>
      <c r="AC139" s="67" t="s">
        <v>372</v>
      </c>
      <c r="AD139" s="67" t="s">
        <v>372</v>
      </c>
      <c r="AE139" s="67" t="s">
        <v>372</v>
      </c>
      <c r="AF139" s="67" t="s">
        <v>372</v>
      </c>
      <c r="AG139" s="67" t="s">
        <v>372</v>
      </c>
      <c r="AH139" s="67" t="s">
        <v>372</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452.95655606517499</v>
      </c>
      <c r="E172" s="66">
        <v>398.900381189391</v>
      </c>
      <c r="F172" s="66">
        <v>362.39358615877399</v>
      </c>
      <c r="G172" s="66">
        <v>432.961286691655</v>
      </c>
      <c r="H172" s="66">
        <v>312.088601308401</v>
      </c>
      <c r="I172" s="66">
        <v>454.11699907506602</v>
      </c>
      <c r="J172" s="66">
        <v>436.82402603428801</v>
      </c>
      <c r="K172" s="66">
        <v>384.21372234619298</v>
      </c>
      <c r="L172" s="66">
        <v>325.87779065149101</v>
      </c>
      <c r="M172" s="66">
        <v>322.39073713092671</v>
      </c>
      <c r="N172" s="66">
        <v>313.14074399229696</v>
      </c>
      <c r="O172" s="66">
        <v>345.88634334200788</v>
      </c>
      <c r="P172" s="66">
        <v>337.08206869566322</v>
      </c>
      <c r="Q172" s="66">
        <v>324.46906259781559</v>
      </c>
      <c r="R172" s="66">
        <v>295.62085519124946</v>
      </c>
      <c r="S172" s="66">
        <v>310.90723202683387</v>
      </c>
      <c r="T172" s="66">
        <v>226.67587101827198</v>
      </c>
      <c r="U172" s="66">
        <v>243.27623375110034</v>
      </c>
      <c r="V172" s="66">
        <v>243.60845222193279</v>
      </c>
      <c r="W172" s="66">
        <v>301.78040634108652</v>
      </c>
      <c r="X172" s="66">
        <v>228.87949117887314</v>
      </c>
      <c r="Y172" s="66">
        <v>135.8668488078753</v>
      </c>
      <c r="Z172" s="66">
        <v>142.96722329536931</v>
      </c>
      <c r="AA172" s="66">
        <v>128.17593772869617</v>
      </c>
      <c r="AB172" s="66">
        <v>98.24752460612379</v>
      </c>
      <c r="AC172" s="66">
        <v>101.33519526693341</v>
      </c>
      <c r="AD172" s="66">
        <v>147.6392470980972</v>
      </c>
      <c r="AE172" s="66">
        <v>130.74638698932259</v>
      </c>
      <c r="AF172" s="66">
        <v>118.30457051522784</v>
      </c>
      <c r="AG172" s="66">
        <v>147.34922141961502</v>
      </c>
      <c r="AH172" s="66">
        <v>99.460610506255691</v>
      </c>
    </row>
    <row r="173" spans="1:34">
      <c r="A173" s="61"/>
      <c r="B173" s="62" t="s">
        <v>314</v>
      </c>
      <c r="C173" s="61"/>
      <c r="D173" s="66">
        <v>43.113568926514802</v>
      </c>
      <c r="E173" s="66">
        <v>39.983834112790902</v>
      </c>
      <c r="F173" s="66">
        <v>38.347091644702203</v>
      </c>
      <c r="G173" s="66">
        <v>37.555508092892303</v>
      </c>
      <c r="H173" s="66">
        <v>31.761191553615301</v>
      </c>
      <c r="I173" s="66">
        <v>43.998916763075499</v>
      </c>
      <c r="J173" s="66">
        <v>39.334760068767203</v>
      </c>
      <c r="K173" s="66">
        <v>36.656268527847999</v>
      </c>
      <c r="L173" s="66">
        <v>36.514419458312901</v>
      </c>
      <c r="M173" s="66">
        <v>23.295042336987343</v>
      </c>
      <c r="N173" s="66">
        <v>26.256549716042294</v>
      </c>
      <c r="O173" s="66">
        <v>22.777662570724701</v>
      </c>
      <c r="P173" s="66">
        <v>30.785403202068736</v>
      </c>
      <c r="Q173" s="66">
        <v>25.162535952103632</v>
      </c>
      <c r="R173" s="66">
        <v>17.218249405049811</v>
      </c>
      <c r="S173" s="66">
        <v>19.088698034742777</v>
      </c>
      <c r="T173" s="66">
        <v>17.544185017317467</v>
      </c>
      <c r="U173" s="66">
        <v>12.729875993336757</v>
      </c>
      <c r="V173" s="66">
        <v>9.6397956482454585</v>
      </c>
      <c r="W173" s="66">
        <v>11.382267752026038</v>
      </c>
      <c r="X173" s="66">
        <v>11.749601205423328</v>
      </c>
      <c r="Y173" s="66">
        <v>10.841704405409972</v>
      </c>
      <c r="Z173" s="66">
        <v>16.201358322383115</v>
      </c>
      <c r="AA173" s="66">
        <v>17.199021451515964</v>
      </c>
      <c r="AB173" s="66">
        <v>16.014498941106655</v>
      </c>
      <c r="AC173" s="66">
        <v>16.377960259949443</v>
      </c>
      <c r="AD173" s="66">
        <v>24.516825040956256</v>
      </c>
      <c r="AE173" s="66">
        <v>13.183730028757935</v>
      </c>
      <c r="AF173" s="66">
        <v>12.845791743377367</v>
      </c>
      <c r="AG173" s="66">
        <v>16.886644385167237</v>
      </c>
      <c r="AH173" s="66">
        <v>2.8338096260272363</v>
      </c>
    </row>
    <row r="174" spans="1:34">
      <c r="A174" s="61"/>
      <c r="B174" s="62" t="s">
        <v>316</v>
      </c>
      <c r="C174" s="61"/>
      <c r="D174" s="66">
        <v>31.460706033640999</v>
      </c>
      <c r="E174" s="66">
        <v>31.840072054799599</v>
      </c>
      <c r="F174" s="66">
        <v>32.217802424981201</v>
      </c>
      <c r="G174" s="66">
        <v>32.594033242773698</v>
      </c>
      <c r="H174" s="66">
        <v>32.968885915004499</v>
      </c>
      <c r="I174" s="66">
        <v>33.342469087104703</v>
      </c>
      <c r="J174" s="66">
        <v>34.872487359865303</v>
      </c>
      <c r="K174" s="66">
        <v>36.402411631462201</v>
      </c>
      <c r="L174" s="66">
        <v>37.9322503810073</v>
      </c>
      <c r="M174" s="66">
        <v>39.462011097600111</v>
      </c>
      <c r="N174" s="66">
        <v>40.991700420720868</v>
      </c>
      <c r="O174" s="66">
        <v>42.667854771263535</v>
      </c>
      <c r="P174" s="66">
        <v>44.343379960016556</v>
      </c>
      <c r="Q174" s="66">
        <v>46.018329094805146</v>
      </c>
      <c r="R174" s="66">
        <v>47.692749469889165</v>
      </c>
      <c r="S174" s="66">
        <v>49.366683340267137</v>
      </c>
      <c r="T174" s="66">
        <v>48.047226328514739</v>
      </c>
      <c r="U174" s="66">
        <v>46.723668473221281</v>
      </c>
      <c r="V174" s="66">
        <v>45.395564753623027</v>
      </c>
      <c r="W174" s="66">
        <v>44.062403341175127</v>
      </c>
      <c r="X174" s="66">
        <v>42.72359257397558</v>
      </c>
      <c r="Y174" s="66">
        <v>53.315909763041169</v>
      </c>
      <c r="Z174" s="66">
        <v>63.722601990841085</v>
      </c>
      <c r="AA174" s="66">
        <v>73.898108121061426</v>
      </c>
      <c r="AB174" s="66">
        <v>83.780627930115187</v>
      </c>
      <c r="AC174" s="66">
        <v>34.731963300691376</v>
      </c>
      <c r="AD174" s="66">
        <v>36.622494725834891</v>
      </c>
      <c r="AE174" s="66">
        <v>38.451310981172931</v>
      </c>
      <c r="AF174" s="66">
        <v>33.48383610791123</v>
      </c>
      <c r="AG174" s="66">
        <v>36.360954409212596</v>
      </c>
      <c r="AH174" s="66">
        <v>31.65714503682733</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39" priority="1" stopIfTrue="1" operator="greaterThanOrEqual">
      <formula>10</formula>
    </cfRule>
    <cfRule type="cellIs" dxfId="38" priority="2" stopIfTrue="1" operator="greaterThanOrEqual">
      <formula>1</formula>
    </cfRule>
    <cfRule type="cellIs" dxfId="37" priority="3" stopIfTrue="1" operator="greaterThan">
      <formula>0</formula>
    </cfRule>
    <cfRule type="cellIs" dxfId="36" priority="4" stopIfTrue="1" operator="equal">
      <formula>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267</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75.739295242332801</v>
      </c>
      <c r="E4" s="64">
        <v>73.395769173108107</v>
      </c>
      <c r="F4" s="64">
        <v>78.948283640884199</v>
      </c>
      <c r="G4" s="64">
        <v>69.696519332300696</v>
      </c>
      <c r="H4" s="64">
        <v>64.534994120100293</v>
      </c>
      <c r="I4" s="64">
        <v>65.639639439995804</v>
      </c>
      <c r="J4" s="64">
        <v>66.751208177127694</v>
      </c>
      <c r="K4" s="64">
        <v>74.530614354570801</v>
      </c>
      <c r="L4" s="64">
        <v>64.2950055404973</v>
      </c>
      <c r="M4" s="64">
        <v>68.157253031734655</v>
      </c>
      <c r="N4" s="64">
        <v>71.492143305261706</v>
      </c>
      <c r="O4" s="64">
        <v>75.365219676375318</v>
      </c>
      <c r="P4" s="64">
        <v>82.845379011397881</v>
      </c>
      <c r="Q4" s="64">
        <v>94.548252359065188</v>
      </c>
      <c r="R4" s="64">
        <v>91.93273345771135</v>
      </c>
      <c r="S4" s="64">
        <v>89.127648662093449</v>
      </c>
      <c r="T4" s="64">
        <v>87.000453322543336</v>
      </c>
      <c r="U4" s="64">
        <v>186.55533980164881</v>
      </c>
      <c r="V4" s="64">
        <v>78.032969381772233</v>
      </c>
      <c r="W4" s="64">
        <v>76.444623763925591</v>
      </c>
      <c r="X4" s="64">
        <v>74.669320752994423</v>
      </c>
      <c r="Y4" s="64">
        <v>85.415134957498793</v>
      </c>
      <c r="Z4" s="64">
        <v>62.810033571258678</v>
      </c>
      <c r="AA4" s="64">
        <v>53.827517731140304</v>
      </c>
      <c r="AB4" s="64">
        <v>45.135105706861118</v>
      </c>
      <c r="AC4" s="64">
        <v>45.664381050880692</v>
      </c>
      <c r="AD4" s="64">
        <v>38.288159419204526</v>
      </c>
      <c r="AE4" s="64">
        <v>38.609758441701665</v>
      </c>
      <c r="AF4" s="64">
        <v>32.515528347767926</v>
      </c>
      <c r="AG4" s="64">
        <v>32.475179073307764</v>
      </c>
      <c r="AH4" s="64">
        <v>30.456563661025623</v>
      </c>
    </row>
    <row r="5" spans="1:47" ht="15.75" thickTop="1">
      <c r="A5" s="4" t="s">
        <v>158</v>
      </c>
      <c r="B5" s="4"/>
      <c r="C5" s="4"/>
      <c r="D5" s="65">
        <v>3.0740324030889798</v>
      </c>
      <c r="E5" s="65">
        <v>1.97113125657849</v>
      </c>
      <c r="F5" s="65">
        <v>2.3797458894759398</v>
      </c>
      <c r="G5" s="65">
        <v>1.9070971178837399</v>
      </c>
      <c r="H5" s="65">
        <v>1.74781944537385</v>
      </c>
      <c r="I5" s="65">
        <v>2.2641732623553898</v>
      </c>
      <c r="J5" s="65">
        <v>2.0717627174649298</v>
      </c>
      <c r="K5" s="65">
        <v>3.1752786756754001</v>
      </c>
      <c r="L5" s="65">
        <v>2.4793045388160602</v>
      </c>
      <c r="M5" s="65">
        <v>1.9376686175763989</v>
      </c>
      <c r="N5" s="65">
        <v>2.0399767955782102</v>
      </c>
      <c r="O5" s="65">
        <v>1.9734664515181011</v>
      </c>
      <c r="P5" s="65">
        <v>2.1299378348175941</v>
      </c>
      <c r="Q5" s="65">
        <v>2.2842322766166125</v>
      </c>
      <c r="R5" s="65">
        <v>2.1792826748721748</v>
      </c>
      <c r="S5" s="65">
        <v>3.3280635770629328</v>
      </c>
      <c r="T5" s="65">
        <v>3.7783799441773507</v>
      </c>
      <c r="U5" s="65">
        <v>1.5884729772295001</v>
      </c>
      <c r="V5" s="65">
        <v>1.8587346716779347</v>
      </c>
      <c r="W5" s="65">
        <v>2.2450366705162854</v>
      </c>
      <c r="X5" s="65">
        <v>2.5466509187708333</v>
      </c>
      <c r="Y5" s="65">
        <v>2.4450533905981802</v>
      </c>
      <c r="Z5" s="65">
        <v>1.7498415329798607</v>
      </c>
      <c r="AA5" s="65">
        <v>1.1092199948003727</v>
      </c>
      <c r="AB5" s="65">
        <v>1.6134819482318448</v>
      </c>
      <c r="AC5" s="65">
        <v>0.965233167949471</v>
      </c>
      <c r="AD5" s="65">
        <v>0.96367747901433987</v>
      </c>
      <c r="AE5" s="65">
        <v>0.51726570030989116</v>
      </c>
      <c r="AF5" s="65">
        <v>1.0735824663808464</v>
      </c>
      <c r="AG5" s="65">
        <v>0.50640482058563041</v>
      </c>
      <c r="AH5" s="65">
        <v>0.86612709858673498</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3.0532803424481401</v>
      </c>
      <c r="E10" s="66">
        <v>1.953565774394</v>
      </c>
      <c r="F10" s="66">
        <v>2.3613356724285701</v>
      </c>
      <c r="G10" s="66">
        <v>1.88887504457971</v>
      </c>
      <c r="H10" s="66">
        <v>1.7277965055</v>
      </c>
      <c r="I10" s="66">
        <v>2.2447986440285699</v>
      </c>
      <c r="J10" s="66">
        <v>2.0506988914285702</v>
      </c>
      <c r="K10" s="66">
        <v>3.1559814928571401</v>
      </c>
      <c r="L10" s="66">
        <v>2.4586336171428602</v>
      </c>
      <c r="M10" s="66">
        <v>1.9156394214285699</v>
      </c>
      <c r="N10" s="66">
        <v>2.0176231028571401</v>
      </c>
      <c r="O10" s="66">
        <v>1.9514715257142901</v>
      </c>
      <c r="P10" s="66">
        <v>2.1058252057142899</v>
      </c>
      <c r="Q10" s="66">
        <v>2.2601788857142902</v>
      </c>
      <c r="R10" s="66">
        <v>2.15543888857143</v>
      </c>
      <c r="S10" s="66">
        <v>2.1223630999999998</v>
      </c>
      <c r="T10" s="66">
        <v>2.6570883485714298</v>
      </c>
      <c r="U10" s="66">
        <v>1.56007469428571</v>
      </c>
      <c r="V10" s="66">
        <v>1.8301936342857099</v>
      </c>
      <c r="W10" s="66">
        <v>2.2215904657142902</v>
      </c>
      <c r="X10" s="66">
        <v>2.51927256285714</v>
      </c>
      <c r="Y10" s="66">
        <v>2.4172888814285698</v>
      </c>
      <c r="Z10" s="66">
        <v>1.72820995285714</v>
      </c>
      <c r="AA10" s="66">
        <v>1.08874470714286</v>
      </c>
      <c r="AB10" s="66">
        <v>1.5931504828571399</v>
      </c>
      <c r="AC10" s="66">
        <v>0.94541629000000005</v>
      </c>
      <c r="AD10" s="66">
        <v>0.94541629000000005</v>
      </c>
      <c r="AE10" s="66">
        <v>0.49613682857142899</v>
      </c>
      <c r="AF10" s="66">
        <v>1.0529126028571401</v>
      </c>
      <c r="AG10" s="66">
        <v>0.48511156571428599</v>
      </c>
      <c r="AH10" s="66">
        <v>0.84618892428571402</v>
      </c>
      <c r="AI10" s="5"/>
      <c r="AJ10" s="5"/>
      <c r="AK10" s="5"/>
      <c r="AL10" s="5"/>
      <c r="AM10" s="5"/>
      <c r="AN10" s="5"/>
      <c r="AO10" s="5"/>
      <c r="AP10" s="5"/>
      <c r="AQ10" s="5"/>
      <c r="AR10" s="5"/>
      <c r="AS10" s="5"/>
      <c r="AT10" s="5"/>
      <c r="AU10" s="5"/>
    </row>
    <row r="11" spans="1:47">
      <c r="A11" s="61"/>
      <c r="B11" s="62" t="s">
        <v>113</v>
      </c>
      <c r="C11" s="61"/>
      <c r="D11" s="66">
        <v>2.0752060640836598E-2</v>
      </c>
      <c r="E11" s="66">
        <v>1.75654821844877E-2</v>
      </c>
      <c r="F11" s="66">
        <v>1.8410217047370499E-2</v>
      </c>
      <c r="G11" s="66">
        <v>1.82220733040343E-2</v>
      </c>
      <c r="H11" s="66">
        <v>2.0022939873850499E-2</v>
      </c>
      <c r="I11" s="66">
        <v>1.93746183268169E-2</v>
      </c>
      <c r="J11" s="66">
        <v>2.1063826036356498E-2</v>
      </c>
      <c r="K11" s="66">
        <v>1.9297182818263599E-2</v>
      </c>
      <c r="L11" s="66">
        <v>2.0670921673197701E-2</v>
      </c>
      <c r="M11" s="66">
        <v>2.2029196147829E-2</v>
      </c>
      <c r="N11" s="66">
        <v>2.2353692721070299E-2</v>
      </c>
      <c r="O11" s="66">
        <v>2.1994925803810999E-2</v>
      </c>
      <c r="P11" s="66">
        <v>2.4112629103304199E-2</v>
      </c>
      <c r="Q11" s="66">
        <v>2.4053390902322301E-2</v>
      </c>
      <c r="R11" s="66">
        <v>2.3843786300744799E-2</v>
      </c>
      <c r="S11" s="66">
        <v>1.2057004770629327</v>
      </c>
      <c r="T11" s="66">
        <v>1.1069635956059209</v>
      </c>
      <c r="U11" s="66">
        <v>2.8398282943790199E-2</v>
      </c>
      <c r="V11" s="66">
        <v>2.85410373922248E-2</v>
      </c>
      <c r="W11" s="66">
        <v>2.3446204801995399E-2</v>
      </c>
      <c r="X11" s="66">
        <v>2.73783559136931E-2</v>
      </c>
      <c r="Y11" s="66">
        <v>2.6764509169610502E-2</v>
      </c>
      <c r="Z11" s="66">
        <v>2.1631580122720699E-2</v>
      </c>
      <c r="AA11" s="66">
        <v>2.0475287657512799E-2</v>
      </c>
      <c r="AB11" s="66">
        <v>2.0331465374704798E-2</v>
      </c>
      <c r="AC11" s="66">
        <v>1.9816877949470998E-2</v>
      </c>
      <c r="AD11" s="66">
        <v>1.8261189014339801E-2</v>
      </c>
      <c r="AE11" s="66">
        <v>2.1128871738462202E-2</v>
      </c>
      <c r="AF11" s="66">
        <v>2.0669863523706301E-2</v>
      </c>
      <c r="AG11" s="66">
        <v>2.0393254871344399E-2</v>
      </c>
      <c r="AH11" s="66">
        <v>1.9061174301020899E-2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v>1.18</v>
      </c>
      <c r="T12" s="67">
        <v>1.08</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v>2.0752060640836598E-2</v>
      </c>
      <c r="E13" s="67">
        <v>1.75654821844877E-2</v>
      </c>
      <c r="F13" s="67">
        <v>1.8410217047370499E-2</v>
      </c>
      <c r="G13" s="67">
        <v>1.82220733040343E-2</v>
      </c>
      <c r="H13" s="67">
        <v>2.0022939873850499E-2</v>
      </c>
      <c r="I13" s="67">
        <v>1.93746183268169E-2</v>
      </c>
      <c r="J13" s="67">
        <v>2.1063826036356498E-2</v>
      </c>
      <c r="K13" s="67">
        <v>1.9297182818263599E-2</v>
      </c>
      <c r="L13" s="67">
        <v>2.0670921673197701E-2</v>
      </c>
      <c r="M13" s="67">
        <v>2.2029196147829E-2</v>
      </c>
      <c r="N13" s="67">
        <v>2.2353692721070299E-2</v>
      </c>
      <c r="O13" s="67">
        <v>2.1994925803810999E-2</v>
      </c>
      <c r="P13" s="67">
        <v>2.4112629103304199E-2</v>
      </c>
      <c r="Q13" s="67">
        <v>2.4053390902322301E-2</v>
      </c>
      <c r="R13" s="67">
        <v>2.3843786300744799E-2</v>
      </c>
      <c r="S13" s="67">
        <v>2.5700477062932801E-2</v>
      </c>
      <c r="T13" s="67">
        <v>2.69635956059208E-2</v>
      </c>
      <c r="U13" s="67">
        <v>2.8398282943790199E-2</v>
      </c>
      <c r="V13" s="67">
        <v>2.85410373922248E-2</v>
      </c>
      <c r="W13" s="67">
        <v>2.3446204801995399E-2</v>
      </c>
      <c r="X13" s="67">
        <v>2.73783559136931E-2</v>
      </c>
      <c r="Y13" s="67">
        <v>2.6764509169610502E-2</v>
      </c>
      <c r="Z13" s="67">
        <v>2.1631580122720699E-2</v>
      </c>
      <c r="AA13" s="67">
        <v>2.0475287657512799E-2</v>
      </c>
      <c r="AB13" s="67">
        <v>2.0331465374704798E-2</v>
      </c>
      <c r="AC13" s="67">
        <v>1.9816877949470998E-2</v>
      </c>
      <c r="AD13" s="67">
        <v>1.8261189014339801E-2</v>
      </c>
      <c r="AE13" s="67">
        <v>2.1128871738462202E-2</v>
      </c>
      <c r="AF13" s="67">
        <v>2.0669863523706301E-2</v>
      </c>
      <c r="AG13" s="67">
        <v>2.0393254871344399E-2</v>
      </c>
      <c r="AH13" s="67">
        <v>1.9061174301020899E-2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v>1.4328E-2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v>1.4328E-2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v>1E-3</v>
      </c>
      <c r="Z29" s="66" t="s">
        <v>372</v>
      </c>
      <c r="AA29" s="66" t="s">
        <v>372</v>
      </c>
      <c r="AB29" s="66" t="s">
        <v>372</v>
      </c>
      <c r="AC29" s="66" t="s">
        <v>372</v>
      </c>
      <c r="AD29" s="66" t="s">
        <v>372</v>
      </c>
      <c r="AE29" s="66" t="s">
        <v>372</v>
      </c>
      <c r="AF29" s="66" t="s">
        <v>372</v>
      </c>
      <c r="AG29" s="66">
        <v>8.9999999999999998E-4</v>
      </c>
      <c r="AH29" s="66">
        <v>8.7699999999999996E-4</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v>8.9999999999999998E-4</v>
      </c>
      <c r="AH33" s="67">
        <v>8.7699999999999996E-4</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v>1E-3</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v>6.335</v>
      </c>
      <c r="Q42" s="65">
        <v>6.5289999999999999</v>
      </c>
      <c r="R42" s="65">
        <v>6.766</v>
      </c>
      <c r="S42" s="65">
        <v>6.1479999999999997</v>
      </c>
      <c r="T42" s="65">
        <v>6.4539999999999997</v>
      </c>
      <c r="U42" s="65">
        <v>6.1180000000000003</v>
      </c>
      <c r="V42" s="65">
        <v>6.8120000000000003</v>
      </c>
      <c r="W42" s="65">
        <v>6.7450000000000001</v>
      </c>
      <c r="X42" s="65">
        <v>6.9</v>
      </c>
      <c r="Y42" s="65">
        <v>5.9</v>
      </c>
      <c r="Z42" s="65">
        <v>6.3</v>
      </c>
      <c r="AA42" s="65">
        <v>2.7</v>
      </c>
      <c r="AB42" s="65" t="s">
        <v>372</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v>6.335</v>
      </c>
      <c r="Q43" s="66">
        <v>6.5289999999999999</v>
      </c>
      <c r="R43" s="66">
        <v>6.766</v>
      </c>
      <c r="S43" s="66">
        <v>6.1479999999999997</v>
      </c>
      <c r="T43" s="66">
        <v>6.4539999999999997</v>
      </c>
      <c r="U43" s="66">
        <v>6.1180000000000003</v>
      </c>
      <c r="V43" s="66">
        <v>6.8120000000000003</v>
      </c>
      <c r="W43" s="66">
        <v>6.7450000000000001</v>
      </c>
      <c r="X43" s="66">
        <v>6.9</v>
      </c>
      <c r="Y43" s="66">
        <v>5.9</v>
      </c>
      <c r="Z43" s="66">
        <v>6.3</v>
      </c>
      <c r="AA43" s="66">
        <v>2.7</v>
      </c>
      <c r="AB43" s="66" t="s">
        <v>372</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v>6.335</v>
      </c>
      <c r="Q44" s="67">
        <v>6.5289999999999999</v>
      </c>
      <c r="R44" s="67">
        <v>6.766</v>
      </c>
      <c r="S44" s="67">
        <v>6.1479999999999997</v>
      </c>
      <c r="T44" s="67">
        <v>6.4539999999999997</v>
      </c>
      <c r="U44" s="67">
        <v>6.1180000000000003</v>
      </c>
      <c r="V44" s="67">
        <v>6.8120000000000003</v>
      </c>
      <c r="W44" s="67">
        <v>6.7450000000000001</v>
      </c>
      <c r="X44" s="67">
        <v>6.9</v>
      </c>
      <c r="Y44" s="67">
        <v>5.9</v>
      </c>
      <c r="Z44" s="67">
        <v>6.3</v>
      </c>
      <c r="AA44" s="67">
        <v>2.7</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t="s">
        <v>372</v>
      </c>
      <c r="Q61" s="65">
        <v>9.129999999999999</v>
      </c>
      <c r="R61" s="65">
        <v>10.18</v>
      </c>
      <c r="S61" s="65">
        <v>8.65</v>
      </c>
      <c r="T61" s="65">
        <v>8.62176203087561</v>
      </c>
      <c r="U61" s="65">
        <v>108.27176203087561</v>
      </c>
      <c r="V61" s="65">
        <v>2.3089999999999997</v>
      </c>
      <c r="W61" s="65">
        <v>1.2569999999999999</v>
      </c>
      <c r="X61" s="65">
        <v>1.9700999999999997</v>
      </c>
      <c r="Y61" s="65">
        <v>13.115</v>
      </c>
      <c r="Z61" s="65">
        <v>0.92799999999999994</v>
      </c>
      <c r="AA61" s="65">
        <v>2.0180000000000002</v>
      </c>
      <c r="AB61" s="65">
        <v>1.5699999999999998</v>
      </c>
      <c r="AC61" s="65">
        <v>1.0299999999999998</v>
      </c>
      <c r="AD61" s="65">
        <v>0.66300000000000003</v>
      </c>
      <c r="AE61" s="65">
        <v>0.79199999999999993</v>
      </c>
      <c r="AF61" s="65">
        <v>0.72899999999999998</v>
      </c>
      <c r="AG61" s="65">
        <v>0.92600000000000005</v>
      </c>
      <c r="AH61" s="65">
        <v>0.77</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v>0.84</v>
      </c>
      <c r="R62" s="66">
        <v>2.58</v>
      </c>
      <c r="S62" s="66">
        <v>0.81899999999999995</v>
      </c>
      <c r="T62" s="66">
        <v>1.4569999999999999</v>
      </c>
      <c r="U62" s="66">
        <v>108.27</v>
      </c>
      <c r="V62" s="66">
        <v>2.2609999999999997</v>
      </c>
      <c r="W62" s="66">
        <v>1.2409999999999999</v>
      </c>
      <c r="X62" s="66">
        <v>1.9249999999999998</v>
      </c>
      <c r="Y62" s="66">
        <v>1.2550000000000001</v>
      </c>
      <c r="Z62" s="66">
        <v>0.92799999999999994</v>
      </c>
      <c r="AA62" s="66">
        <v>1.0860000000000001</v>
      </c>
      <c r="AB62" s="66">
        <v>0.94599999999999995</v>
      </c>
      <c r="AC62" s="66">
        <v>1.0299999999999998</v>
      </c>
      <c r="AD62" s="66">
        <v>0.66300000000000003</v>
      </c>
      <c r="AE62" s="66">
        <v>0.79199999999999993</v>
      </c>
      <c r="AF62" s="66">
        <v>0.72899999999999998</v>
      </c>
      <c r="AG62" s="66">
        <v>0.92600000000000005</v>
      </c>
      <c r="AH62" s="66">
        <v>0.77</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v>1.7620308756094E-3</v>
      </c>
      <c r="U64" s="66">
        <v>1.7620308756094E-3</v>
      </c>
      <c r="V64" s="66" t="s">
        <v>372</v>
      </c>
      <c r="W64" s="66" t="s">
        <v>372</v>
      </c>
      <c r="X64" s="66" t="s">
        <v>372</v>
      </c>
      <c r="Y64" s="66">
        <v>11.86</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v>8.2899999999999991</v>
      </c>
      <c r="R66" s="66">
        <v>7.6</v>
      </c>
      <c r="S66" s="66">
        <v>7.8310000000000004</v>
      </c>
      <c r="T66" s="66">
        <v>7.1630000000000003</v>
      </c>
      <c r="U66" s="66" t="s">
        <v>372</v>
      </c>
      <c r="V66" s="66">
        <v>4.8000000000000001E-2</v>
      </c>
      <c r="W66" s="66">
        <v>1.6E-2</v>
      </c>
      <c r="X66" s="66">
        <v>4.5100000000000001E-2</v>
      </c>
      <c r="Y66" s="66" t="s">
        <v>372</v>
      </c>
      <c r="Z66" s="66" t="s">
        <v>372</v>
      </c>
      <c r="AA66" s="66">
        <v>0.93200000000000005</v>
      </c>
      <c r="AB66" s="66">
        <v>0.624</v>
      </c>
      <c r="AC66" s="66" t="s">
        <v>372</v>
      </c>
      <c r="AD66" s="66" t="s">
        <v>372</v>
      </c>
      <c r="AE66" s="66" t="s">
        <v>372</v>
      </c>
      <c r="AF66" s="66" t="s">
        <v>372</v>
      </c>
      <c r="AG66" s="66" t="s">
        <v>372</v>
      </c>
      <c r="AH66" s="66" t="s">
        <v>372</v>
      </c>
    </row>
    <row r="67" spans="1:34">
      <c r="A67" s="1" t="s">
        <v>149</v>
      </c>
      <c r="B67" s="1"/>
      <c r="C67" s="1"/>
      <c r="D67" s="65">
        <v>7.3150630149494598</v>
      </c>
      <c r="E67" s="65">
        <v>8.6533231954902803</v>
      </c>
      <c r="F67" s="65">
        <v>8.5211464148523604</v>
      </c>
      <c r="G67" s="65">
        <v>8.2006466607408104</v>
      </c>
      <c r="H67" s="65">
        <v>6.5079888196940203</v>
      </c>
      <c r="I67" s="65">
        <v>7.1906765223984896</v>
      </c>
      <c r="J67" s="65">
        <v>5.1641346443708001</v>
      </c>
      <c r="K67" s="65">
        <v>4.7404730213119404</v>
      </c>
      <c r="L67" s="65">
        <v>4.2846927033417304</v>
      </c>
      <c r="M67" s="65">
        <v>6.6122382379913232</v>
      </c>
      <c r="N67" s="65">
        <v>6.9981542917974648</v>
      </c>
      <c r="O67" s="65">
        <v>6.9535438714814823</v>
      </c>
      <c r="P67" s="65">
        <v>5.8040599747168731</v>
      </c>
      <c r="Q67" s="65">
        <v>3.9586688865094408</v>
      </c>
      <c r="R67" s="65">
        <v>4.6755185811134394</v>
      </c>
      <c r="S67" s="65">
        <v>5.1747069299249437</v>
      </c>
      <c r="T67" s="65">
        <v>4.9315496743155993</v>
      </c>
      <c r="U67" s="65">
        <v>2.6620279164006799</v>
      </c>
      <c r="V67" s="65">
        <v>0.45255433505828596</v>
      </c>
      <c r="W67" s="65">
        <v>0.34248905621366782</v>
      </c>
      <c r="X67" s="65">
        <v>0.21957121574448429</v>
      </c>
      <c r="Y67" s="65">
        <v>0.42334427980362238</v>
      </c>
      <c r="Z67" s="65">
        <v>0.4548298333348893</v>
      </c>
      <c r="AA67" s="65">
        <v>0.4685295728369851</v>
      </c>
      <c r="AB67" s="65">
        <v>0.42478324351476859</v>
      </c>
      <c r="AC67" s="65">
        <v>0.32774618080437368</v>
      </c>
      <c r="AD67" s="65">
        <v>0.32880285276937171</v>
      </c>
      <c r="AE67" s="65">
        <v>0.78191800704958503</v>
      </c>
      <c r="AF67" s="65">
        <v>0.2823578316372497</v>
      </c>
      <c r="AG67" s="65">
        <v>0.2476433665860566</v>
      </c>
      <c r="AH67" s="65">
        <v>0.24485011913608828</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6.83457266562261</v>
      </c>
      <c r="E85" s="66">
        <v>8.1985869187153</v>
      </c>
      <c r="F85" s="66">
        <v>8.0392756227835598</v>
      </c>
      <c r="G85" s="66">
        <v>7.67622565871131</v>
      </c>
      <c r="H85" s="66">
        <v>5.8431180071879103</v>
      </c>
      <c r="I85" s="66">
        <v>6.5242295497176404</v>
      </c>
      <c r="J85" s="66">
        <v>4.4776705245792296</v>
      </c>
      <c r="K85" s="66">
        <v>4.0431037884311296</v>
      </c>
      <c r="L85" s="66">
        <v>3.5985499885115901</v>
      </c>
      <c r="M85" s="66">
        <v>5.84447199156146</v>
      </c>
      <c r="N85" s="66">
        <v>6.2064514255606298</v>
      </c>
      <c r="O85" s="66">
        <v>6.1895760235665103</v>
      </c>
      <c r="P85" s="66">
        <v>4.9859182480806901</v>
      </c>
      <c r="Q85" s="66">
        <v>3.1449906806976</v>
      </c>
      <c r="R85" s="66">
        <v>3.8304505468627101</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t="s">
        <v>372</v>
      </c>
      <c r="P87" s="66" t="s">
        <v>372</v>
      </c>
      <c r="Q87" s="66" t="s">
        <v>372</v>
      </c>
      <c r="R87" s="66" t="s">
        <v>372</v>
      </c>
      <c r="S87" s="66">
        <v>2.95</v>
      </c>
      <c r="T87" s="66">
        <v>2.2200000000000002</v>
      </c>
      <c r="U87" s="66" t="s">
        <v>372</v>
      </c>
      <c r="V87" s="66" t="s">
        <v>372</v>
      </c>
      <c r="W87" s="66" t="s">
        <v>372</v>
      </c>
      <c r="X87" s="66" t="s">
        <v>372</v>
      </c>
      <c r="Y87" s="66" t="s">
        <v>372</v>
      </c>
      <c r="Z87" s="66" t="s">
        <v>372</v>
      </c>
      <c r="AA87" s="66" t="s">
        <v>372</v>
      </c>
      <c r="AB87" s="66" t="s">
        <v>372</v>
      </c>
      <c r="AC87" s="66" t="s">
        <v>372</v>
      </c>
      <c r="AD87" s="66" t="s">
        <v>372</v>
      </c>
      <c r="AE87" s="66" t="s">
        <v>372</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t="s">
        <v>372</v>
      </c>
      <c r="P89" s="67" t="s">
        <v>372</v>
      </c>
      <c r="Q89" s="67" t="s">
        <v>372</v>
      </c>
      <c r="R89" s="67" t="s">
        <v>372</v>
      </c>
      <c r="S89" s="67">
        <v>2.95</v>
      </c>
      <c r="T89" s="67">
        <v>2.2200000000000002</v>
      </c>
      <c r="U89" s="67" t="s">
        <v>372</v>
      </c>
      <c r="V89" s="67" t="s">
        <v>372</v>
      </c>
      <c r="W89" s="67" t="s">
        <v>372</v>
      </c>
      <c r="X89" s="67" t="s">
        <v>372</v>
      </c>
      <c r="Y89" s="67" t="s">
        <v>372</v>
      </c>
      <c r="Z89" s="67" t="s">
        <v>372</v>
      </c>
      <c r="AA89" s="67" t="s">
        <v>372</v>
      </c>
      <c r="AB89" s="67" t="s">
        <v>372</v>
      </c>
      <c r="AC89" s="67" t="s">
        <v>372</v>
      </c>
      <c r="AD89" s="67" t="s">
        <v>372</v>
      </c>
      <c r="AE89" s="67" t="s">
        <v>372</v>
      </c>
      <c r="AF89" s="67" t="s">
        <v>372</v>
      </c>
      <c r="AG89" s="67" t="s">
        <v>372</v>
      </c>
      <c r="AH89" s="67" t="s">
        <v>372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5.4302428873381997E-4</v>
      </c>
      <c r="E91" s="66">
        <v>5.4241598939004903E-4</v>
      </c>
      <c r="F91" s="66">
        <v>4.7600055892435902E-4</v>
      </c>
      <c r="G91" s="66">
        <v>4.4693844160751197E-4</v>
      </c>
      <c r="H91" s="66">
        <v>3.2771326375450298E-4</v>
      </c>
      <c r="I91" s="66">
        <v>4.3704875252621798E-4</v>
      </c>
      <c r="J91" s="66">
        <v>1.0572652228644001E-3</v>
      </c>
      <c r="K91" s="66">
        <v>5.56870465960491E-4</v>
      </c>
      <c r="L91" s="66">
        <v>4.7716412605371898E-4</v>
      </c>
      <c r="M91" s="66">
        <v>7.1524350342196195E-4</v>
      </c>
      <c r="N91" s="66">
        <v>6.6175638881806802E-4</v>
      </c>
      <c r="O91" s="66">
        <v>6.5562008792181803E-4</v>
      </c>
      <c r="P91" s="66">
        <v>5.4466656467764695E-4</v>
      </c>
      <c r="Q91" s="66">
        <v>3.4171270462084901E-4</v>
      </c>
      <c r="R91" s="66">
        <v>4.0818415877526401E-4</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0.47994732503811299</v>
      </c>
      <c r="E92" s="66">
        <v>0.45419386078559398</v>
      </c>
      <c r="F92" s="66">
        <v>0.48139479150987102</v>
      </c>
      <c r="G92" s="66">
        <v>0.52397406358788801</v>
      </c>
      <c r="H92" s="66">
        <v>0.66454309924235699</v>
      </c>
      <c r="I92" s="66">
        <v>0.66600992392832703</v>
      </c>
      <c r="J92" s="66">
        <v>0.68540685456870298</v>
      </c>
      <c r="K92" s="66">
        <v>0.696812362414855</v>
      </c>
      <c r="L92" s="66">
        <v>0.68566555070408097</v>
      </c>
      <c r="M92" s="66">
        <v>0.76705100292644102</v>
      </c>
      <c r="N92" s="66">
        <v>0.79104110984801701</v>
      </c>
      <c r="O92" s="66">
        <v>0.76331222782705099</v>
      </c>
      <c r="P92" s="66">
        <v>0.81759706007150501</v>
      </c>
      <c r="Q92" s="66">
        <v>0.81333649310722</v>
      </c>
      <c r="R92" s="66">
        <v>0.84465985009195399</v>
      </c>
      <c r="S92" s="66">
        <v>0.82969683042494302</v>
      </c>
      <c r="T92" s="66">
        <v>0.7115496743155989</v>
      </c>
      <c r="U92" s="66">
        <v>0.66202791640067982</v>
      </c>
      <c r="V92" s="66">
        <v>0.45255433505828596</v>
      </c>
      <c r="W92" s="66">
        <v>0.34248905621366782</v>
      </c>
      <c r="X92" s="66">
        <v>0.21957121574448429</v>
      </c>
      <c r="Y92" s="66">
        <v>0.42334427980362238</v>
      </c>
      <c r="Z92" s="66">
        <v>0.4548298333348893</v>
      </c>
      <c r="AA92" s="66">
        <v>0.4685295728369851</v>
      </c>
      <c r="AB92" s="66">
        <v>0.42478324351476859</v>
      </c>
      <c r="AC92" s="66">
        <v>0.32774618080437368</v>
      </c>
      <c r="AD92" s="66">
        <v>0.32880285276937171</v>
      </c>
      <c r="AE92" s="66">
        <v>0.78191800704958503</v>
      </c>
      <c r="AF92" s="66">
        <v>0.2823578316372497</v>
      </c>
      <c r="AG92" s="66">
        <v>0.2476433665860566</v>
      </c>
      <c r="AH92" s="66">
        <v>0.24485011913608828</v>
      </c>
    </row>
    <row r="93" spans="1:34">
      <c r="A93" s="8"/>
      <c r="B93" s="8"/>
      <c r="C93" s="9" t="s">
        <v>75</v>
      </c>
      <c r="D93" s="67" t="s">
        <v>372</v>
      </c>
      <c r="E93" s="67" t="s">
        <v>372</v>
      </c>
      <c r="F93" s="67" t="s">
        <v>372</v>
      </c>
      <c r="G93" s="67" t="s">
        <v>372</v>
      </c>
      <c r="H93" s="67">
        <v>0.115391038315341</v>
      </c>
      <c r="I93" s="67">
        <v>0.115391038315341</v>
      </c>
      <c r="J93" s="67">
        <v>0.115391038315341</v>
      </c>
      <c r="K93" s="67">
        <v>0.115391038315341</v>
      </c>
      <c r="L93" s="67">
        <v>0.115391038315341</v>
      </c>
      <c r="M93" s="67">
        <v>0.115391038315341</v>
      </c>
      <c r="N93" s="67">
        <v>0.115391038315341</v>
      </c>
      <c r="O93" s="67">
        <v>0.115391038315341</v>
      </c>
      <c r="P93" s="67">
        <v>0.115391038315341</v>
      </c>
      <c r="Q93" s="67">
        <v>0.115391038315341</v>
      </c>
      <c r="R93" s="67">
        <v>0.100340033317687</v>
      </c>
      <c r="S93" s="67">
        <v>0.100340033317687</v>
      </c>
      <c r="T93" s="67">
        <v>2.9019227292528899E-2</v>
      </c>
      <c r="U93" s="67">
        <v>2.7365131336854798E-2</v>
      </c>
      <c r="V93" s="67">
        <v>0.113295242479398</v>
      </c>
      <c r="W93" s="67">
        <v>4.0706330836187798E-2</v>
      </c>
      <c r="X93" s="67">
        <v>4.0706112854842297E-2</v>
      </c>
      <c r="Y93" s="67">
        <v>4.6473254299792398E-2</v>
      </c>
      <c r="Z93" s="67">
        <v>4.9810764432433298E-2</v>
      </c>
      <c r="AA93" s="67">
        <v>5.30853026757791E-2</v>
      </c>
      <c r="AB93" s="67">
        <v>5.0503455214679603E-2</v>
      </c>
      <c r="AC93" s="67">
        <v>4.7940914458724698E-2</v>
      </c>
      <c r="AD93" s="67">
        <v>4.7940914458724698E-2</v>
      </c>
      <c r="AE93" s="67">
        <v>0.52900000000000003</v>
      </c>
      <c r="AF93" s="67">
        <v>3.1626960497784698E-2</v>
      </c>
      <c r="AG93" s="67">
        <v>3.24197215733526E-2</v>
      </c>
      <c r="AH93" s="67">
        <v>2.8807205729292299E-2</v>
      </c>
    </row>
    <row r="94" spans="1:34">
      <c r="A94" s="8"/>
      <c r="B94" s="8"/>
      <c r="C94" s="9" t="s">
        <v>76</v>
      </c>
      <c r="D94" s="67">
        <v>0.47994732503811299</v>
      </c>
      <c r="E94" s="67">
        <v>0.45419386078559398</v>
      </c>
      <c r="F94" s="67">
        <v>0.48139479150987102</v>
      </c>
      <c r="G94" s="67">
        <v>0.52397406358788801</v>
      </c>
      <c r="H94" s="67">
        <v>0.54915206092701596</v>
      </c>
      <c r="I94" s="67">
        <v>0.550618885612986</v>
      </c>
      <c r="J94" s="67">
        <v>0.57001581625336195</v>
      </c>
      <c r="K94" s="67">
        <v>0.58142132409951397</v>
      </c>
      <c r="L94" s="67">
        <v>0.57027451238874005</v>
      </c>
      <c r="M94" s="67">
        <v>0.65165996461109998</v>
      </c>
      <c r="N94" s="67">
        <v>0.67565007153267598</v>
      </c>
      <c r="O94" s="67">
        <v>0.64792118951170996</v>
      </c>
      <c r="P94" s="67">
        <v>0.70220602175616398</v>
      </c>
      <c r="Q94" s="67">
        <v>0.69794545479187897</v>
      </c>
      <c r="R94" s="67">
        <v>0.74431981677426695</v>
      </c>
      <c r="S94" s="67">
        <v>0.72935679710725598</v>
      </c>
      <c r="T94" s="67">
        <v>0.68253044702306997</v>
      </c>
      <c r="U94" s="67">
        <v>0.63466278506382501</v>
      </c>
      <c r="V94" s="67">
        <v>0.33925909257888798</v>
      </c>
      <c r="W94" s="67">
        <v>0.30178272537748002</v>
      </c>
      <c r="X94" s="67">
        <v>0.178865102889642</v>
      </c>
      <c r="Y94" s="67">
        <v>0.37687102550383</v>
      </c>
      <c r="Z94" s="67">
        <v>0.40501906890245598</v>
      </c>
      <c r="AA94" s="67">
        <v>0.415444270161206</v>
      </c>
      <c r="AB94" s="67">
        <v>0.37427978830008901</v>
      </c>
      <c r="AC94" s="67">
        <v>0.27980526634564901</v>
      </c>
      <c r="AD94" s="67">
        <v>0.28086193831064699</v>
      </c>
      <c r="AE94" s="67">
        <v>0.252918007049585</v>
      </c>
      <c r="AF94" s="67">
        <v>0.25073087113946502</v>
      </c>
      <c r="AG94" s="67">
        <v>0.215223645012704</v>
      </c>
      <c r="AH94" s="67">
        <v>0.21604291340679599</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v>1.3950100995000001</v>
      </c>
      <c r="T96" s="66">
        <v>2</v>
      </c>
      <c r="U96" s="66">
        <v>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8.0540102508890303</v>
      </c>
      <c r="E97" s="65">
        <v>7.8755645767528897</v>
      </c>
      <c r="F97" s="65">
        <v>7.8685865452758197</v>
      </c>
      <c r="G97" s="65">
        <v>7.82877163167276</v>
      </c>
      <c r="H97" s="65">
        <v>8.1066254748899702</v>
      </c>
      <c r="I97" s="65">
        <v>7.90891459761903</v>
      </c>
      <c r="J97" s="65">
        <v>8.2626510626449896</v>
      </c>
      <c r="K97" s="65">
        <v>8.3961948427475299</v>
      </c>
      <c r="L97" s="65">
        <v>8.6860636062175995</v>
      </c>
      <c r="M97" s="65">
        <v>8.9606962557597534</v>
      </c>
      <c r="N97" s="65">
        <v>9.3502212358249093</v>
      </c>
      <c r="O97" s="65">
        <v>9.7181283006911432</v>
      </c>
      <c r="P97" s="65">
        <v>9.9945361410896076</v>
      </c>
      <c r="Q97" s="65">
        <v>10.402057640502701</v>
      </c>
      <c r="R97" s="65">
        <v>10.781548583606257</v>
      </c>
      <c r="S97" s="65">
        <v>11.262911689291986</v>
      </c>
      <c r="T97" s="65">
        <v>10.769328479651598</v>
      </c>
      <c r="U97" s="65">
        <v>10.372591443060672</v>
      </c>
      <c r="V97" s="65">
        <v>9.9854150573204077</v>
      </c>
      <c r="W97" s="65">
        <v>9.5493402345585157</v>
      </c>
      <c r="X97" s="65">
        <v>9.1102949237483717</v>
      </c>
      <c r="Y97" s="65">
        <v>7.6060203672017765</v>
      </c>
      <c r="Z97" s="65">
        <v>6.0301132881226325</v>
      </c>
      <c r="AA97" s="65">
        <v>4.5339266076853804</v>
      </c>
      <c r="AB97" s="65">
        <v>3.0162407880621993</v>
      </c>
      <c r="AC97" s="65">
        <v>0.95458031184265713</v>
      </c>
      <c r="AD97" s="65">
        <v>0.83711149818420039</v>
      </c>
      <c r="AE97" s="65">
        <v>1.0571859848329692</v>
      </c>
      <c r="AF97" s="65">
        <v>1.183126985950449</v>
      </c>
      <c r="AG97" s="65">
        <v>1.1805218253474958</v>
      </c>
      <c r="AH97" s="65">
        <v>1.0047857148839117</v>
      </c>
    </row>
    <row r="98" spans="1:34">
      <c r="A98" s="61"/>
      <c r="B98" s="62" t="s">
        <v>297</v>
      </c>
      <c r="C98" s="61"/>
      <c r="D98" s="66" t="s">
        <v>372</v>
      </c>
      <c r="E98" s="66" t="s">
        <v>372</v>
      </c>
      <c r="F98" s="66" t="s">
        <v>372</v>
      </c>
      <c r="G98" s="66" t="s">
        <v>372</v>
      </c>
      <c r="H98" s="66" t="s">
        <v>372</v>
      </c>
      <c r="I98" s="66" t="s">
        <v>372</v>
      </c>
      <c r="J98" s="66" t="s">
        <v>372</v>
      </c>
      <c r="K98" s="66" t="s">
        <v>372</v>
      </c>
      <c r="L98" s="66" t="s">
        <v>372</v>
      </c>
      <c r="M98" s="66" t="s">
        <v>372</v>
      </c>
      <c r="N98" s="66" t="s">
        <v>372</v>
      </c>
      <c r="O98" s="66" t="s">
        <v>372</v>
      </c>
      <c r="P98" s="66" t="s">
        <v>372</v>
      </c>
      <c r="Q98" s="66" t="s">
        <v>372</v>
      </c>
      <c r="R98" s="66" t="s">
        <v>372</v>
      </c>
      <c r="S98" s="66" t="s">
        <v>372</v>
      </c>
      <c r="T98" s="66" t="s">
        <v>372</v>
      </c>
      <c r="U98" s="66" t="s">
        <v>372</v>
      </c>
      <c r="V98" s="66" t="s">
        <v>372</v>
      </c>
      <c r="W98" s="66" t="s">
        <v>372</v>
      </c>
      <c r="X98" s="66" t="s">
        <v>372</v>
      </c>
      <c r="Y98" s="66" t="s">
        <v>372</v>
      </c>
      <c r="Z98" s="66" t="s">
        <v>372</v>
      </c>
      <c r="AA98" s="66" t="s">
        <v>372</v>
      </c>
      <c r="AB98" s="66" t="s">
        <v>372</v>
      </c>
      <c r="AC98" s="66" t="s">
        <v>372</v>
      </c>
      <c r="AD98" s="66" t="s">
        <v>372</v>
      </c>
      <c r="AE98" s="66" t="s">
        <v>372</v>
      </c>
      <c r="AF98" s="66" t="s">
        <v>372</v>
      </c>
      <c r="AG98" s="66" t="s">
        <v>372</v>
      </c>
      <c r="AH98" s="66" t="s">
        <v>372</v>
      </c>
    </row>
    <row r="99" spans="1:34" s="105" customFormat="1">
      <c r="A99" s="61"/>
      <c r="B99" s="62" t="s">
        <v>298</v>
      </c>
      <c r="C99" s="61"/>
      <c r="D99" s="66">
        <v>7.1021742311377496</v>
      </c>
      <c r="E99" s="66">
        <v>7.0933456317968497</v>
      </c>
      <c r="F99" s="66">
        <v>7.0845972733072404</v>
      </c>
      <c r="G99" s="66">
        <v>7.0759224790204698</v>
      </c>
      <c r="H99" s="66">
        <v>7.0673152930282699</v>
      </c>
      <c r="I99" s="66">
        <v>7.0587703854638297</v>
      </c>
      <c r="J99" s="66">
        <v>7.3481578366409099</v>
      </c>
      <c r="K99" s="66">
        <v>7.6375240482645896</v>
      </c>
      <c r="L99" s="66">
        <v>7.9268709361893297</v>
      </c>
      <c r="M99" s="66">
        <v>8.2162001925764265</v>
      </c>
      <c r="N99" s="66">
        <v>8.50551331761576</v>
      </c>
      <c r="O99" s="66">
        <v>8.896392286300733</v>
      </c>
      <c r="P99" s="66">
        <v>9.2872495826320129</v>
      </c>
      <c r="Q99" s="66">
        <v>9.6780870359825677</v>
      </c>
      <c r="R99" s="66">
        <v>10.06890627546902</v>
      </c>
      <c r="S99" s="66">
        <v>10.459708756623622</v>
      </c>
      <c r="T99" s="66">
        <v>10.087697857020471</v>
      </c>
      <c r="U99" s="66">
        <v>9.7157805979969716</v>
      </c>
      <c r="V99" s="66">
        <v>9.3439671413654253</v>
      </c>
      <c r="W99" s="66">
        <v>8.9722691744582281</v>
      </c>
      <c r="X99" s="66">
        <v>8.6007002075600223</v>
      </c>
      <c r="Y99" s="66">
        <v>7.1200596451628897</v>
      </c>
      <c r="Z99" s="66">
        <v>5.6394990076755347</v>
      </c>
      <c r="AA99" s="66">
        <v>4.1590379124472969</v>
      </c>
      <c r="AB99" s="66">
        <v>2.6787029689236932</v>
      </c>
      <c r="AC99" s="66">
        <v>0.64787613992550053</v>
      </c>
      <c r="AD99" s="66">
        <v>0.52722675361866578</v>
      </c>
      <c r="AE99" s="66">
        <v>0.72988648426626068</v>
      </c>
      <c r="AF99" s="66">
        <v>0.86265642066961246</v>
      </c>
      <c r="AG99" s="66">
        <v>0.92264073677443703</v>
      </c>
      <c r="AH99" s="66">
        <v>0.76442677199902864</v>
      </c>
    </row>
    <row r="100" spans="1:34">
      <c r="A100" s="61"/>
      <c r="B100" s="62" t="s">
        <v>300</v>
      </c>
      <c r="C100" s="61"/>
      <c r="D100" s="66" t="s">
        <v>372</v>
      </c>
      <c r="E100" s="66" t="s">
        <v>372</v>
      </c>
      <c r="F100" s="66" t="s">
        <v>372</v>
      </c>
      <c r="G100" s="66" t="s">
        <v>372</v>
      </c>
      <c r="H100" s="66" t="s">
        <v>372</v>
      </c>
      <c r="I100" s="66" t="s">
        <v>372</v>
      </c>
      <c r="J100" s="66" t="s">
        <v>372</v>
      </c>
      <c r="K100" s="66" t="s">
        <v>372</v>
      </c>
      <c r="L100" s="66" t="s">
        <v>372</v>
      </c>
      <c r="M100" s="66" t="s">
        <v>372</v>
      </c>
      <c r="N100" s="66" t="s">
        <v>372</v>
      </c>
      <c r="O100" s="66" t="s">
        <v>372</v>
      </c>
      <c r="P100" s="66" t="s">
        <v>372</v>
      </c>
      <c r="Q100" s="66" t="s">
        <v>372</v>
      </c>
      <c r="R100" s="66" t="s">
        <v>372</v>
      </c>
      <c r="S100" s="66" t="s">
        <v>372</v>
      </c>
      <c r="T100" s="66" t="s">
        <v>372</v>
      </c>
      <c r="U100" s="66" t="s">
        <v>372</v>
      </c>
      <c r="V100" s="66" t="s">
        <v>372</v>
      </c>
      <c r="W100" s="66" t="s">
        <v>372</v>
      </c>
      <c r="X100" s="66" t="s">
        <v>372</v>
      </c>
      <c r="Y100" s="66" t="s">
        <v>372</v>
      </c>
      <c r="Z100" s="66" t="s">
        <v>372</v>
      </c>
      <c r="AA100" s="66" t="s">
        <v>372</v>
      </c>
      <c r="AB100" s="66" t="s">
        <v>372</v>
      </c>
      <c r="AC100" s="66" t="s">
        <v>372</v>
      </c>
      <c r="AD100" s="66" t="s">
        <v>372</v>
      </c>
      <c r="AE100" s="66" t="s">
        <v>372</v>
      </c>
      <c r="AF100" s="66" t="s">
        <v>372</v>
      </c>
      <c r="AG100" s="66" t="s">
        <v>372</v>
      </c>
      <c r="AH100" s="66" t="s">
        <v>372</v>
      </c>
    </row>
    <row r="101" spans="1:34">
      <c r="A101" s="61"/>
      <c r="B101" s="62" t="s">
        <v>301</v>
      </c>
      <c r="C101" s="61"/>
      <c r="D101" s="66" t="s">
        <v>372</v>
      </c>
      <c r="E101" s="66" t="s">
        <v>372</v>
      </c>
      <c r="F101" s="66" t="s">
        <v>372</v>
      </c>
      <c r="G101" s="66" t="s">
        <v>372</v>
      </c>
      <c r="H101" s="66" t="s">
        <v>372</v>
      </c>
      <c r="I101" s="66" t="s">
        <v>372</v>
      </c>
      <c r="J101" s="66" t="s">
        <v>372</v>
      </c>
      <c r="K101" s="66" t="s">
        <v>372</v>
      </c>
      <c r="L101" s="66" t="s">
        <v>372</v>
      </c>
      <c r="M101" s="66" t="s">
        <v>372</v>
      </c>
      <c r="N101" s="66" t="s">
        <v>372</v>
      </c>
      <c r="O101" s="66" t="s">
        <v>372</v>
      </c>
      <c r="P101" s="66" t="s">
        <v>372</v>
      </c>
      <c r="Q101" s="66" t="s">
        <v>372</v>
      </c>
      <c r="R101" s="66" t="s">
        <v>372</v>
      </c>
      <c r="S101" s="66" t="s">
        <v>372</v>
      </c>
      <c r="T101" s="66" t="s">
        <v>372</v>
      </c>
      <c r="U101" s="66" t="s">
        <v>372</v>
      </c>
      <c r="V101" s="66" t="s">
        <v>372</v>
      </c>
      <c r="W101" s="66" t="s">
        <v>372</v>
      </c>
      <c r="X101" s="66" t="s">
        <v>372</v>
      </c>
      <c r="Y101" s="66" t="s">
        <v>372</v>
      </c>
      <c r="Z101" s="66" t="s">
        <v>372</v>
      </c>
      <c r="AA101" s="66" t="s">
        <v>372</v>
      </c>
      <c r="AB101" s="66" t="s">
        <v>372</v>
      </c>
      <c r="AC101" s="66" t="s">
        <v>372</v>
      </c>
      <c r="AD101" s="66" t="s">
        <v>372</v>
      </c>
      <c r="AE101" s="66" t="s">
        <v>372</v>
      </c>
      <c r="AF101" s="66" t="s">
        <v>372</v>
      </c>
      <c r="AG101" s="66" t="s">
        <v>372</v>
      </c>
      <c r="AH101" s="66" t="s">
        <v>372</v>
      </c>
    </row>
    <row r="102" spans="1:34">
      <c r="A102" s="61"/>
      <c r="B102" s="62" t="s">
        <v>302</v>
      </c>
      <c r="C102" s="61"/>
      <c r="D102" s="66" t="s">
        <v>372</v>
      </c>
      <c r="E102" s="66" t="s">
        <v>372</v>
      </c>
      <c r="F102" s="66" t="s">
        <v>372</v>
      </c>
      <c r="G102" s="66" t="s">
        <v>372</v>
      </c>
      <c r="H102" s="66" t="s">
        <v>372</v>
      </c>
      <c r="I102" s="66" t="s">
        <v>372</v>
      </c>
      <c r="J102" s="66" t="s">
        <v>372</v>
      </c>
      <c r="K102" s="66" t="s">
        <v>372</v>
      </c>
      <c r="L102" s="66" t="s">
        <v>372</v>
      </c>
      <c r="M102" s="66" t="s">
        <v>372</v>
      </c>
      <c r="N102" s="66" t="s">
        <v>372</v>
      </c>
      <c r="O102" s="66" t="s">
        <v>372</v>
      </c>
      <c r="P102" s="66" t="s">
        <v>372</v>
      </c>
      <c r="Q102" s="66" t="s">
        <v>372</v>
      </c>
      <c r="R102" s="66" t="s">
        <v>372</v>
      </c>
      <c r="S102" s="66" t="s">
        <v>372</v>
      </c>
      <c r="T102" s="66" t="s">
        <v>372</v>
      </c>
      <c r="U102" s="66" t="s">
        <v>372</v>
      </c>
      <c r="V102" s="66" t="s">
        <v>372</v>
      </c>
      <c r="W102" s="66" t="s">
        <v>372</v>
      </c>
      <c r="X102" s="66" t="s">
        <v>372</v>
      </c>
      <c r="Y102" s="66" t="s">
        <v>372</v>
      </c>
      <c r="Z102" s="66" t="s">
        <v>372</v>
      </c>
      <c r="AA102" s="66" t="s">
        <v>372</v>
      </c>
      <c r="AB102" s="66" t="s">
        <v>372</v>
      </c>
      <c r="AC102" s="66" t="s">
        <v>372</v>
      </c>
      <c r="AD102" s="66" t="s">
        <v>372</v>
      </c>
      <c r="AE102" s="66" t="s">
        <v>372</v>
      </c>
      <c r="AF102" s="66" t="s">
        <v>372</v>
      </c>
      <c r="AG102" s="66" t="s">
        <v>372</v>
      </c>
      <c r="AH102" s="66" t="s">
        <v>372</v>
      </c>
    </row>
    <row r="103" spans="1:34">
      <c r="A103" s="61"/>
      <c r="B103" s="62" t="s">
        <v>303</v>
      </c>
      <c r="C103" s="61"/>
      <c r="D103" s="66" t="s">
        <v>372</v>
      </c>
      <c r="E103" s="66" t="s">
        <v>372</v>
      </c>
      <c r="F103" s="66" t="s">
        <v>372</v>
      </c>
      <c r="G103" s="66" t="s">
        <v>372</v>
      </c>
      <c r="H103" s="66" t="s">
        <v>372</v>
      </c>
      <c r="I103" s="66" t="s">
        <v>372</v>
      </c>
      <c r="J103" s="66" t="s">
        <v>372</v>
      </c>
      <c r="K103" s="66" t="s">
        <v>372</v>
      </c>
      <c r="L103" s="66" t="s">
        <v>372</v>
      </c>
      <c r="M103" s="66" t="s">
        <v>372</v>
      </c>
      <c r="N103" s="66" t="s">
        <v>372</v>
      </c>
      <c r="O103" s="66" t="s">
        <v>372</v>
      </c>
      <c r="P103" s="66" t="s">
        <v>372</v>
      </c>
      <c r="Q103" s="66" t="s">
        <v>372</v>
      </c>
      <c r="R103" s="66" t="s">
        <v>372</v>
      </c>
      <c r="S103" s="66" t="s">
        <v>372</v>
      </c>
      <c r="T103" s="66" t="s">
        <v>372</v>
      </c>
      <c r="U103" s="66" t="s">
        <v>372</v>
      </c>
      <c r="V103" s="66" t="s">
        <v>372</v>
      </c>
      <c r="W103" s="66" t="s">
        <v>372</v>
      </c>
      <c r="X103" s="66" t="s">
        <v>372</v>
      </c>
      <c r="Y103" s="66" t="s">
        <v>372</v>
      </c>
      <c r="Z103" s="66" t="s">
        <v>372</v>
      </c>
      <c r="AA103" s="66" t="s">
        <v>372</v>
      </c>
      <c r="AB103" s="66" t="s">
        <v>372</v>
      </c>
      <c r="AC103" s="66" t="s">
        <v>372</v>
      </c>
      <c r="AD103" s="66" t="s">
        <v>372</v>
      </c>
      <c r="AE103" s="66" t="s">
        <v>372</v>
      </c>
      <c r="AF103" s="66" t="s">
        <v>372</v>
      </c>
      <c r="AG103" s="66" t="s">
        <v>372</v>
      </c>
      <c r="AH103" s="66" t="s">
        <v>372</v>
      </c>
    </row>
    <row r="104" spans="1:34">
      <c r="A104" s="61"/>
      <c r="B104" s="62" t="s">
        <v>304</v>
      </c>
      <c r="C104" s="61"/>
      <c r="D104" s="66" t="s">
        <v>372</v>
      </c>
      <c r="E104" s="66" t="s">
        <v>372</v>
      </c>
      <c r="F104" s="66" t="s">
        <v>372</v>
      </c>
      <c r="G104" s="66" t="s">
        <v>372</v>
      </c>
      <c r="H104" s="66" t="s">
        <v>372</v>
      </c>
      <c r="I104" s="66" t="s">
        <v>372</v>
      </c>
      <c r="J104" s="66" t="s">
        <v>372</v>
      </c>
      <c r="K104" s="66" t="s">
        <v>372</v>
      </c>
      <c r="L104" s="66" t="s">
        <v>372</v>
      </c>
      <c r="M104" s="66" t="s">
        <v>372</v>
      </c>
      <c r="N104" s="66" t="s">
        <v>372</v>
      </c>
      <c r="O104" s="66" t="s">
        <v>372</v>
      </c>
      <c r="P104" s="66" t="s">
        <v>372</v>
      </c>
      <c r="Q104" s="66" t="s">
        <v>372</v>
      </c>
      <c r="R104" s="66" t="s">
        <v>372</v>
      </c>
      <c r="S104" s="66" t="s">
        <v>372</v>
      </c>
      <c r="T104" s="66" t="s">
        <v>372</v>
      </c>
      <c r="U104" s="66" t="s">
        <v>372</v>
      </c>
      <c r="V104" s="66" t="s">
        <v>372</v>
      </c>
      <c r="W104" s="66" t="s">
        <v>372</v>
      </c>
      <c r="X104" s="66" t="s">
        <v>372</v>
      </c>
      <c r="Y104" s="66" t="s">
        <v>372</v>
      </c>
      <c r="Z104" s="66" t="s">
        <v>372</v>
      </c>
      <c r="AA104" s="66" t="s">
        <v>372</v>
      </c>
      <c r="AB104" s="66" t="s">
        <v>372</v>
      </c>
      <c r="AC104" s="66" t="s">
        <v>372</v>
      </c>
      <c r="AD104" s="66" t="s">
        <v>372</v>
      </c>
      <c r="AE104" s="66" t="s">
        <v>372</v>
      </c>
      <c r="AF104" s="66" t="s">
        <v>372</v>
      </c>
      <c r="AG104" s="66" t="s">
        <v>372</v>
      </c>
      <c r="AH104" s="66" t="s">
        <v>372</v>
      </c>
    </row>
    <row r="105" spans="1:34">
      <c r="A105" s="61"/>
      <c r="B105" s="62" t="s">
        <v>305</v>
      </c>
      <c r="C105" s="61"/>
      <c r="D105" s="66" t="s">
        <v>372</v>
      </c>
      <c r="E105" s="66" t="s">
        <v>372</v>
      </c>
      <c r="F105" s="66" t="s">
        <v>372</v>
      </c>
      <c r="G105" s="66" t="s">
        <v>372</v>
      </c>
      <c r="H105" s="66" t="s">
        <v>372</v>
      </c>
      <c r="I105" s="66" t="s">
        <v>372</v>
      </c>
      <c r="J105" s="66" t="s">
        <v>372</v>
      </c>
      <c r="K105" s="66" t="s">
        <v>372</v>
      </c>
      <c r="L105" s="66" t="s">
        <v>372</v>
      </c>
      <c r="M105" s="66" t="s">
        <v>372</v>
      </c>
      <c r="N105" s="66" t="s">
        <v>372</v>
      </c>
      <c r="O105" s="66" t="s">
        <v>372</v>
      </c>
      <c r="P105" s="66" t="s">
        <v>372</v>
      </c>
      <c r="Q105" s="66" t="s">
        <v>372</v>
      </c>
      <c r="R105" s="66" t="s">
        <v>372</v>
      </c>
      <c r="S105" s="66" t="s">
        <v>372</v>
      </c>
      <c r="T105" s="66" t="s">
        <v>372</v>
      </c>
      <c r="U105" s="66" t="s">
        <v>372</v>
      </c>
      <c r="V105" s="66" t="s">
        <v>372</v>
      </c>
      <c r="W105" s="66" t="s">
        <v>372</v>
      </c>
      <c r="X105" s="66" t="s">
        <v>372</v>
      </c>
      <c r="Y105" s="66" t="s">
        <v>372</v>
      </c>
      <c r="Z105" s="66" t="s">
        <v>372</v>
      </c>
      <c r="AA105" s="66" t="s">
        <v>372</v>
      </c>
      <c r="AB105" s="66" t="s">
        <v>372</v>
      </c>
      <c r="AC105" s="66" t="s">
        <v>372</v>
      </c>
      <c r="AD105" s="66" t="s">
        <v>372</v>
      </c>
      <c r="AE105" s="66" t="s">
        <v>372</v>
      </c>
      <c r="AF105" s="66" t="s">
        <v>372</v>
      </c>
      <c r="AG105" s="66" t="s">
        <v>372</v>
      </c>
      <c r="AH105" s="66" t="s">
        <v>372</v>
      </c>
    </row>
    <row r="106" spans="1:34">
      <c r="A106" s="61"/>
      <c r="B106" s="62" t="s">
        <v>306</v>
      </c>
      <c r="C106" s="61"/>
      <c r="D106" s="66" t="s">
        <v>372</v>
      </c>
      <c r="E106" s="66" t="s">
        <v>372</v>
      </c>
      <c r="F106" s="66" t="s">
        <v>372</v>
      </c>
      <c r="G106" s="66" t="s">
        <v>372</v>
      </c>
      <c r="H106" s="66" t="s">
        <v>372</v>
      </c>
      <c r="I106" s="66" t="s">
        <v>372</v>
      </c>
      <c r="J106" s="66" t="s">
        <v>372</v>
      </c>
      <c r="K106" s="66" t="s">
        <v>372</v>
      </c>
      <c r="L106" s="66" t="s">
        <v>372</v>
      </c>
      <c r="M106" s="66" t="s">
        <v>372</v>
      </c>
      <c r="N106" s="66" t="s">
        <v>372</v>
      </c>
      <c r="O106" s="66" t="s">
        <v>372</v>
      </c>
      <c r="P106" s="66" t="s">
        <v>372</v>
      </c>
      <c r="Q106" s="66" t="s">
        <v>372</v>
      </c>
      <c r="R106" s="66" t="s">
        <v>372</v>
      </c>
      <c r="S106" s="66" t="s">
        <v>372</v>
      </c>
      <c r="T106" s="66" t="s">
        <v>372</v>
      </c>
      <c r="U106" s="66" t="s">
        <v>372</v>
      </c>
      <c r="V106" s="66" t="s">
        <v>372</v>
      </c>
      <c r="W106" s="66" t="s">
        <v>372</v>
      </c>
      <c r="X106" s="66" t="s">
        <v>372</v>
      </c>
      <c r="Y106" s="66" t="s">
        <v>372</v>
      </c>
      <c r="Z106" s="66" t="s">
        <v>372</v>
      </c>
      <c r="AA106" s="66" t="s">
        <v>372</v>
      </c>
      <c r="AB106" s="66" t="s">
        <v>372</v>
      </c>
      <c r="AC106" s="66" t="s">
        <v>372</v>
      </c>
      <c r="AD106" s="66" t="s">
        <v>372</v>
      </c>
      <c r="AE106" s="66" t="s">
        <v>372</v>
      </c>
      <c r="AF106" s="66" t="s">
        <v>372</v>
      </c>
      <c r="AG106" s="66" t="s">
        <v>372</v>
      </c>
      <c r="AH106" s="66" t="s">
        <v>372</v>
      </c>
    </row>
    <row r="107" spans="1:34">
      <c r="A107" s="61"/>
      <c r="B107" s="62" t="s">
        <v>307</v>
      </c>
      <c r="C107" s="61"/>
      <c r="D107" s="66" t="s">
        <v>372</v>
      </c>
      <c r="E107" s="66" t="s">
        <v>372</v>
      </c>
      <c r="F107" s="66" t="s">
        <v>372</v>
      </c>
      <c r="G107" s="66" t="s">
        <v>372</v>
      </c>
      <c r="H107" s="66" t="s">
        <v>372</v>
      </c>
      <c r="I107" s="66" t="s">
        <v>372</v>
      </c>
      <c r="J107" s="66" t="s">
        <v>372</v>
      </c>
      <c r="K107" s="66" t="s">
        <v>372</v>
      </c>
      <c r="L107" s="66" t="s">
        <v>372</v>
      </c>
      <c r="M107" s="66" t="s">
        <v>372</v>
      </c>
      <c r="N107" s="66" t="s">
        <v>372</v>
      </c>
      <c r="O107" s="66" t="s">
        <v>372</v>
      </c>
      <c r="P107" s="66" t="s">
        <v>372</v>
      </c>
      <c r="Q107" s="66" t="s">
        <v>372</v>
      </c>
      <c r="R107" s="66" t="s">
        <v>372</v>
      </c>
      <c r="S107" s="66" t="s">
        <v>372</v>
      </c>
      <c r="T107" s="66" t="s">
        <v>372</v>
      </c>
      <c r="U107" s="66" t="s">
        <v>372</v>
      </c>
      <c r="V107" s="66" t="s">
        <v>372</v>
      </c>
      <c r="W107" s="66" t="s">
        <v>372</v>
      </c>
      <c r="X107" s="66" t="s">
        <v>372</v>
      </c>
      <c r="Y107" s="66" t="s">
        <v>372</v>
      </c>
      <c r="Z107" s="66" t="s">
        <v>372</v>
      </c>
      <c r="AA107" s="66" t="s">
        <v>372</v>
      </c>
      <c r="AB107" s="66" t="s">
        <v>372</v>
      </c>
      <c r="AC107" s="66" t="s">
        <v>372</v>
      </c>
      <c r="AD107" s="66" t="s">
        <v>372</v>
      </c>
      <c r="AE107" s="66" t="s">
        <v>372</v>
      </c>
      <c r="AF107" s="66" t="s">
        <v>372</v>
      </c>
      <c r="AG107" s="66" t="s">
        <v>372</v>
      </c>
      <c r="AH107" s="66" t="s">
        <v>372</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t="s">
        <v>372</v>
      </c>
      <c r="E109" s="66" t="s">
        <v>372</v>
      </c>
      <c r="F109" s="66" t="s">
        <v>372</v>
      </c>
      <c r="G109" s="66" t="s">
        <v>372</v>
      </c>
      <c r="H109" s="66" t="s">
        <v>372</v>
      </c>
      <c r="I109" s="66" t="s">
        <v>372</v>
      </c>
      <c r="J109" s="66" t="s">
        <v>372</v>
      </c>
      <c r="K109" s="66" t="s">
        <v>372</v>
      </c>
      <c r="L109" s="66" t="s">
        <v>372</v>
      </c>
      <c r="M109" s="66" t="s">
        <v>372</v>
      </c>
      <c r="N109" s="66" t="s">
        <v>372</v>
      </c>
      <c r="O109" s="66" t="s">
        <v>372</v>
      </c>
      <c r="P109" s="66" t="s">
        <v>372</v>
      </c>
      <c r="Q109" s="66" t="s">
        <v>372</v>
      </c>
      <c r="R109" s="66" t="s">
        <v>372</v>
      </c>
      <c r="S109" s="66" t="s">
        <v>372</v>
      </c>
      <c r="T109" s="66" t="s">
        <v>372</v>
      </c>
      <c r="U109" s="66" t="s">
        <v>372</v>
      </c>
      <c r="V109" s="66" t="s">
        <v>372</v>
      </c>
      <c r="W109" s="66" t="s">
        <v>372</v>
      </c>
      <c r="X109" s="66" t="s">
        <v>372</v>
      </c>
      <c r="Y109" s="66" t="s">
        <v>372</v>
      </c>
      <c r="Z109" s="66" t="s">
        <v>372</v>
      </c>
      <c r="AA109" s="66" t="s">
        <v>372</v>
      </c>
      <c r="AB109" s="66" t="s">
        <v>372</v>
      </c>
      <c r="AC109" s="66" t="s">
        <v>372</v>
      </c>
      <c r="AD109" s="66" t="s">
        <v>372</v>
      </c>
      <c r="AE109" s="66" t="s">
        <v>372</v>
      </c>
      <c r="AF109" s="66" t="s">
        <v>372</v>
      </c>
      <c r="AG109" s="66" t="s">
        <v>372</v>
      </c>
      <c r="AH109" s="66" t="s">
        <v>372</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0.95183601975128096</v>
      </c>
      <c r="E112" s="66">
        <v>0.78221894495603395</v>
      </c>
      <c r="F112" s="66">
        <v>0.78398927196857804</v>
      </c>
      <c r="G112" s="66">
        <v>0.75284915265228303</v>
      </c>
      <c r="H112" s="66">
        <v>1.0393101818617001</v>
      </c>
      <c r="I112" s="66">
        <v>0.85014421215520397</v>
      </c>
      <c r="J112" s="66">
        <v>0.91449322600407901</v>
      </c>
      <c r="K112" s="66">
        <v>0.75867079448293795</v>
      </c>
      <c r="L112" s="66">
        <v>0.75919267002827096</v>
      </c>
      <c r="M112" s="66">
        <v>0.74449606318332628</v>
      </c>
      <c r="N112" s="66">
        <v>0.84470791820914892</v>
      </c>
      <c r="O112" s="66">
        <v>0.82173601439041144</v>
      </c>
      <c r="P112" s="66">
        <v>0.70728655845759381</v>
      </c>
      <c r="Q112" s="66">
        <v>0.72397060452013373</v>
      </c>
      <c r="R112" s="66">
        <v>0.71264230813723728</v>
      </c>
      <c r="S112" s="66">
        <v>0.80320293266836629</v>
      </c>
      <c r="T112" s="66">
        <v>0.68163062263112606</v>
      </c>
      <c r="U112" s="66">
        <v>0.65681084506370002</v>
      </c>
      <c r="V112" s="66">
        <v>0.64144791595498096</v>
      </c>
      <c r="W112" s="66">
        <v>0.57707106010028619</v>
      </c>
      <c r="X112" s="66">
        <v>0.50959471618834906</v>
      </c>
      <c r="Y112" s="66">
        <v>0.48596072203888607</v>
      </c>
      <c r="Z112" s="66">
        <v>0.39061428044709751</v>
      </c>
      <c r="AA112" s="66">
        <v>0.37488869523808332</v>
      </c>
      <c r="AB112" s="66">
        <v>0.33753781913850589</v>
      </c>
      <c r="AC112" s="66">
        <v>0.30670417191715671</v>
      </c>
      <c r="AD112" s="66">
        <v>0.3098847445655345</v>
      </c>
      <c r="AE112" s="66">
        <v>0.32729950056670865</v>
      </c>
      <c r="AF112" s="66">
        <v>0.32047056528083667</v>
      </c>
      <c r="AG112" s="66">
        <v>0.25788108857305858</v>
      </c>
      <c r="AH112" s="66">
        <v>0.24035894288488291</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1.59504201269357</v>
      </c>
      <c r="E114" s="65">
        <v>2.7502850243366899</v>
      </c>
      <c r="F114" s="65">
        <v>3.95943218960356</v>
      </c>
      <c r="G114" s="65">
        <v>2.3039320554918699</v>
      </c>
      <c r="H114" s="65">
        <v>2.1262770385434799</v>
      </c>
      <c r="I114" s="65">
        <v>2.9445366812986302</v>
      </c>
      <c r="J114" s="65">
        <v>3.1015533977469301</v>
      </c>
      <c r="K114" s="65">
        <v>3.3379099082118402</v>
      </c>
      <c r="L114" s="65">
        <v>3.05347360313118</v>
      </c>
      <c r="M114" s="65">
        <v>3.0129388354366706</v>
      </c>
      <c r="N114" s="65">
        <v>3.4135829371302253</v>
      </c>
      <c r="O114" s="65">
        <v>2.1185486978748944</v>
      </c>
      <c r="P114" s="65">
        <v>2.016367776641486</v>
      </c>
      <c r="Q114" s="65">
        <v>1.3931706580123908</v>
      </c>
      <c r="R114" s="65">
        <v>1.4976307597059448</v>
      </c>
      <c r="S114" s="65">
        <v>1.691147682936494</v>
      </c>
      <c r="T114" s="65">
        <v>1.1838106600095313</v>
      </c>
      <c r="U114" s="65">
        <v>1.5156851186290949</v>
      </c>
      <c r="V114" s="65">
        <v>1.423595682936494</v>
      </c>
      <c r="W114" s="65">
        <v>1.335199172471583</v>
      </c>
      <c r="X114" s="65">
        <v>1.5003037866271887</v>
      </c>
      <c r="Y114" s="65">
        <v>1.8068250149384004</v>
      </c>
      <c r="Z114" s="65">
        <v>1.1869173260104846</v>
      </c>
      <c r="AA114" s="65">
        <v>0.68379240477707581</v>
      </c>
      <c r="AB114" s="65">
        <v>0.55202173877612271</v>
      </c>
      <c r="AC114" s="65">
        <v>0.51442563708256861</v>
      </c>
      <c r="AD114" s="65">
        <v>0.47024020138996758</v>
      </c>
      <c r="AE114" s="65">
        <v>0.56887261016132462</v>
      </c>
      <c r="AF114" s="65">
        <v>0.44141004585392551</v>
      </c>
      <c r="AG114" s="65">
        <v>0.33626235492886908</v>
      </c>
      <c r="AH114" s="65">
        <v>0.32585271385201925</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1.59504201269357</v>
      </c>
      <c r="E122" s="66">
        <v>2.7502850243366899</v>
      </c>
      <c r="F122" s="66">
        <v>3.95943218960356</v>
      </c>
      <c r="G122" s="66">
        <v>2.3039320554918699</v>
      </c>
      <c r="H122" s="66">
        <v>2.1262770385434799</v>
      </c>
      <c r="I122" s="66">
        <v>2.9445366812986302</v>
      </c>
      <c r="J122" s="66">
        <v>3.1015533977469301</v>
      </c>
      <c r="K122" s="66">
        <v>3.3379099082118402</v>
      </c>
      <c r="L122" s="66">
        <v>3.05347360313118</v>
      </c>
      <c r="M122" s="66">
        <v>3.0129388354366706</v>
      </c>
      <c r="N122" s="66">
        <v>3.4135829371302253</v>
      </c>
      <c r="O122" s="66">
        <v>2.1185486978748944</v>
      </c>
      <c r="P122" s="66">
        <v>2.016367776641486</v>
      </c>
      <c r="Q122" s="66">
        <v>1.3931706580123908</v>
      </c>
      <c r="R122" s="66">
        <v>1.4976307597059448</v>
      </c>
      <c r="S122" s="66">
        <v>1.691147682936494</v>
      </c>
      <c r="T122" s="66">
        <v>1.1838106600095313</v>
      </c>
      <c r="U122" s="66">
        <v>1.5156851186290949</v>
      </c>
      <c r="V122" s="66">
        <v>1.423595682936494</v>
      </c>
      <c r="W122" s="66">
        <v>1.335199172471583</v>
      </c>
      <c r="X122" s="66">
        <v>1.5003037866271887</v>
      </c>
      <c r="Y122" s="66">
        <v>1.8068250149384004</v>
      </c>
      <c r="Z122" s="66">
        <v>1.1869173260104846</v>
      </c>
      <c r="AA122" s="66">
        <v>0.68379240477707581</v>
      </c>
      <c r="AB122" s="66">
        <v>0.55202173877612271</v>
      </c>
      <c r="AC122" s="66">
        <v>0.51442563708256861</v>
      </c>
      <c r="AD122" s="66">
        <v>0.47024020138996758</v>
      </c>
      <c r="AE122" s="66">
        <v>0.56887261016132462</v>
      </c>
      <c r="AF122" s="66">
        <v>0.44141004585392551</v>
      </c>
      <c r="AG122" s="66">
        <v>0.33626235492886908</v>
      </c>
      <c r="AH122" s="66">
        <v>0.32585271385201925</v>
      </c>
    </row>
    <row r="123" spans="1:34">
      <c r="A123" s="1" t="s">
        <v>323</v>
      </c>
      <c r="B123" s="1"/>
      <c r="C123" s="1"/>
      <c r="D123" s="65">
        <v>55.691696190711802</v>
      </c>
      <c r="E123" s="65">
        <v>52.135701889949701</v>
      </c>
      <c r="F123" s="65">
        <v>56.209513801676501</v>
      </c>
      <c r="G123" s="65">
        <v>49.446147676511501</v>
      </c>
      <c r="H123" s="65">
        <v>46.036002021598897</v>
      </c>
      <c r="I123" s="65">
        <v>45.320926276324201</v>
      </c>
      <c r="J123" s="65">
        <v>48.140543354900103</v>
      </c>
      <c r="K123" s="65">
        <v>54.869908196624102</v>
      </c>
      <c r="L123" s="65">
        <v>45.779907118990799</v>
      </c>
      <c r="M123" s="65">
        <v>47.621774894970507</v>
      </c>
      <c r="N123" s="65">
        <v>49.674433964930884</v>
      </c>
      <c r="O123" s="65">
        <v>54.584513349809683</v>
      </c>
      <c r="P123" s="65">
        <v>56.547213354132296</v>
      </c>
      <c r="Q123" s="65">
        <v>60.832642677424033</v>
      </c>
      <c r="R123" s="65">
        <v>55.832149978413533</v>
      </c>
      <c r="S123" s="65">
        <v>52.851823562877108</v>
      </c>
      <c r="T123" s="65">
        <v>51.239576043513679</v>
      </c>
      <c r="U123" s="65">
        <v>56.002671405453249</v>
      </c>
      <c r="V123" s="65">
        <v>55.167852584779112</v>
      </c>
      <c r="W123" s="65">
        <v>54.945544440165548</v>
      </c>
      <c r="X123" s="65">
        <v>52.396087978103537</v>
      </c>
      <c r="Y123" s="65">
        <v>54.091347624956803</v>
      </c>
      <c r="Z123" s="65">
        <v>46.131524780810807</v>
      </c>
      <c r="AA123" s="65">
        <v>42.282400391040468</v>
      </c>
      <c r="AB123" s="65">
        <v>37.927105278276187</v>
      </c>
      <c r="AC123" s="65">
        <v>41.837386953201616</v>
      </c>
      <c r="AD123" s="65">
        <v>34.99054996784664</v>
      </c>
      <c r="AE123" s="65">
        <v>34.854992339347888</v>
      </c>
      <c r="AF123" s="65">
        <v>28.767687207945457</v>
      </c>
      <c r="AG123" s="65">
        <v>29.238247545859711</v>
      </c>
      <c r="AH123" s="65">
        <v>27.203576264566877</v>
      </c>
    </row>
    <row r="124" spans="1:34">
      <c r="A124" s="61"/>
      <c r="B124" s="62" t="s">
        <v>87</v>
      </c>
      <c r="C124" s="61"/>
      <c r="D124" s="66">
        <v>16.5252447809895</v>
      </c>
      <c r="E124" s="66">
        <v>16.4134380307651</v>
      </c>
      <c r="F124" s="66">
        <v>18.435908948371299</v>
      </c>
      <c r="G124" s="66">
        <v>14.275893686335699</v>
      </c>
      <c r="H124" s="66">
        <v>14.4342395160444</v>
      </c>
      <c r="I124" s="66">
        <v>16.401172874843301</v>
      </c>
      <c r="J124" s="66">
        <v>17.335502458458901</v>
      </c>
      <c r="K124" s="66">
        <v>21.5361779280226</v>
      </c>
      <c r="L124" s="66">
        <v>15.596874155375399</v>
      </c>
      <c r="M124" s="66">
        <v>18.567044201229354</v>
      </c>
      <c r="N124" s="66">
        <v>18.860003587073749</v>
      </c>
      <c r="O124" s="66">
        <v>21.44553383431764</v>
      </c>
      <c r="P124" s="66">
        <v>22.900221840309062</v>
      </c>
      <c r="Q124" s="66">
        <v>25.090478661846056</v>
      </c>
      <c r="R124" s="66">
        <v>28.124302414521857</v>
      </c>
      <c r="S124" s="66">
        <v>26.126595482711995</v>
      </c>
      <c r="T124" s="66">
        <v>23.202582376384594</v>
      </c>
      <c r="U124" s="66">
        <v>23.608899200757875</v>
      </c>
      <c r="V124" s="66">
        <v>22.154130807963639</v>
      </c>
      <c r="W124" s="66">
        <v>21.103340263308798</v>
      </c>
      <c r="X124" s="66">
        <v>19.078324887534151</v>
      </c>
      <c r="Y124" s="66">
        <v>18.528490240306116</v>
      </c>
      <c r="Z124" s="66">
        <v>14.984280268706549</v>
      </c>
      <c r="AA124" s="66">
        <v>13.457421048397013</v>
      </c>
      <c r="AB124" s="66">
        <v>11.533908379001904</v>
      </c>
      <c r="AC124" s="66">
        <v>13.97085636207713</v>
      </c>
      <c r="AD124" s="66">
        <v>11.428033298466323</v>
      </c>
      <c r="AE124" s="66">
        <v>11.172047036195195</v>
      </c>
      <c r="AF124" s="66">
        <v>5.9750003577333617</v>
      </c>
      <c r="AG124" s="66">
        <v>7.296679282103903</v>
      </c>
      <c r="AH124" s="66">
        <v>6.6927056073860873</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6.3520800000000004E-3</v>
      </c>
      <c r="E126" s="66">
        <v>3.3909600000000002E-3</v>
      </c>
      <c r="F126" s="66">
        <v>1.189224E-2</v>
      </c>
      <c r="G126" s="66">
        <v>1.3945920000000001E-2</v>
      </c>
      <c r="H126" s="66">
        <v>3.9210960000000003E-2</v>
      </c>
      <c r="I126" s="66">
        <v>0.12183576</v>
      </c>
      <c r="J126" s="66">
        <v>8.5968000000000003E-2</v>
      </c>
      <c r="K126" s="66">
        <v>7.1639999999999995E-2</v>
      </c>
      <c r="L126" s="66">
        <v>0.109848</v>
      </c>
      <c r="M126" s="66">
        <v>2.8656000000000001E-2</v>
      </c>
      <c r="N126" s="66" t="s">
        <v>372</v>
      </c>
      <c r="O126" s="66">
        <v>0.219696</v>
      </c>
      <c r="P126" s="66">
        <v>0.44894400000000007</v>
      </c>
      <c r="Q126" s="66">
        <v>0.47760000000000002</v>
      </c>
      <c r="R126" s="66">
        <v>0.52536000000000005</v>
      </c>
      <c r="S126" s="66">
        <v>0.26268000000000002</v>
      </c>
      <c r="T126" s="66">
        <v>0.157608</v>
      </c>
      <c r="U126" s="66">
        <v>9.5520000000000008E-2</v>
      </c>
      <c r="V126" s="66">
        <v>7.1640000000000009E-2</v>
      </c>
      <c r="W126" s="66">
        <v>6.2088000000000004E-2</v>
      </c>
      <c r="X126" s="66">
        <v>8.1192E-2</v>
      </c>
      <c r="Y126" s="66">
        <v>5.7312000000000002E-2</v>
      </c>
      <c r="Z126" s="66">
        <v>5.7312000000000002E-2</v>
      </c>
      <c r="AA126" s="66">
        <v>4.2984000000000008E-2</v>
      </c>
      <c r="AB126" s="66" t="s">
        <v>372</v>
      </c>
      <c r="AC126" s="66" t="s">
        <v>372</v>
      </c>
      <c r="AD126" s="66" t="s">
        <v>372</v>
      </c>
      <c r="AE126" s="66" t="s">
        <v>372</v>
      </c>
      <c r="AF126" s="66" t="s">
        <v>372</v>
      </c>
      <c r="AG126" s="66" t="s">
        <v>372</v>
      </c>
      <c r="AH126" s="66" t="s">
        <v>372</v>
      </c>
    </row>
    <row r="127" spans="1:34">
      <c r="A127" s="61"/>
      <c r="B127" s="62" t="s">
        <v>90</v>
      </c>
      <c r="C127" s="61"/>
      <c r="D127" s="66">
        <v>6.5059812412830897</v>
      </c>
      <c r="E127" s="66">
        <v>6.6163984039030304</v>
      </c>
      <c r="F127" s="66">
        <v>7.1152136869533704</v>
      </c>
      <c r="G127" s="66">
        <v>6.9391669947399599</v>
      </c>
      <c r="H127" s="66">
        <v>6.5750595612388896</v>
      </c>
      <c r="I127" s="66">
        <v>6.4578197870508998</v>
      </c>
      <c r="J127" s="66">
        <v>6.2926464952802403</v>
      </c>
      <c r="K127" s="66">
        <v>6.7117136178514398</v>
      </c>
      <c r="L127" s="66">
        <v>5.37606222977782</v>
      </c>
      <c r="M127" s="66">
        <v>4.6624725082852079</v>
      </c>
      <c r="N127" s="66">
        <v>4.9541396345223561</v>
      </c>
      <c r="O127" s="66">
        <v>4.4508541275325531</v>
      </c>
      <c r="P127" s="66">
        <v>4.116040272680956</v>
      </c>
      <c r="Q127" s="66">
        <v>3.6272712444513351</v>
      </c>
      <c r="R127" s="66">
        <v>4.3007503778416556</v>
      </c>
      <c r="S127" s="66">
        <v>4.4918762998505759</v>
      </c>
      <c r="T127" s="66">
        <v>4.5533504132565819</v>
      </c>
      <c r="U127" s="66">
        <v>5.8455650984506642</v>
      </c>
      <c r="V127" s="66">
        <v>5.71061149210776</v>
      </c>
      <c r="W127" s="66">
        <v>6.1284456799675739</v>
      </c>
      <c r="X127" s="66">
        <v>5.5493524967026788</v>
      </c>
      <c r="Y127" s="66">
        <v>6.071312395275565</v>
      </c>
      <c r="Z127" s="66">
        <v>5.9567977150518931</v>
      </c>
      <c r="AA127" s="66">
        <v>6.8344710314902022</v>
      </c>
      <c r="AB127" s="66">
        <v>6.6633401735174296</v>
      </c>
      <c r="AC127" s="66">
        <v>7.5002353013790728</v>
      </c>
      <c r="AD127" s="66">
        <v>6.7901519427838375</v>
      </c>
      <c r="AE127" s="66">
        <v>6.5412387372445302</v>
      </c>
      <c r="AF127" s="66">
        <v>6.1570705807963861</v>
      </c>
      <c r="AG127" s="66">
        <v>5.2374828261018092</v>
      </c>
      <c r="AH127" s="66">
        <v>4.8587651265012788</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32.654118088439198</v>
      </c>
      <c r="E130" s="66">
        <v>29.102474495281498</v>
      </c>
      <c r="F130" s="66">
        <v>30.6464989263518</v>
      </c>
      <c r="G130" s="66">
        <v>28.217141075435801</v>
      </c>
      <c r="H130" s="66">
        <v>24.9874919843156</v>
      </c>
      <c r="I130" s="66">
        <v>22.340097854429999</v>
      </c>
      <c r="J130" s="66">
        <v>24.426426401160899</v>
      </c>
      <c r="K130" s="66">
        <v>26.55037665075</v>
      </c>
      <c r="L130" s="66">
        <v>24.697122733837499</v>
      </c>
      <c r="M130" s="66">
        <v>24.363602185455942</v>
      </c>
      <c r="N130" s="66">
        <v>25.860290743334783</v>
      </c>
      <c r="O130" s="66">
        <v>28.468429387959485</v>
      </c>
      <c r="P130" s="66">
        <v>29.082007241142286</v>
      </c>
      <c r="Q130" s="66">
        <v>31.637292771126624</v>
      </c>
      <c r="R130" s="66">
        <v>22.881737186050024</v>
      </c>
      <c r="S130" s="66">
        <v>21.970671780314529</v>
      </c>
      <c r="T130" s="66">
        <v>23.326035253872497</v>
      </c>
      <c r="U130" s="66">
        <v>26.45268710624471</v>
      </c>
      <c r="V130" s="66">
        <v>27.231470284707711</v>
      </c>
      <c r="W130" s="66">
        <v>27.651670496889171</v>
      </c>
      <c r="X130" s="66">
        <v>27.687218593866699</v>
      </c>
      <c r="Y130" s="66">
        <v>29.434232989375126</v>
      </c>
      <c r="Z130" s="66">
        <v>25.13313479705236</v>
      </c>
      <c r="AA130" s="66">
        <v>21.947524311153263</v>
      </c>
      <c r="AB130" s="66">
        <v>19.729856725756857</v>
      </c>
      <c r="AC130" s="66">
        <v>20.366295289745409</v>
      </c>
      <c r="AD130" s="66">
        <v>16.772364726596479</v>
      </c>
      <c r="AE130" s="66">
        <v>17.141706565908162</v>
      </c>
      <c r="AF130" s="66">
        <v>16.635616269415713</v>
      </c>
      <c r="AG130" s="66">
        <v>16.704085437653998</v>
      </c>
      <c r="AH130" s="66">
        <v>15.652105530679506</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9.4513700000000006E-3</v>
      </c>
      <c r="E133" s="65">
        <v>9.7632299999999995E-3</v>
      </c>
      <c r="F133" s="65">
        <v>9.8587999999999992E-3</v>
      </c>
      <c r="G133" s="65">
        <v>9.9241899999999994E-3</v>
      </c>
      <c r="H133" s="65">
        <v>1.028132E-2</v>
      </c>
      <c r="I133" s="65">
        <v>1.0412100000000001E-2</v>
      </c>
      <c r="J133" s="65">
        <v>1.0562999999999999E-2</v>
      </c>
      <c r="K133" s="65">
        <v>1.084971E-2</v>
      </c>
      <c r="L133" s="65">
        <v>1.156397E-2</v>
      </c>
      <c r="M133" s="65">
        <v>1.1936189999999999E-2</v>
      </c>
      <c r="N133" s="65">
        <v>1.5774079999999999E-2</v>
      </c>
      <c r="O133" s="65">
        <v>1.7019005E-2</v>
      </c>
      <c r="P133" s="65">
        <v>1.8263930000000001E-2</v>
      </c>
      <c r="Q133" s="65">
        <v>1.8480219999999999E-2</v>
      </c>
      <c r="R133" s="65">
        <v>2.060288E-2</v>
      </c>
      <c r="S133" s="65">
        <v>2.0995219999999998E-2</v>
      </c>
      <c r="T133" s="65">
        <v>2.2046489999999998E-2</v>
      </c>
      <c r="U133" s="65">
        <v>2.412891E-2</v>
      </c>
      <c r="V133" s="65">
        <v>2.3817049999999999E-2</v>
      </c>
      <c r="W133" s="65">
        <v>2.5014189999999999E-2</v>
      </c>
      <c r="X133" s="65">
        <v>2.6311930000000001E-2</v>
      </c>
      <c r="Y133" s="65">
        <v>2.7544280000000001E-2</v>
      </c>
      <c r="Z133" s="65">
        <v>2.8806809999999999E-2</v>
      </c>
      <c r="AA133" s="65">
        <v>3.1648759999999998E-2</v>
      </c>
      <c r="AB133" s="65">
        <v>3.1472710000000001E-2</v>
      </c>
      <c r="AC133" s="65">
        <v>3.50088E-2</v>
      </c>
      <c r="AD133" s="65">
        <v>3.4777420000000003E-2</v>
      </c>
      <c r="AE133" s="65">
        <v>3.7523800000000003E-2</v>
      </c>
      <c r="AF133" s="65">
        <v>3.8363809999999998E-2</v>
      </c>
      <c r="AG133" s="65">
        <v>4.0099160000000002E-2</v>
      </c>
      <c r="AH133" s="65">
        <v>4.1371749999999999E-2</v>
      </c>
    </row>
    <row r="134" spans="1:36">
      <c r="A134" s="61"/>
      <c r="B134" s="62" t="s">
        <v>92</v>
      </c>
      <c r="C134" s="61"/>
      <c r="D134" s="66">
        <v>9.4513700000000006E-3</v>
      </c>
      <c r="E134" s="66">
        <v>9.7632299999999995E-3</v>
      </c>
      <c r="F134" s="66">
        <v>9.8587999999999992E-3</v>
      </c>
      <c r="G134" s="66">
        <v>9.9241899999999994E-3</v>
      </c>
      <c r="H134" s="66">
        <v>1.028132E-2</v>
      </c>
      <c r="I134" s="66">
        <v>1.0412100000000001E-2</v>
      </c>
      <c r="J134" s="66">
        <v>1.0562999999999999E-2</v>
      </c>
      <c r="K134" s="66">
        <v>1.084971E-2</v>
      </c>
      <c r="L134" s="66">
        <v>1.156397E-2</v>
      </c>
      <c r="M134" s="66">
        <v>1.1936189999999999E-2</v>
      </c>
      <c r="N134" s="66">
        <v>1.5774079999999999E-2</v>
      </c>
      <c r="O134" s="66">
        <v>1.7019005E-2</v>
      </c>
      <c r="P134" s="66">
        <v>1.8263930000000001E-2</v>
      </c>
      <c r="Q134" s="66">
        <v>1.8480219999999999E-2</v>
      </c>
      <c r="R134" s="66">
        <v>2.060288E-2</v>
      </c>
      <c r="S134" s="66">
        <v>2.0995219999999998E-2</v>
      </c>
      <c r="T134" s="66">
        <v>2.2046489999999998E-2</v>
      </c>
      <c r="U134" s="66">
        <v>2.412891E-2</v>
      </c>
      <c r="V134" s="66">
        <v>2.3817049999999999E-2</v>
      </c>
      <c r="W134" s="66">
        <v>2.5014189999999999E-2</v>
      </c>
      <c r="X134" s="66">
        <v>2.6311930000000001E-2</v>
      </c>
      <c r="Y134" s="66">
        <v>2.7544280000000001E-2</v>
      </c>
      <c r="Z134" s="66">
        <v>2.8806809999999999E-2</v>
      </c>
      <c r="AA134" s="66">
        <v>3.1648759999999998E-2</v>
      </c>
      <c r="AB134" s="66">
        <v>3.1472710000000001E-2</v>
      </c>
      <c r="AC134" s="66">
        <v>3.50088E-2</v>
      </c>
      <c r="AD134" s="66">
        <v>3.4777420000000003E-2</v>
      </c>
      <c r="AE134" s="66">
        <v>3.7523800000000003E-2</v>
      </c>
      <c r="AF134" s="66">
        <v>3.8363809999999998E-2</v>
      </c>
      <c r="AG134" s="66">
        <v>4.0099160000000002E-2</v>
      </c>
      <c r="AH134" s="66">
        <v>4.1371749999999999E-2</v>
      </c>
    </row>
    <row r="135" spans="1:36">
      <c r="A135" s="61"/>
      <c r="B135" s="62" t="s">
        <v>93</v>
      </c>
      <c r="C135" s="61"/>
      <c r="D135" s="66" t="s">
        <v>372</v>
      </c>
      <c r="E135" s="66" t="s">
        <v>372</v>
      </c>
      <c r="F135" s="66" t="s">
        <v>372</v>
      </c>
      <c r="G135" s="66" t="s">
        <v>372</v>
      </c>
      <c r="H135" s="66" t="s">
        <v>372</v>
      </c>
      <c r="I135" s="66" t="s">
        <v>372</v>
      </c>
      <c r="J135" s="66" t="s">
        <v>372</v>
      </c>
      <c r="K135" s="66" t="s">
        <v>372</v>
      </c>
      <c r="L135" s="66" t="s">
        <v>372</v>
      </c>
      <c r="M135" s="66" t="s">
        <v>372</v>
      </c>
      <c r="N135" s="66" t="s">
        <v>372</v>
      </c>
      <c r="O135" s="66" t="s">
        <v>372</v>
      </c>
      <c r="P135" s="66" t="s">
        <v>372</v>
      </c>
      <c r="Q135" s="66" t="s">
        <v>372</v>
      </c>
      <c r="R135" s="66" t="s">
        <v>372</v>
      </c>
      <c r="S135" s="66" t="s">
        <v>372</v>
      </c>
      <c r="T135" s="66" t="s">
        <v>372</v>
      </c>
      <c r="U135" s="66" t="s">
        <v>372</v>
      </c>
      <c r="V135" s="66" t="s">
        <v>372</v>
      </c>
      <c r="W135" s="66" t="s">
        <v>372</v>
      </c>
      <c r="X135" s="66" t="s">
        <v>372</v>
      </c>
      <c r="Y135" s="66" t="s">
        <v>372</v>
      </c>
      <c r="Z135" s="66" t="s">
        <v>372</v>
      </c>
      <c r="AA135" s="66" t="s">
        <v>372</v>
      </c>
      <c r="AB135" s="66" t="s">
        <v>372</v>
      </c>
      <c r="AC135" s="66" t="s">
        <v>372</v>
      </c>
      <c r="AD135" s="66" t="s">
        <v>372</v>
      </c>
      <c r="AE135" s="66" t="s">
        <v>372</v>
      </c>
      <c r="AF135" s="66" t="s">
        <v>372</v>
      </c>
      <c r="AG135" s="66" t="s">
        <v>372</v>
      </c>
      <c r="AH135" s="66" t="s">
        <v>372</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t="s">
        <v>372</v>
      </c>
      <c r="E139" s="67" t="s">
        <v>372</v>
      </c>
      <c r="F139" s="67" t="s">
        <v>372</v>
      </c>
      <c r="G139" s="67" t="s">
        <v>372</v>
      </c>
      <c r="H139" s="67" t="s">
        <v>372</v>
      </c>
      <c r="I139" s="67" t="s">
        <v>372</v>
      </c>
      <c r="J139" s="67" t="s">
        <v>372</v>
      </c>
      <c r="K139" s="67" t="s">
        <v>372</v>
      </c>
      <c r="L139" s="67" t="s">
        <v>372</v>
      </c>
      <c r="M139" s="67" t="s">
        <v>372</v>
      </c>
      <c r="N139" s="67" t="s">
        <v>372</v>
      </c>
      <c r="O139" s="67" t="s">
        <v>372</v>
      </c>
      <c r="P139" s="67" t="s">
        <v>372</v>
      </c>
      <c r="Q139" s="67" t="s">
        <v>372</v>
      </c>
      <c r="R139" s="67" t="s">
        <v>372</v>
      </c>
      <c r="S139" s="67" t="s">
        <v>372</v>
      </c>
      <c r="T139" s="67" t="s">
        <v>372</v>
      </c>
      <c r="U139" s="67" t="s">
        <v>372</v>
      </c>
      <c r="V139" s="67" t="s">
        <v>372</v>
      </c>
      <c r="W139" s="67" t="s">
        <v>372</v>
      </c>
      <c r="X139" s="67" t="s">
        <v>372</v>
      </c>
      <c r="Y139" s="67" t="s">
        <v>372</v>
      </c>
      <c r="Z139" s="67" t="s">
        <v>372</v>
      </c>
      <c r="AA139" s="67" t="s">
        <v>372</v>
      </c>
      <c r="AB139" s="67" t="s">
        <v>372</v>
      </c>
      <c r="AC139" s="67" t="s">
        <v>372</v>
      </c>
      <c r="AD139" s="67" t="s">
        <v>372</v>
      </c>
      <c r="AE139" s="67" t="s">
        <v>372</v>
      </c>
      <c r="AF139" s="67" t="s">
        <v>372</v>
      </c>
      <c r="AG139" s="67" t="s">
        <v>372</v>
      </c>
      <c r="AH139" s="67" t="s">
        <v>372</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t="s">
        <v>372</v>
      </c>
      <c r="E172" s="66" t="s">
        <v>372</v>
      </c>
      <c r="F172" s="66" t="s">
        <v>372</v>
      </c>
      <c r="G172" s="66" t="s">
        <v>372</v>
      </c>
      <c r="H172" s="66" t="s">
        <v>372</v>
      </c>
      <c r="I172" s="66" t="s">
        <v>372</v>
      </c>
      <c r="J172" s="66" t="s">
        <v>372</v>
      </c>
      <c r="K172" s="66" t="s">
        <v>372</v>
      </c>
      <c r="L172" s="66" t="s">
        <v>372</v>
      </c>
      <c r="M172" s="66" t="s">
        <v>372</v>
      </c>
      <c r="N172" s="66" t="s">
        <v>372</v>
      </c>
      <c r="O172" s="66" t="s">
        <v>372</v>
      </c>
      <c r="P172" s="66" t="s">
        <v>372</v>
      </c>
      <c r="Q172" s="66" t="s">
        <v>372</v>
      </c>
      <c r="R172" s="66" t="s">
        <v>372</v>
      </c>
      <c r="S172" s="66" t="s">
        <v>372</v>
      </c>
      <c r="T172" s="66" t="s">
        <v>372</v>
      </c>
      <c r="U172" s="66" t="s">
        <v>372</v>
      </c>
      <c r="V172" s="66" t="s">
        <v>372</v>
      </c>
      <c r="W172" s="66" t="s">
        <v>372</v>
      </c>
      <c r="X172" s="66" t="s">
        <v>372</v>
      </c>
      <c r="Y172" s="66" t="s">
        <v>372</v>
      </c>
      <c r="Z172" s="66" t="s">
        <v>372</v>
      </c>
      <c r="AA172" s="66" t="s">
        <v>372</v>
      </c>
      <c r="AB172" s="66" t="s">
        <v>372</v>
      </c>
      <c r="AC172" s="66" t="s">
        <v>372</v>
      </c>
      <c r="AD172" s="66" t="s">
        <v>372</v>
      </c>
      <c r="AE172" s="66" t="s">
        <v>372</v>
      </c>
      <c r="AF172" s="66" t="s">
        <v>372</v>
      </c>
      <c r="AG172" s="66" t="s">
        <v>372</v>
      </c>
      <c r="AH172" s="66" t="s">
        <v>372</v>
      </c>
    </row>
    <row r="173" spans="1:34">
      <c r="A173" s="61"/>
      <c r="B173" s="62" t="s">
        <v>314</v>
      </c>
      <c r="C173" s="61"/>
      <c r="D173" s="66" t="s">
        <v>372</v>
      </c>
      <c r="E173" s="66" t="s">
        <v>372</v>
      </c>
      <c r="F173" s="66" t="s">
        <v>372</v>
      </c>
      <c r="G173" s="66" t="s">
        <v>372</v>
      </c>
      <c r="H173" s="66" t="s">
        <v>372</v>
      </c>
      <c r="I173" s="66" t="s">
        <v>372</v>
      </c>
      <c r="J173" s="66" t="s">
        <v>372</v>
      </c>
      <c r="K173" s="66" t="s">
        <v>372</v>
      </c>
      <c r="L173" s="66" t="s">
        <v>372</v>
      </c>
      <c r="M173" s="66" t="s">
        <v>372</v>
      </c>
      <c r="N173" s="66" t="s">
        <v>372</v>
      </c>
      <c r="O173" s="66" t="s">
        <v>372</v>
      </c>
      <c r="P173" s="66" t="s">
        <v>372</v>
      </c>
      <c r="Q173" s="66" t="s">
        <v>372</v>
      </c>
      <c r="R173" s="66" t="s">
        <v>372</v>
      </c>
      <c r="S173" s="66" t="s">
        <v>372</v>
      </c>
      <c r="T173" s="66" t="s">
        <v>372</v>
      </c>
      <c r="U173" s="66" t="s">
        <v>372</v>
      </c>
      <c r="V173" s="66" t="s">
        <v>372</v>
      </c>
      <c r="W173" s="66" t="s">
        <v>372</v>
      </c>
      <c r="X173" s="66" t="s">
        <v>372</v>
      </c>
      <c r="Y173" s="66" t="s">
        <v>372</v>
      </c>
      <c r="Z173" s="66" t="s">
        <v>372</v>
      </c>
      <c r="AA173" s="66" t="s">
        <v>372</v>
      </c>
      <c r="AB173" s="66" t="s">
        <v>372</v>
      </c>
      <c r="AC173" s="66" t="s">
        <v>372</v>
      </c>
      <c r="AD173" s="66" t="s">
        <v>372</v>
      </c>
      <c r="AE173" s="66" t="s">
        <v>372</v>
      </c>
      <c r="AF173" s="66" t="s">
        <v>372</v>
      </c>
      <c r="AG173" s="66" t="s">
        <v>372</v>
      </c>
      <c r="AH173" s="66" t="s">
        <v>372</v>
      </c>
    </row>
    <row r="174" spans="1:34">
      <c r="A174" s="61"/>
      <c r="B174" s="62" t="s">
        <v>316</v>
      </c>
      <c r="C174" s="61"/>
      <c r="D174" s="66">
        <v>16.1247905120876</v>
      </c>
      <c r="E174" s="66">
        <v>16.435302896699799</v>
      </c>
      <c r="F174" s="66">
        <v>16.739155703647299</v>
      </c>
      <c r="G174" s="66">
        <v>17.036903060386301</v>
      </c>
      <c r="H174" s="66">
        <v>17.329039276650299</v>
      </c>
      <c r="I174" s="66">
        <v>17.6160067039518</v>
      </c>
      <c r="J174" s="66">
        <v>18.547795479506402</v>
      </c>
      <c r="K174" s="66">
        <v>19.479823382959001</v>
      </c>
      <c r="L174" s="66">
        <v>20.4120688444469</v>
      </c>
      <c r="M174" s="66">
        <v>21.344512812582</v>
      </c>
      <c r="N174" s="66">
        <v>22.277138397307951</v>
      </c>
      <c r="O174" s="66">
        <v>23.194843092429004</v>
      </c>
      <c r="P174" s="66">
        <v>24.112117209055963</v>
      </c>
      <c r="Q174" s="66">
        <v>25.028997092510046</v>
      </c>
      <c r="R174" s="66">
        <v>25.945515109491829</v>
      </c>
      <c r="S174" s="66">
        <v>26.861700177990148</v>
      </c>
      <c r="T174" s="66">
        <v>26.338391587777942</v>
      </c>
      <c r="U174" s="66">
        <v>25.813868923346732</v>
      </c>
      <c r="V174" s="66">
        <v>25.288000434184525</v>
      </c>
      <c r="W174" s="66">
        <v>24.760634591018217</v>
      </c>
      <c r="X174" s="66">
        <v>24.231596229529924</v>
      </c>
      <c r="Y174" s="66">
        <v>20.044292436798177</v>
      </c>
      <c r="Z174" s="66">
        <v>15.876186104749893</v>
      </c>
      <c r="AA174" s="66">
        <v>11.731989197320962</v>
      </c>
      <c r="AB174" s="66">
        <v>7.6180931359798123</v>
      </c>
      <c r="AC174" s="66">
        <v>1.3969616960760933</v>
      </c>
      <c r="AD174" s="66">
        <v>1.4040839196834531</v>
      </c>
      <c r="AE174" s="66">
        <v>1.471211168370095</v>
      </c>
      <c r="AF174" s="66">
        <v>1.288265357293221</v>
      </c>
      <c r="AG174" s="66">
        <v>1.3622736487180418</v>
      </c>
      <c r="AH174" s="66">
        <v>1.1625028242444584</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35" priority="1" stopIfTrue="1" operator="greaterThanOrEqual">
      <formula>10</formula>
    </cfRule>
    <cfRule type="cellIs" dxfId="34" priority="2" stopIfTrue="1" operator="greaterThanOrEqual">
      <formula>1</formula>
    </cfRule>
    <cfRule type="cellIs" dxfId="33" priority="3" stopIfTrue="1" operator="greaterThan">
      <formula>0</formula>
    </cfRule>
    <cfRule type="cellIs" dxfId="32" priority="4" stopIfTrue="1" operator="equal">
      <formula>0</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268</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322.46165466898901</v>
      </c>
      <c r="E4" s="64">
        <v>347.82810801687401</v>
      </c>
      <c r="F4" s="64">
        <v>353.52389296646601</v>
      </c>
      <c r="G4" s="64">
        <v>345.62775615007502</v>
      </c>
      <c r="H4" s="64">
        <v>339.28504210005201</v>
      </c>
      <c r="I4" s="64">
        <v>319.98066316101301</v>
      </c>
      <c r="J4" s="64">
        <v>341.24409889832202</v>
      </c>
      <c r="K4" s="64">
        <v>346.832770733632</v>
      </c>
      <c r="L4" s="64">
        <v>304.20327232392299</v>
      </c>
      <c r="M4" s="64">
        <v>331.46800195101258</v>
      </c>
      <c r="N4" s="64">
        <v>354.64234489776481</v>
      </c>
      <c r="O4" s="64">
        <v>264.18529408747406</v>
      </c>
      <c r="P4" s="64">
        <v>242.49585856244161</v>
      </c>
      <c r="Q4" s="64">
        <v>239.18879590833131</v>
      </c>
      <c r="R4" s="64">
        <v>248.65181985708674</v>
      </c>
      <c r="S4" s="64">
        <v>182.02873210203924</v>
      </c>
      <c r="T4" s="64">
        <v>234.64783464091579</v>
      </c>
      <c r="U4" s="64">
        <v>222.69049472542054</v>
      </c>
      <c r="V4" s="64">
        <v>228.43671716074394</v>
      </c>
      <c r="W4" s="64">
        <v>184.21603745828637</v>
      </c>
      <c r="X4" s="64">
        <v>127.05021627447569</v>
      </c>
      <c r="Y4" s="64">
        <v>134.06816130743431</v>
      </c>
      <c r="Z4" s="64">
        <v>128.27213906737728</v>
      </c>
      <c r="AA4" s="64">
        <v>109.33975674316633</v>
      </c>
      <c r="AB4" s="64">
        <v>91.110012868121132</v>
      </c>
      <c r="AC4" s="64">
        <v>89.96155358212151</v>
      </c>
      <c r="AD4" s="64">
        <v>97.608270284636248</v>
      </c>
      <c r="AE4" s="64">
        <v>98.587267033637772</v>
      </c>
      <c r="AF4" s="64">
        <v>98.859265871233916</v>
      </c>
      <c r="AG4" s="64">
        <v>91.423127997909077</v>
      </c>
      <c r="AH4" s="64">
        <v>93.045506330318318</v>
      </c>
    </row>
    <row r="5" spans="1:47" ht="15.75" thickTop="1">
      <c r="A5" s="4" t="s">
        <v>158</v>
      </c>
      <c r="B5" s="4"/>
      <c r="C5" s="4"/>
      <c r="D5" s="65">
        <v>21.34244177635</v>
      </c>
      <c r="E5" s="65">
        <v>20.016726466172901</v>
      </c>
      <c r="F5" s="65">
        <v>19.846128675243101</v>
      </c>
      <c r="G5" s="65">
        <v>22.018794669614</v>
      </c>
      <c r="H5" s="65">
        <v>21.475702010587799</v>
      </c>
      <c r="I5" s="65">
        <v>21.8985244032834</v>
      </c>
      <c r="J5" s="65">
        <v>20.628182636096302</v>
      </c>
      <c r="K5" s="65">
        <v>20.9476860524416</v>
      </c>
      <c r="L5" s="65">
        <v>20.815385638003999</v>
      </c>
      <c r="M5" s="65">
        <v>20.403526544271799</v>
      </c>
      <c r="N5" s="65">
        <v>20.396881191108346</v>
      </c>
      <c r="O5" s="65">
        <v>17.242852134597143</v>
      </c>
      <c r="P5" s="65">
        <v>18.109856755145373</v>
      </c>
      <c r="Q5" s="65">
        <v>19.72642542147107</v>
      </c>
      <c r="R5" s="65">
        <v>16.649572229979515</v>
      </c>
      <c r="S5" s="65">
        <v>15.735037817536991</v>
      </c>
      <c r="T5" s="65">
        <v>13.375794918067401</v>
      </c>
      <c r="U5" s="65">
        <v>10.745948857341727</v>
      </c>
      <c r="V5" s="65">
        <v>11.760679092126159</v>
      </c>
      <c r="W5" s="65">
        <v>8.6992528485714296</v>
      </c>
      <c r="X5" s="65">
        <v>9.3014086942857084</v>
      </c>
      <c r="Y5" s="65">
        <v>7.6392667471428597</v>
      </c>
      <c r="Z5" s="65">
        <v>6.7149941042857106</v>
      </c>
      <c r="AA5" s="65">
        <v>5.330120435714286</v>
      </c>
      <c r="AB5" s="65">
        <v>5.0087901742857106</v>
      </c>
      <c r="AC5" s="65">
        <v>4.5244985099999999</v>
      </c>
      <c r="AD5" s="65">
        <v>5.5284365099999997</v>
      </c>
      <c r="AE5" s="65">
        <v>3.5722737428571429</v>
      </c>
      <c r="AF5" s="65">
        <v>4.3663434542857145</v>
      </c>
      <c r="AG5" s="65">
        <v>3.2962337485714288</v>
      </c>
      <c r="AH5" s="65">
        <v>3.1119885614285718</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2.6419576020147102</v>
      </c>
      <c r="E10" s="66">
        <v>1.6903911104860001</v>
      </c>
      <c r="F10" s="66">
        <v>2.0432282761428602</v>
      </c>
      <c r="G10" s="66">
        <v>1.6344151940145699</v>
      </c>
      <c r="H10" s="66">
        <v>1.4950363545000001</v>
      </c>
      <c r="I10" s="66">
        <v>1.94239053654286</v>
      </c>
      <c r="J10" s="66">
        <v>1.7744389371428599</v>
      </c>
      <c r="K10" s="66">
        <v>2.73082336428571</v>
      </c>
      <c r="L10" s="66">
        <v>2.12741872571429</v>
      </c>
      <c r="M10" s="66">
        <v>1.65757400714286</v>
      </c>
      <c r="N10" s="66">
        <v>1.7458189542857101</v>
      </c>
      <c r="O10" s="66">
        <v>1.68857898857143</v>
      </c>
      <c r="P10" s="66">
        <v>1.8221389085714299</v>
      </c>
      <c r="Q10" s="66">
        <v>1.9556988285714301</v>
      </c>
      <c r="R10" s="66">
        <v>1.86506888285714</v>
      </c>
      <c r="S10" s="66">
        <v>1.8364488999999999</v>
      </c>
      <c r="T10" s="66">
        <v>2.2991386228571402</v>
      </c>
      <c r="U10" s="66">
        <v>1.3499091914285699</v>
      </c>
      <c r="V10" s="66">
        <v>1.5836390514285701</v>
      </c>
      <c r="W10" s="66">
        <v>1.9223088485714299</v>
      </c>
      <c r="X10" s="66">
        <v>2.1798886942857099</v>
      </c>
      <c r="Y10" s="66">
        <v>2.0916437471428599</v>
      </c>
      <c r="Z10" s="66">
        <v>1.49539410428571</v>
      </c>
      <c r="AA10" s="66">
        <v>0.94207443571428595</v>
      </c>
      <c r="AB10" s="66">
        <v>1.37852917428571</v>
      </c>
      <c r="AC10" s="66">
        <v>0.81805450999999996</v>
      </c>
      <c r="AD10" s="66">
        <v>0.81805450999999996</v>
      </c>
      <c r="AE10" s="66">
        <v>0.42929974285714301</v>
      </c>
      <c r="AF10" s="66">
        <v>0.91106945428571395</v>
      </c>
      <c r="AG10" s="66">
        <v>0.419759748571429</v>
      </c>
      <c r="AH10" s="66">
        <v>0.73219456142857198</v>
      </c>
      <c r="AI10" s="5"/>
      <c r="AJ10" s="5"/>
      <c r="AK10" s="5"/>
      <c r="AL10" s="5"/>
      <c r="AM10" s="5"/>
      <c r="AN10" s="5"/>
      <c r="AO10" s="5"/>
      <c r="AP10" s="5"/>
      <c r="AQ10" s="5"/>
      <c r="AR10" s="5"/>
      <c r="AS10" s="5"/>
      <c r="AT10" s="5"/>
      <c r="AU10" s="5"/>
    </row>
    <row r="11" spans="1:47">
      <c r="A11" s="61"/>
      <c r="B11" s="62" t="s">
        <v>113</v>
      </c>
      <c r="C11" s="61"/>
      <c r="D11" s="66">
        <v>8.3295289772148209</v>
      </c>
      <c r="E11" s="66">
        <v>7.6165875871241999</v>
      </c>
      <c r="F11" s="66">
        <v>6.9504970654899196</v>
      </c>
      <c r="G11" s="66">
        <v>9.5178755692812995</v>
      </c>
      <c r="H11" s="66">
        <v>9.1768964283926007</v>
      </c>
      <c r="I11" s="66">
        <v>9.0641999999999996</v>
      </c>
      <c r="J11" s="66">
        <v>8.1070103361171508</v>
      </c>
      <c r="K11" s="66">
        <v>7.4077670882000302</v>
      </c>
      <c r="L11" s="66">
        <v>7.8810952019181499</v>
      </c>
      <c r="M11" s="66">
        <v>7.98120445729504</v>
      </c>
      <c r="N11" s="66">
        <v>7.9669999999999996</v>
      </c>
      <c r="O11" s="66">
        <v>5.0049999999999999</v>
      </c>
      <c r="P11" s="66">
        <v>5.9</v>
      </c>
      <c r="Q11" s="66">
        <v>7.6550000000000002</v>
      </c>
      <c r="R11" s="66">
        <v>6.585</v>
      </c>
      <c r="S11" s="66">
        <v>7.6130000000000004</v>
      </c>
      <c r="T11" s="66">
        <v>6.234</v>
      </c>
      <c r="U11" s="66">
        <v>6.0549999999999997</v>
      </c>
      <c r="V11" s="66">
        <v>7.6820000000000004</v>
      </c>
      <c r="W11" s="66">
        <v>4.992</v>
      </c>
      <c r="X11" s="66">
        <v>5.9189999999999996</v>
      </c>
      <c r="Y11" s="66">
        <v>5.0430999999999999</v>
      </c>
      <c r="Z11" s="66">
        <v>5.1161000000000003</v>
      </c>
      <c r="AA11" s="66">
        <v>4.3003999999999998</v>
      </c>
      <c r="AB11" s="66">
        <v>3.5543</v>
      </c>
      <c r="AC11" s="66">
        <v>3.6435</v>
      </c>
      <c r="AD11" s="66">
        <v>4.6581999999999999</v>
      </c>
      <c r="AE11" s="66">
        <v>3.101</v>
      </c>
      <c r="AF11" s="66">
        <v>3.3130000000000002</v>
      </c>
      <c r="AG11" s="66">
        <v>2.8029999999999999</v>
      </c>
      <c r="AH11" s="66">
        <v>2.3039999999999998</v>
      </c>
    </row>
    <row r="12" spans="1:47">
      <c r="A12" s="8"/>
      <c r="B12" s="8"/>
      <c r="C12" s="9" t="s">
        <v>114</v>
      </c>
      <c r="D12" s="67">
        <v>8.3295289772148209</v>
      </c>
      <c r="E12" s="67">
        <v>7.6165875871241999</v>
      </c>
      <c r="F12" s="67">
        <v>6.9504970654899196</v>
      </c>
      <c r="G12" s="67">
        <v>9.5178755692812995</v>
      </c>
      <c r="H12" s="67">
        <v>9.1768964283926007</v>
      </c>
      <c r="I12" s="67">
        <v>9.0641999999999996</v>
      </c>
      <c r="J12" s="67">
        <v>8.1070103361171508</v>
      </c>
      <c r="K12" s="67">
        <v>7.4077670882000302</v>
      </c>
      <c r="L12" s="67">
        <v>7.8810952019181499</v>
      </c>
      <c r="M12" s="67">
        <v>7.98120445729504</v>
      </c>
      <c r="N12" s="67">
        <v>7.9669999999999996</v>
      </c>
      <c r="O12" s="67">
        <v>5.0049999999999999</v>
      </c>
      <c r="P12" s="67">
        <v>5.9</v>
      </c>
      <c r="Q12" s="67">
        <v>7.6550000000000002</v>
      </c>
      <c r="R12" s="67">
        <v>6.585</v>
      </c>
      <c r="S12" s="67">
        <v>7.6130000000000004</v>
      </c>
      <c r="T12" s="67">
        <v>6.234</v>
      </c>
      <c r="U12" s="67">
        <v>6.0549999999999997</v>
      </c>
      <c r="V12" s="67">
        <v>7.6820000000000004</v>
      </c>
      <c r="W12" s="67">
        <v>4.992</v>
      </c>
      <c r="X12" s="67">
        <v>5.9189999999999996</v>
      </c>
      <c r="Y12" s="67">
        <v>5.0430999999999999</v>
      </c>
      <c r="Z12" s="67">
        <v>5.1161000000000003</v>
      </c>
      <c r="AA12" s="67">
        <v>4.3003999999999998</v>
      </c>
      <c r="AB12" s="67">
        <v>3.5543</v>
      </c>
      <c r="AC12" s="67">
        <v>3.6435</v>
      </c>
      <c r="AD12" s="67">
        <v>4.6581999999999999</v>
      </c>
      <c r="AE12" s="67">
        <v>3.101</v>
      </c>
      <c r="AF12" s="67">
        <v>3.3130000000000002</v>
      </c>
      <c r="AG12" s="67">
        <v>2.8029999999999999</v>
      </c>
      <c r="AH12" s="67">
        <v>2.3039999999999998</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v>0.43</v>
      </c>
      <c r="E16" s="66">
        <v>0.41599999999999998</v>
      </c>
      <c r="F16" s="66">
        <v>0.40200000000000002</v>
      </c>
      <c r="G16" s="66">
        <v>0.38800000000000001</v>
      </c>
      <c r="H16" s="66">
        <v>0.374</v>
      </c>
      <c r="I16" s="66">
        <v>0.36</v>
      </c>
      <c r="J16" s="66">
        <v>7.8474008650278204E-2</v>
      </c>
      <c r="K16" s="66">
        <v>7.8474008650278204E-2</v>
      </c>
      <c r="L16" s="66">
        <v>8.5705874676172897E-2</v>
      </c>
      <c r="M16" s="66">
        <v>9.2937740702067506E-2</v>
      </c>
      <c r="N16" s="66">
        <v>0.100169606727962</v>
      </c>
      <c r="O16" s="66">
        <v>8.0135685382369801E-2</v>
      </c>
      <c r="P16" s="66">
        <v>6.0101764036777298E-2</v>
      </c>
      <c r="Q16" s="66">
        <v>4.00678426911849E-2</v>
      </c>
      <c r="R16" s="66">
        <v>2.0033921345592402E-2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0.43</v>
      </c>
      <c r="E18" s="67">
        <v>0.41599999999999998</v>
      </c>
      <c r="F18" s="67">
        <v>0.40200000000000002</v>
      </c>
      <c r="G18" s="67">
        <v>0.38800000000000001</v>
      </c>
      <c r="H18" s="67">
        <v>0.374</v>
      </c>
      <c r="I18" s="67">
        <v>0.36</v>
      </c>
      <c r="J18" s="67">
        <v>7.8474008650278204E-2</v>
      </c>
      <c r="K18" s="67">
        <v>7.8474008650278204E-2</v>
      </c>
      <c r="L18" s="67">
        <v>8.5705874676172897E-2</v>
      </c>
      <c r="M18" s="67">
        <v>9.2937740702067506E-2</v>
      </c>
      <c r="N18" s="67">
        <v>0.100169606727962</v>
      </c>
      <c r="O18" s="67">
        <v>8.0135685382369801E-2</v>
      </c>
      <c r="P18" s="67">
        <v>6.0101764036777298E-2</v>
      </c>
      <c r="Q18" s="67">
        <v>4.00678426911849E-2</v>
      </c>
      <c r="R18" s="67">
        <v>2.0033921345592402E-2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9.9409551971204895</v>
      </c>
      <c r="E20" s="66">
        <v>10.293747768562699</v>
      </c>
      <c r="F20" s="66">
        <v>10.4504033336103</v>
      </c>
      <c r="G20" s="66">
        <v>10.478503906318201</v>
      </c>
      <c r="H20" s="66">
        <v>10.4297692276952</v>
      </c>
      <c r="I20" s="66">
        <v>10.5319338667405</v>
      </c>
      <c r="J20" s="66">
        <v>10.668259354186</v>
      </c>
      <c r="K20" s="66">
        <v>10.730621591305599</v>
      </c>
      <c r="L20" s="66">
        <v>10.7211658356954</v>
      </c>
      <c r="M20" s="66">
        <v>10.671810339131833</v>
      </c>
      <c r="N20" s="66">
        <v>10.583892630094674</v>
      </c>
      <c r="O20" s="66">
        <v>10.469137460643344</v>
      </c>
      <c r="P20" s="66">
        <v>10.327616082537164</v>
      </c>
      <c r="Q20" s="66">
        <v>10.075658750208456</v>
      </c>
      <c r="R20" s="66">
        <v>8.1794694257767837</v>
      </c>
      <c r="S20" s="66">
        <v>6.2855889175369892</v>
      </c>
      <c r="T20" s="66">
        <v>4.8426562952102605</v>
      </c>
      <c r="U20" s="66">
        <v>3.3410396659131569</v>
      </c>
      <c r="V20" s="66">
        <v>2.4950400406975883</v>
      </c>
      <c r="W20" s="66">
        <v>1.7849439999999999</v>
      </c>
      <c r="X20" s="66">
        <v>1.20252</v>
      </c>
      <c r="Y20" s="66">
        <v>0.50452300000000005</v>
      </c>
      <c r="Z20" s="66">
        <v>0.10349999999999999</v>
      </c>
      <c r="AA20" s="66">
        <v>8.7646000000000002E-2</v>
      </c>
      <c r="AB20" s="66">
        <v>7.5961000000000001E-2</v>
      </c>
      <c r="AC20" s="66">
        <v>6.2944E-2</v>
      </c>
      <c r="AD20" s="66">
        <v>5.2181999999999999E-2</v>
      </c>
      <c r="AE20" s="66">
        <v>4.1974000000000004E-2</v>
      </c>
      <c r="AF20" s="66">
        <v>4.1974000000000004E-2</v>
      </c>
      <c r="AG20" s="66">
        <v>4.1974000000000004E-2</v>
      </c>
      <c r="AH20" s="66">
        <v>4.1974000000000004E-2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v>5.4359999999999999E-2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v>9.4998478021342301</v>
      </c>
      <c r="E22" s="67">
        <v>9.8444277237898294</v>
      </c>
      <c r="F22" s="67">
        <v>9.99405678475628</v>
      </c>
      <c r="G22" s="67">
        <v>10.016023544643</v>
      </c>
      <c r="H22" s="67">
        <v>9.9618224212024806</v>
      </c>
      <c r="I22" s="67">
        <v>10.0581992869649</v>
      </c>
      <c r="J22" s="67">
        <v>10.184866058861999</v>
      </c>
      <c r="K22" s="67">
        <v>10.242281343638</v>
      </c>
      <c r="L22" s="67">
        <v>10.2311965179567</v>
      </c>
      <c r="M22" s="67">
        <v>10.182055464306728</v>
      </c>
      <c r="N22" s="67">
        <v>10.096143730988206</v>
      </c>
      <c r="O22" s="67">
        <v>9.9865632535251567</v>
      </c>
      <c r="P22" s="67">
        <v>9.8517326572551518</v>
      </c>
      <c r="Q22" s="67">
        <v>9.6101306669387956</v>
      </c>
      <c r="R22" s="67">
        <v>7.7886914749256659</v>
      </c>
      <c r="S22" s="67">
        <v>5.9715138771635292</v>
      </c>
      <c r="T22" s="67">
        <v>4.5331952417316899</v>
      </c>
      <c r="U22" s="67">
        <v>3.1437727635115418</v>
      </c>
      <c r="V22" s="67">
        <v>2.3487153985675193</v>
      </c>
      <c r="W22" s="67">
        <v>1.6719729999999999</v>
      </c>
      <c r="X22" s="67">
        <v>1.1276740000000001</v>
      </c>
      <c r="Y22" s="67">
        <v>0.47437200000000002</v>
      </c>
      <c r="Z22" s="67">
        <v>9.9627999999999994E-2</v>
      </c>
      <c r="AA22" s="67">
        <v>8.4366999999999998E-2</v>
      </c>
      <c r="AB22" s="67">
        <v>7.3120000000000004E-2</v>
      </c>
      <c r="AC22" s="67">
        <v>6.0588999999999997E-2</v>
      </c>
      <c r="AD22" s="67">
        <v>5.0229999999999997E-2</v>
      </c>
      <c r="AE22" s="67">
        <v>4.0404000000000002E-2</v>
      </c>
      <c r="AF22" s="67">
        <v>4.0404000000000002E-2</v>
      </c>
      <c r="AG22" s="67">
        <v>4.0404000000000002E-2</v>
      </c>
      <c r="AH22" s="67">
        <v>4.0404000000000002E-2</v>
      </c>
    </row>
    <row r="23" spans="1:34">
      <c r="A23" s="8"/>
      <c r="B23" s="8"/>
      <c r="C23" s="9" t="s">
        <v>21</v>
      </c>
      <c r="D23" s="67">
        <v>0.44110739498625701</v>
      </c>
      <c r="E23" s="67">
        <v>0.449320044772898</v>
      </c>
      <c r="F23" s="67">
        <v>0.45634654885401499</v>
      </c>
      <c r="G23" s="67">
        <v>0.46248036167516798</v>
      </c>
      <c r="H23" s="67">
        <v>0.46794680649271397</v>
      </c>
      <c r="I23" s="67">
        <v>0.473734579775617</v>
      </c>
      <c r="J23" s="67">
        <v>0.48339329532402697</v>
      </c>
      <c r="K23" s="67">
        <v>0.48834024766756201</v>
      </c>
      <c r="L23" s="67">
        <v>0.48996931773873098</v>
      </c>
      <c r="M23" s="67">
        <v>0.48975487482510399</v>
      </c>
      <c r="N23" s="67">
        <v>0.48774889910646785</v>
      </c>
      <c r="O23" s="67">
        <v>0.4825742071181871</v>
      </c>
      <c r="P23" s="67">
        <v>0.47588342528201161</v>
      </c>
      <c r="Q23" s="67">
        <v>0.46552808326966011</v>
      </c>
      <c r="R23" s="67">
        <v>0.390777950851117</v>
      </c>
      <c r="S23" s="67">
        <v>0.31407504037346029</v>
      </c>
      <c r="T23" s="67">
        <v>0.25510105347857043</v>
      </c>
      <c r="U23" s="67">
        <v>0.19726690240161504</v>
      </c>
      <c r="V23" s="67">
        <v>0.14632464213006843</v>
      </c>
      <c r="W23" s="67">
        <v>0.112971</v>
      </c>
      <c r="X23" s="67">
        <v>7.4845999999999996E-2</v>
      </c>
      <c r="Y23" s="67">
        <v>3.0151000000000001E-2</v>
      </c>
      <c r="Z23" s="67">
        <v>3.872E-3</v>
      </c>
      <c r="AA23" s="67">
        <v>3.2789999999999998E-3</v>
      </c>
      <c r="AB23" s="67">
        <v>2.8410000000000002E-3</v>
      </c>
      <c r="AC23" s="67">
        <v>2.3549999999999999E-3</v>
      </c>
      <c r="AD23" s="67">
        <v>1.952E-3</v>
      </c>
      <c r="AE23" s="67">
        <v>1.57E-3</v>
      </c>
      <c r="AF23" s="67">
        <v>1.57E-3</v>
      </c>
      <c r="AG23" s="67">
        <v>1.57E-3</v>
      </c>
      <c r="AH23" s="67">
        <v>1.57E-3</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v>0.1003</v>
      </c>
      <c r="AG29" s="66">
        <v>3.15E-2</v>
      </c>
      <c r="AH29" s="66">
        <v>3.3820000000000003E-2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v>0.1003</v>
      </c>
      <c r="AG33" s="67">
        <v>3.15E-2</v>
      </c>
      <c r="AH33" s="67">
        <v>3.3820000000000003E-2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5.39258755850142</v>
      </c>
      <c r="E42" s="65">
        <v>5.17849427501422</v>
      </c>
      <c r="F42" s="65">
        <v>4.96440099152702</v>
      </c>
      <c r="G42" s="65">
        <v>4.7503077080398199</v>
      </c>
      <c r="H42" s="65">
        <v>4.5362144245526199</v>
      </c>
      <c r="I42" s="65">
        <v>4.3221211410654199</v>
      </c>
      <c r="J42" s="65">
        <v>3.5624969128523398</v>
      </c>
      <c r="K42" s="65">
        <v>2.80287268463925</v>
      </c>
      <c r="L42" s="65">
        <v>2.0432484564261699</v>
      </c>
      <c r="M42" s="65">
        <v>1.2836242282130845</v>
      </c>
      <c r="N42" s="65">
        <v>0.52400000000000002</v>
      </c>
      <c r="O42" s="65">
        <v>2.4340000000000002</v>
      </c>
      <c r="P42" s="65">
        <v>2.383</v>
      </c>
      <c r="Q42" s="65">
        <v>2.3199999999999998</v>
      </c>
      <c r="R42" s="65">
        <v>2.4249999999999998</v>
      </c>
      <c r="S42" s="65">
        <v>2.1880000000000002</v>
      </c>
      <c r="T42" s="65">
        <v>2.4180000000000001</v>
      </c>
      <c r="U42" s="65">
        <v>2.2789999999999999</v>
      </c>
      <c r="V42" s="65">
        <v>2.6120000000000001</v>
      </c>
      <c r="W42" s="65">
        <v>2.6139999999999999</v>
      </c>
      <c r="X42" s="65">
        <v>2.9</v>
      </c>
      <c r="Y42" s="65">
        <v>2.2999999999999998</v>
      </c>
      <c r="Z42" s="65">
        <v>2.4</v>
      </c>
      <c r="AA42" s="65">
        <v>1.8</v>
      </c>
      <c r="AB42" s="65" t="s">
        <v>372</v>
      </c>
      <c r="AC42" s="65" t="s">
        <v>372</v>
      </c>
      <c r="AD42" s="65" t="s">
        <v>372</v>
      </c>
      <c r="AE42" s="65" t="s">
        <v>372</v>
      </c>
      <c r="AF42" s="65" t="s">
        <v>372</v>
      </c>
      <c r="AG42" s="65" t="s">
        <v>372</v>
      </c>
      <c r="AH42" s="65" t="s">
        <v>372</v>
      </c>
    </row>
    <row r="43" spans="1:34">
      <c r="A43" s="61"/>
      <c r="B43" s="62" t="s">
        <v>34</v>
      </c>
      <c r="C43" s="61"/>
      <c r="D43" s="66">
        <v>5.39258755850142</v>
      </c>
      <c r="E43" s="66">
        <v>5.17849427501422</v>
      </c>
      <c r="F43" s="66">
        <v>4.96440099152702</v>
      </c>
      <c r="G43" s="66">
        <v>4.7503077080398199</v>
      </c>
      <c r="H43" s="66">
        <v>4.5362144245526199</v>
      </c>
      <c r="I43" s="66">
        <v>4.3221211410654199</v>
      </c>
      <c r="J43" s="66">
        <v>3.5624969128523398</v>
      </c>
      <c r="K43" s="66">
        <v>2.80287268463925</v>
      </c>
      <c r="L43" s="66">
        <v>2.0432484564261699</v>
      </c>
      <c r="M43" s="66">
        <v>1.2836242282130845</v>
      </c>
      <c r="N43" s="66">
        <v>0.52400000000000002</v>
      </c>
      <c r="O43" s="66">
        <v>2.4340000000000002</v>
      </c>
      <c r="P43" s="66">
        <v>2.383</v>
      </c>
      <c r="Q43" s="66">
        <v>2.3199999999999998</v>
      </c>
      <c r="R43" s="66">
        <v>2.4249999999999998</v>
      </c>
      <c r="S43" s="66">
        <v>2.1880000000000002</v>
      </c>
      <c r="T43" s="66">
        <v>2.4180000000000001</v>
      </c>
      <c r="U43" s="66">
        <v>2.2789999999999999</v>
      </c>
      <c r="V43" s="66">
        <v>2.6120000000000001</v>
      </c>
      <c r="W43" s="66">
        <v>2.6139999999999999</v>
      </c>
      <c r="X43" s="66">
        <v>2.9</v>
      </c>
      <c r="Y43" s="66">
        <v>2.2999999999999998</v>
      </c>
      <c r="Z43" s="66">
        <v>2.4</v>
      </c>
      <c r="AA43" s="66">
        <v>1.8</v>
      </c>
      <c r="AB43" s="66" t="s">
        <v>372</v>
      </c>
      <c r="AC43" s="66" t="s">
        <v>372</v>
      </c>
      <c r="AD43" s="66" t="s">
        <v>372</v>
      </c>
      <c r="AE43" s="66" t="s">
        <v>372</v>
      </c>
      <c r="AF43" s="66" t="s">
        <v>372</v>
      </c>
      <c r="AG43" s="66" t="s">
        <v>372</v>
      </c>
      <c r="AH43" s="66" t="s">
        <v>372</v>
      </c>
    </row>
    <row r="44" spans="1:34">
      <c r="A44" s="8"/>
      <c r="B44" s="8"/>
      <c r="C44" s="9" t="s">
        <v>35</v>
      </c>
      <c r="D44" s="67">
        <v>5.39258755850142</v>
      </c>
      <c r="E44" s="67">
        <v>5.17849427501422</v>
      </c>
      <c r="F44" s="67">
        <v>4.96440099152702</v>
      </c>
      <c r="G44" s="67">
        <v>4.7503077080398199</v>
      </c>
      <c r="H44" s="67">
        <v>4.5362144245526199</v>
      </c>
      <c r="I44" s="67">
        <v>4.3221211410654199</v>
      </c>
      <c r="J44" s="67">
        <v>3.5624969128523398</v>
      </c>
      <c r="K44" s="67">
        <v>2.80287268463925</v>
      </c>
      <c r="L44" s="67">
        <v>2.0432484564261699</v>
      </c>
      <c r="M44" s="67">
        <v>1.2836242282130845</v>
      </c>
      <c r="N44" s="67">
        <v>0.52400000000000002</v>
      </c>
      <c r="O44" s="67">
        <v>2.4340000000000002</v>
      </c>
      <c r="P44" s="67">
        <v>2.383</v>
      </c>
      <c r="Q44" s="67">
        <v>2.3199999999999998</v>
      </c>
      <c r="R44" s="67">
        <v>2.4249999999999998</v>
      </c>
      <c r="S44" s="67">
        <v>2.1880000000000002</v>
      </c>
      <c r="T44" s="67">
        <v>2.4180000000000001</v>
      </c>
      <c r="U44" s="67">
        <v>2.2789999999999999</v>
      </c>
      <c r="V44" s="67">
        <v>2.6120000000000001</v>
      </c>
      <c r="W44" s="67">
        <v>2.6139999999999999</v>
      </c>
      <c r="X44" s="67">
        <v>2.9</v>
      </c>
      <c r="Y44" s="67">
        <v>2.2999999999999998</v>
      </c>
      <c r="Z44" s="67">
        <v>2.4</v>
      </c>
      <c r="AA44" s="67">
        <v>1.8</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200.63919257328399</v>
      </c>
      <c r="E61" s="65">
        <v>221.174712128978</v>
      </c>
      <c r="F61" s="65">
        <v>225.81229328742899</v>
      </c>
      <c r="G61" s="65">
        <v>221.79206816814499</v>
      </c>
      <c r="H61" s="65">
        <v>226.20229736808599</v>
      </c>
      <c r="I61" s="65">
        <v>211.38020066487499</v>
      </c>
      <c r="J61" s="65">
        <v>233.28283085644699</v>
      </c>
      <c r="K61" s="65">
        <v>245.60049078288901</v>
      </c>
      <c r="L61" s="65">
        <v>211.42060597707601</v>
      </c>
      <c r="M61" s="65">
        <v>240.96310934341514</v>
      </c>
      <c r="N61" s="65">
        <v>269.17471467910548</v>
      </c>
      <c r="O61" s="65">
        <v>186.96518165617624</v>
      </c>
      <c r="P61" s="65">
        <v>164.83636543474239</v>
      </c>
      <c r="Q61" s="65">
        <v>165.71172398775624</v>
      </c>
      <c r="R61" s="65">
        <v>176.30323675403642</v>
      </c>
      <c r="S61" s="65">
        <v>112.26632111906666</v>
      </c>
      <c r="T61" s="65">
        <v>167.71441648002514</v>
      </c>
      <c r="U61" s="65">
        <v>158.39118053485981</v>
      </c>
      <c r="V61" s="65">
        <v>164.42405942200563</v>
      </c>
      <c r="W61" s="65">
        <v>141.97862680301725</v>
      </c>
      <c r="X61" s="65">
        <v>84.489507527383864</v>
      </c>
      <c r="Y61" s="65">
        <v>97.626000000000005</v>
      </c>
      <c r="Z61" s="65">
        <v>93.944999999999993</v>
      </c>
      <c r="AA61" s="65">
        <v>77.680999999999997</v>
      </c>
      <c r="AB61" s="65">
        <v>61.548999999999999</v>
      </c>
      <c r="AC61" s="65">
        <v>61.147999999999996</v>
      </c>
      <c r="AD61" s="65">
        <v>68.19</v>
      </c>
      <c r="AE61" s="65">
        <v>70.400000000000006</v>
      </c>
      <c r="AF61" s="65">
        <v>69.587000000000003</v>
      </c>
      <c r="AG61" s="65">
        <v>63.111000000000004</v>
      </c>
      <c r="AH61" s="65">
        <v>63.969999999999992</v>
      </c>
    </row>
    <row r="62" spans="1:34">
      <c r="A62" s="61"/>
      <c r="B62" s="62" t="s">
        <v>48</v>
      </c>
      <c r="C62" s="61"/>
      <c r="D62" s="66">
        <v>195.98788473416701</v>
      </c>
      <c r="E62" s="66">
        <v>216.825602359285</v>
      </c>
      <c r="F62" s="66">
        <v>220.28206160449301</v>
      </c>
      <c r="G62" s="66">
        <v>217.27950370723801</v>
      </c>
      <c r="H62" s="66">
        <v>224.98174961928899</v>
      </c>
      <c r="I62" s="66">
        <v>209.97246629003601</v>
      </c>
      <c r="J62" s="66">
        <v>233.28283085644699</v>
      </c>
      <c r="K62" s="66">
        <v>245.60049078288901</v>
      </c>
      <c r="L62" s="66">
        <v>206.25015463424199</v>
      </c>
      <c r="M62" s="66">
        <v>237.47268015778056</v>
      </c>
      <c r="N62" s="66">
        <v>267</v>
      </c>
      <c r="O62" s="66">
        <v>184.6</v>
      </c>
      <c r="P62" s="66">
        <v>162.80000000000001</v>
      </c>
      <c r="Q62" s="66">
        <v>158.5</v>
      </c>
      <c r="R62" s="66">
        <v>169.7</v>
      </c>
      <c r="S62" s="66">
        <v>105.02099999999999</v>
      </c>
      <c r="T62" s="66">
        <v>161.59100000000001</v>
      </c>
      <c r="U62" s="66">
        <v>156.23399999999998</v>
      </c>
      <c r="V62" s="66">
        <v>162.78399999999999</v>
      </c>
      <c r="W62" s="66">
        <v>139.983</v>
      </c>
      <c r="X62" s="66">
        <v>81.486999999999995</v>
      </c>
      <c r="Y62" s="66">
        <v>94.596000000000004</v>
      </c>
      <c r="Z62" s="66">
        <v>93.944999999999993</v>
      </c>
      <c r="AA62" s="66">
        <v>72.516999999999996</v>
      </c>
      <c r="AB62" s="66">
        <v>53.948999999999998</v>
      </c>
      <c r="AC62" s="66">
        <v>54.973999999999997</v>
      </c>
      <c r="AD62" s="66">
        <v>60.59</v>
      </c>
      <c r="AE62" s="66">
        <v>65.5</v>
      </c>
      <c r="AF62" s="66">
        <v>63.62</v>
      </c>
      <c r="AG62" s="66">
        <v>59.011000000000003</v>
      </c>
      <c r="AH62" s="66">
        <v>59.669999999999995</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v>4.1648002514404E-4</v>
      </c>
      <c r="U64" s="66">
        <v>4.1648002514404E-4</v>
      </c>
      <c r="V64" s="66" t="s">
        <v>372</v>
      </c>
      <c r="W64" s="66" t="s">
        <v>372</v>
      </c>
      <c r="X64" s="66" t="s">
        <v>372</v>
      </c>
      <c r="Y64" s="66">
        <v>2.8</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4.6513078391173304</v>
      </c>
      <c r="E66" s="66">
        <v>4.3491097696925101</v>
      </c>
      <c r="F66" s="66">
        <v>5.5302316829357201</v>
      </c>
      <c r="G66" s="66">
        <v>4.5125644609074396</v>
      </c>
      <c r="H66" s="66">
        <v>1.2205477487967999</v>
      </c>
      <c r="I66" s="66">
        <v>1.40773437483916</v>
      </c>
      <c r="J66" s="66" t="s">
        <v>372</v>
      </c>
      <c r="K66" s="66" t="s">
        <v>372</v>
      </c>
      <c r="L66" s="66">
        <v>5.1704513428334602</v>
      </c>
      <c r="M66" s="66">
        <v>3.4904291856345799</v>
      </c>
      <c r="N66" s="66">
        <v>2.1747146791054499</v>
      </c>
      <c r="O66" s="66">
        <v>2.36518165617625</v>
      </c>
      <c r="P66" s="66">
        <v>2.0363654347423958</v>
      </c>
      <c r="Q66" s="66">
        <v>7.2117239877562653</v>
      </c>
      <c r="R66" s="66">
        <v>6.6032367540364136</v>
      </c>
      <c r="S66" s="66">
        <v>7.2453211190666771</v>
      </c>
      <c r="T66" s="66">
        <v>6.1230000000000002</v>
      </c>
      <c r="U66" s="66">
        <v>2.15676405483471</v>
      </c>
      <c r="V66" s="66">
        <v>1.640059422005621</v>
      </c>
      <c r="W66" s="66">
        <v>1.9956268030172419</v>
      </c>
      <c r="X66" s="66">
        <v>3.0025075273838699</v>
      </c>
      <c r="Y66" s="66">
        <v>0.23</v>
      </c>
      <c r="Z66" s="66" t="s">
        <v>372</v>
      </c>
      <c r="AA66" s="66">
        <v>5.1639999999999997</v>
      </c>
      <c r="AB66" s="66">
        <v>7.6</v>
      </c>
      <c r="AC66" s="66">
        <v>6.1740000000000004</v>
      </c>
      <c r="AD66" s="66">
        <v>7.6</v>
      </c>
      <c r="AE66" s="66">
        <v>4.9000000000000004</v>
      </c>
      <c r="AF66" s="66">
        <v>5.9669999999999996</v>
      </c>
      <c r="AG66" s="66">
        <v>4.0999999999999996</v>
      </c>
      <c r="AH66" s="66">
        <v>4.3</v>
      </c>
    </row>
    <row r="67" spans="1:34">
      <c r="A67" s="1" t="s">
        <v>149</v>
      </c>
      <c r="B67" s="1"/>
      <c r="C67" s="1"/>
      <c r="D67" s="65">
        <v>16.310358052265201</v>
      </c>
      <c r="E67" s="65">
        <v>16.968266745517798</v>
      </c>
      <c r="F67" s="65">
        <v>17.970346514582602</v>
      </c>
      <c r="G67" s="65">
        <v>16.586237413614299</v>
      </c>
      <c r="H67" s="65">
        <v>15.1925931364717</v>
      </c>
      <c r="I67" s="65">
        <v>13.3898224232586</v>
      </c>
      <c r="J67" s="65">
        <v>16.122614967543701</v>
      </c>
      <c r="K67" s="65">
        <v>13.450578440136599</v>
      </c>
      <c r="L67" s="65">
        <v>13.468350567367899</v>
      </c>
      <c r="M67" s="65">
        <v>15.540336949886854</v>
      </c>
      <c r="N67" s="65">
        <v>12.073183602028585</v>
      </c>
      <c r="O67" s="65">
        <v>5.2705949395131535</v>
      </c>
      <c r="P67" s="65">
        <v>6.0331612822408278</v>
      </c>
      <c r="Q67" s="65">
        <v>5.2957159309403643</v>
      </c>
      <c r="R67" s="65">
        <v>6.380942906437598</v>
      </c>
      <c r="S67" s="65">
        <v>5.9053471767565728</v>
      </c>
      <c r="T67" s="65">
        <v>5.2383512893932647</v>
      </c>
      <c r="U67" s="65">
        <v>4.6351600381784133</v>
      </c>
      <c r="V67" s="65">
        <v>4.6105273625497079</v>
      </c>
      <c r="W67" s="65">
        <v>4.3916345988716774</v>
      </c>
      <c r="X67" s="65">
        <v>4.7351039881327255</v>
      </c>
      <c r="Y67" s="65">
        <v>0.1856318671566628</v>
      </c>
      <c r="Z67" s="65">
        <v>0.41718227567724897</v>
      </c>
      <c r="AA67" s="65">
        <v>0.19395606480940952</v>
      </c>
      <c r="AB67" s="65">
        <v>0.17135135631240569</v>
      </c>
      <c r="AC67" s="65">
        <v>0.22997973686251599</v>
      </c>
      <c r="AD67" s="65">
        <v>0.12613153323414322</v>
      </c>
      <c r="AE67" s="65">
        <v>0.1154678617574959</v>
      </c>
      <c r="AF67" s="65">
        <v>0.10790627230057351</v>
      </c>
      <c r="AG67" s="65">
        <v>9.4854592350639408E-2</v>
      </c>
      <c r="AH67" s="65">
        <v>9.3642919068755007E-2</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v>12.404676365978499</v>
      </c>
      <c r="E79" s="66">
        <v>12.472045328827701</v>
      </c>
      <c r="F79" s="66">
        <v>13.3473244949397</v>
      </c>
      <c r="G79" s="66">
        <v>11.798710210657299</v>
      </c>
      <c r="H79" s="66">
        <v>8.4851752057851595</v>
      </c>
      <c r="I79" s="66">
        <v>8.4953751463702893</v>
      </c>
      <c r="J79" s="66">
        <v>8.1747656061379192</v>
      </c>
      <c r="K79" s="66">
        <v>8.1550170781578704</v>
      </c>
      <c r="L79" s="66">
        <v>8.1352738268082305</v>
      </c>
      <c r="M79" s="66">
        <v>8.1155354299585536</v>
      </c>
      <c r="N79" s="66">
        <v>8.0958018876088307</v>
      </c>
      <c r="O79" s="66">
        <v>1.5469349582196099</v>
      </c>
      <c r="P79" s="66">
        <v>1.8669788436736823</v>
      </c>
      <c r="Q79" s="66">
        <v>1.7188273266085679</v>
      </c>
      <c r="R79" s="66">
        <v>1.5822659307887736</v>
      </c>
      <c r="S79" s="66">
        <v>0.5327428297034118</v>
      </c>
      <c r="T79" s="66">
        <v>0.67135272693183723</v>
      </c>
      <c r="U79" s="66">
        <v>0.47552211933567834</v>
      </c>
      <c r="V79" s="66">
        <v>0.29985645107543885</v>
      </c>
      <c r="W79" s="66">
        <v>3.3000000000000002E-2</v>
      </c>
      <c r="X79" s="66">
        <v>2.8500000000000001E-2</v>
      </c>
      <c r="Y79" s="66">
        <v>2.4E-2</v>
      </c>
      <c r="Z79" s="66">
        <v>1.95E-2</v>
      </c>
      <c r="AA79" s="66">
        <v>1.4999999999999999E-2</v>
      </c>
      <c r="AB79" s="66">
        <v>8.9999999999999993E-3</v>
      </c>
      <c r="AC79" s="66">
        <v>4.4999999999999997E-3</v>
      </c>
      <c r="AD79" s="66">
        <v>7.4999999999999993E-5</v>
      </c>
      <c r="AE79" s="66">
        <v>7.4999999999999993E-5</v>
      </c>
      <c r="AF79" s="66">
        <v>7.4999999999999993E-5</v>
      </c>
      <c r="AG79" s="66">
        <v>7.4999999999999993E-5</v>
      </c>
      <c r="AH79" s="66">
        <v>7.4999999999999993E-5</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v>0.14000000000000001</v>
      </c>
      <c r="E81" s="66" t="s">
        <v>372</v>
      </c>
      <c r="F81" s="66" t="s">
        <v>372</v>
      </c>
      <c r="G81" s="66" t="s">
        <v>372</v>
      </c>
      <c r="H81" s="66">
        <v>1.41</v>
      </c>
      <c r="I81" s="66">
        <v>0.71</v>
      </c>
      <c r="J81" s="66">
        <v>3.21</v>
      </c>
      <c r="K81" s="66">
        <v>0.3</v>
      </c>
      <c r="L81" s="66">
        <v>0.08</v>
      </c>
      <c r="M81" s="66">
        <v>7.0000000000000007E-2</v>
      </c>
      <c r="N81" s="66">
        <v>0.1</v>
      </c>
      <c r="O81" s="66">
        <v>0.09</v>
      </c>
      <c r="P81" s="66">
        <v>0.09</v>
      </c>
      <c r="Q81" s="66">
        <v>0.09</v>
      </c>
      <c r="R81" s="66">
        <v>0.08</v>
      </c>
      <c r="S81" s="66">
        <v>7.0000000000000007E-2</v>
      </c>
      <c r="T81" s="66">
        <v>7.0000000000000007E-2</v>
      </c>
      <c r="U81" s="66">
        <v>0.09</v>
      </c>
      <c r="V81" s="66">
        <v>7.0000000000000007E-2</v>
      </c>
      <c r="W81" s="66">
        <v>0.05</v>
      </c>
      <c r="X81" s="66">
        <v>0.04</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v>2.9100076920000002</v>
      </c>
      <c r="E87" s="66">
        <v>3.6982582480814701</v>
      </c>
      <c r="F87" s="66">
        <v>3.70862996592464</v>
      </c>
      <c r="G87" s="66">
        <v>3.8464256458411401</v>
      </c>
      <c r="H87" s="66">
        <v>4.2272158580835004</v>
      </c>
      <c r="I87" s="66">
        <v>3.0919398760807999</v>
      </c>
      <c r="J87" s="66">
        <v>3.6769604169086398</v>
      </c>
      <c r="K87" s="66">
        <v>3.85851851578626</v>
      </c>
      <c r="L87" s="66">
        <v>4.1409422251514103</v>
      </c>
      <c r="M87" s="66">
        <v>6.1964198010330298</v>
      </c>
      <c r="N87" s="66" t="s">
        <v>372</v>
      </c>
      <c r="O87" s="66" t="s">
        <v>372</v>
      </c>
      <c r="P87" s="66" t="s">
        <v>372</v>
      </c>
      <c r="Q87" s="66" t="s">
        <v>372</v>
      </c>
      <c r="R87" s="66" t="s">
        <v>372</v>
      </c>
      <c r="S87" s="66">
        <v>0.84</v>
      </c>
      <c r="T87" s="66">
        <v>0.63</v>
      </c>
      <c r="U87" s="66" t="s">
        <v>372</v>
      </c>
      <c r="V87" s="66" t="s">
        <v>372</v>
      </c>
      <c r="W87" s="66" t="s">
        <v>372</v>
      </c>
      <c r="X87" s="66" t="s">
        <v>372</v>
      </c>
      <c r="Y87" s="66" t="s">
        <v>372</v>
      </c>
      <c r="Z87" s="66" t="s">
        <v>372</v>
      </c>
      <c r="AA87" s="66" t="s">
        <v>372</v>
      </c>
      <c r="AB87" s="66" t="s">
        <v>372</v>
      </c>
      <c r="AC87" s="66" t="s">
        <v>372</v>
      </c>
      <c r="AD87" s="66" t="s">
        <v>372</v>
      </c>
      <c r="AE87" s="66" t="s">
        <v>372</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2.9100076920000002</v>
      </c>
      <c r="E89" s="67">
        <v>3.6982582480814701</v>
      </c>
      <c r="F89" s="67">
        <v>3.70862996592464</v>
      </c>
      <c r="G89" s="67">
        <v>3.8464256458411401</v>
      </c>
      <c r="H89" s="67">
        <v>4.2272158580835004</v>
      </c>
      <c r="I89" s="67">
        <v>3.0919398760807999</v>
      </c>
      <c r="J89" s="67">
        <v>3.6769604169086398</v>
      </c>
      <c r="K89" s="67">
        <v>3.85851851578626</v>
      </c>
      <c r="L89" s="67">
        <v>4.1409422251514103</v>
      </c>
      <c r="M89" s="67">
        <v>6.1964198010330298</v>
      </c>
      <c r="N89" s="67" t="s">
        <v>372</v>
      </c>
      <c r="O89" s="67" t="s">
        <v>372</v>
      </c>
      <c r="P89" s="67" t="s">
        <v>372</v>
      </c>
      <c r="Q89" s="67" t="s">
        <v>372</v>
      </c>
      <c r="R89" s="67" t="s">
        <v>372</v>
      </c>
      <c r="S89" s="67">
        <v>0.84</v>
      </c>
      <c r="T89" s="67">
        <v>0.63</v>
      </c>
      <c r="U89" s="67" t="s">
        <v>372</v>
      </c>
      <c r="V89" s="67" t="s">
        <v>372</v>
      </c>
      <c r="W89" s="67" t="s">
        <v>372</v>
      </c>
      <c r="X89" s="67" t="s">
        <v>372</v>
      </c>
      <c r="Y89" s="67" t="s">
        <v>372</v>
      </c>
      <c r="Z89" s="67" t="s">
        <v>372</v>
      </c>
      <c r="AA89" s="67" t="s">
        <v>372</v>
      </c>
      <c r="AB89" s="67" t="s">
        <v>372</v>
      </c>
      <c r="AC89" s="67" t="s">
        <v>372</v>
      </c>
      <c r="AD89" s="67" t="s">
        <v>372</v>
      </c>
      <c r="AE89" s="67" t="s">
        <v>372</v>
      </c>
      <c r="AF89" s="67" t="s">
        <v>372</v>
      </c>
      <c r="AG89" s="67" t="s">
        <v>372</v>
      </c>
      <c r="AH89" s="67" t="s">
        <v>372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0.18092839428672899</v>
      </c>
      <c r="E92" s="66">
        <v>0.171219968608642</v>
      </c>
      <c r="F92" s="66">
        <v>0.18147405371820499</v>
      </c>
      <c r="G92" s="66">
        <v>0.19752539711586201</v>
      </c>
      <c r="H92" s="66">
        <v>0.25116664380304699</v>
      </c>
      <c r="I92" s="66">
        <v>0.25171960080746703</v>
      </c>
      <c r="J92" s="66">
        <v>0.25903176889711199</v>
      </c>
      <c r="K92" s="66">
        <v>0.26333136619243003</v>
      </c>
      <c r="L92" s="66">
        <v>0.25912929100826998</v>
      </c>
      <c r="M92" s="66">
        <v>0.28980961449527159</v>
      </c>
      <c r="N92" s="66">
        <v>0.2988532976197546</v>
      </c>
      <c r="O92" s="66">
        <v>0.28840018779354359</v>
      </c>
      <c r="P92" s="66">
        <v>0.30886424086714565</v>
      </c>
      <c r="Q92" s="66">
        <v>0.30725811140379661</v>
      </c>
      <c r="R92" s="66">
        <v>0.31898144672582501</v>
      </c>
      <c r="S92" s="66">
        <v>0.31334075454816102</v>
      </c>
      <c r="T92" s="66">
        <v>0.26951154186628729</v>
      </c>
      <c r="U92" s="66">
        <v>0.25077039158733538</v>
      </c>
      <c r="V92" s="66">
        <v>0.17557863949886832</v>
      </c>
      <c r="W92" s="66">
        <v>0.1308981026362776</v>
      </c>
      <c r="X92" s="66">
        <v>8.4561075757025803E-2</v>
      </c>
      <c r="Y92" s="66">
        <v>0.16163186715666281</v>
      </c>
      <c r="Z92" s="66">
        <v>0.39768227567724901</v>
      </c>
      <c r="AA92" s="66">
        <v>0.17895606480940951</v>
      </c>
      <c r="AB92" s="66">
        <v>0.16235135631240569</v>
      </c>
      <c r="AC92" s="66">
        <v>0.22547973686251599</v>
      </c>
      <c r="AD92" s="66">
        <v>0.1260565332341432</v>
      </c>
      <c r="AE92" s="66">
        <v>0.1153928617574959</v>
      </c>
      <c r="AF92" s="66">
        <v>0.1078312723005735</v>
      </c>
      <c r="AG92" s="66">
        <v>9.4779592350639402E-2</v>
      </c>
      <c r="AH92" s="66">
        <v>9.3567919068755001E-2</v>
      </c>
    </row>
    <row r="93" spans="1:34">
      <c r="A93" s="8"/>
      <c r="B93" s="8"/>
      <c r="C93" s="9" t="s">
        <v>75</v>
      </c>
      <c r="D93" s="67" t="s">
        <v>372</v>
      </c>
      <c r="E93" s="67" t="s">
        <v>372</v>
      </c>
      <c r="F93" s="67" t="s">
        <v>372</v>
      </c>
      <c r="G93" s="67" t="s">
        <v>372</v>
      </c>
      <c r="H93" s="67">
        <v>4.4149757950243597E-2</v>
      </c>
      <c r="I93" s="67">
        <v>4.4149757950243597E-2</v>
      </c>
      <c r="J93" s="67">
        <v>4.4149757950243597E-2</v>
      </c>
      <c r="K93" s="67">
        <v>4.4149757950243597E-2</v>
      </c>
      <c r="L93" s="67">
        <v>4.4149757950243597E-2</v>
      </c>
      <c r="M93" s="67">
        <v>4.4149757950243597E-2</v>
      </c>
      <c r="N93" s="67">
        <v>4.4149757950243597E-2</v>
      </c>
      <c r="O93" s="67">
        <v>4.4149757950243597E-2</v>
      </c>
      <c r="P93" s="67">
        <v>4.4149757950243597E-2</v>
      </c>
      <c r="Q93" s="67">
        <v>4.4149757950243597E-2</v>
      </c>
      <c r="R93" s="67">
        <v>3.8391093869777002E-2</v>
      </c>
      <c r="S93" s="67">
        <v>3.8391093869777002E-2</v>
      </c>
      <c r="T93" s="67">
        <v>1.2214269041856299E-2</v>
      </c>
      <c r="U93" s="67">
        <v>1.1518055706470401E-2</v>
      </c>
      <c r="V93" s="67">
        <v>4.7686265345941302E-2</v>
      </c>
      <c r="W93" s="67">
        <v>1.7133401641883601E-2</v>
      </c>
      <c r="X93" s="67">
        <v>1.7133309892962301E-2</v>
      </c>
      <c r="Y93" s="67">
        <v>1.95607148855548E-2</v>
      </c>
      <c r="Z93" s="67">
        <v>0.245</v>
      </c>
      <c r="AA93" s="67">
        <v>2.2343743426182502E-2</v>
      </c>
      <c r="AB93" s="67">
        <v>2.12570370436517E-2</v>
      </c>
      <c r="AC93" s="67">
        <v>0.12</v>
      </c>
      <c r="AD93" s="67">
        <v>2.0178456904062201E-2</v>
      </c>
      <c r="AE93" s="67">
        <v>2.00489635535686E-2</v>
      </c>
      <c r="AF93" s="67">
        <v>1.33118708021408E-2</v>
      </c>
      <c r="AG93" s="67">
        <v>1.36455460225486E-2</v>
      </c>
      <c r="AH93" s="67">
        <v>1.2125028608610399E-2</v>
      </c>
    </row>
    <row r="94" spans="1:34">
      <c r="A94" s="8"/>
      <c r="B94" s="8"/>
      <c r="C94" s="9" t="s">
        <v>76</v>
      </c>
      <c r="D94" s="67">
        <v>0.18092839428672899</v>
      </c>
      <c r="E94" s="67">
        <v>0.171219968608642</v>
      </c>
      <c r="F94" s="67">
        <v>0.18147405371820499</v>
      </c>
      <c r="G94" s="67">
        <v>0.19752539711586201</v>
      </c>
      <c r="H94" s="67">
        <v>0.20701688585280301</v>
      </c>
      <c r="I94" s="67">
        <v>0.20756984285722299</v>
      </c>
      <c r="J94" s="67">
        <v>0.21488201094686801</v>
      </c>
      <c r="K94" s="67">
        <v>0.21918160824218599</v>
      </c>
      <c r="L94" s="67">
        <v>0.214979533058026</v>
      </c>
      <c r="M94" s="67">
        <v>0.245659856545028</v>
      </c>
      <c r="N94" s="67">
        <v>0.25470353966951098</v>
      </c>
      <c r="O94" s="67">
        <v>0.2442504298433</v>
      </c>
      <c r="P94" s="67">
        <v>0.26471448291690203</v>
      </c>
      <c r="Q94" s="67">
        <v>0.26310835345355299</v>
      </c>
      <c r="R94" s="67">
        <v>0.280590352856048</v>
      </c>
      <c r="S94" s="67">
        <v>0.274949660678384</v>
      </c>
      <c r="T94" s="67">
        <v>0.25729727282443099</v>
      </c>
      <c r="U94" s="67">
        <v>0.239252335880865</v>
      </c>
      <c r="V94" s="67">
        <v>0.12789237415292701</v>
      </c>
      <c r="W94" s="67">
        <v>0.11376470099439399</v>
      </c>
      <c r="X94" s="67">
        <v>6.7427765864063502E-2</v>
      </c>
      <c r="Y94" s="67">
        <v>0.142071152271108</v>
      </c>
      <c r="Z94" s="67">
        <v>0.15268227567724901</v>
      </c>
      <c r="AA94" s="67">
        <v>0.156612321383227</v>
      </c>
      <c r="AB94" s="67">
        <v>0.14109431926875399</v>
      </c>
      <c r="AC94" s="67">
        <v>0.10547973686251599</v>
      </c>
      <c r="AD94" s="67">
        <v>0.10587807633008101</v>
      </c>
      <c r="AE94" s="67">
        <v>9.5343898203927302E-2</v>
      </c>
      <c r="AF94" s="67">
        <v>9.4519401498432701E-2</v>
      </c>
      <c r="AG94" s="67">
        <v>8.1134046328090806E-2</v>
      </c>
      <c r="AH94" s="67">
        <v>8.1442890460144607E-2</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v>0.67474559999999995</v>
      </c>
      <c r="E96" s="66">
        <v>0.62674319999999994</v>
      </c>
      <c r="F96" s="66">
        <v>0.73291799999999996</v>
      </c>
      <c r="G96" s="66">
        <v>0.74357616000000004</v>
      </c>
      <c r="H96" s="66">
        <v>0.81903542880000002</v>
      </c>
      <c r="I96" s="66">
        <v>0.84078779999999997</v>
      </c>
      <c r="J96" s="66">
        <v>0.80185717560000003</v>
      </c>
      <c r="K96" s="66">
        <v>0.87371147999999998</v>
      </c>
      <c r="L96" s="66">
        <v>0.85300522440000004</v>
      </c>
      <c r="M96" s="66">
        <v>0.86857210439999999</v>
      </c>
      <c r="N96" s="66">
        <v>3.5785284168000002</v>
      </c>
      <c r="O96" s="66">
        <v>3.3452597935000004</v>
      </c>
      <c r="P96" s="66">
        <v>3.7673181976999999</v>
      </c>
      <c r="Q96" s="66">
        <v>3.1796304929280002</v>
      </c>
      <c r="R96" s="66">
        <v>4.399695528923</v>
      </c>
      <c r="S96" s="66">
        <v>4.1492635925050001</v>
      </c>
      <c r="T96" s="66">
        <v>3.5974870205951399</v>
      </c>
      <c r="U96" s="66">
        <v>3.8188675272553998</v>
      </c>
      <c r="V96" s="66">
        <v>4.0650922719754004</v>
      </c>
      <c r="W96" s="66">
        <v>4.1777364962354007</v>
      </c>
      <c r="X96" s="66">
        <v>4.5820429123756998</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1.0901820527595001</v>
      </c>
      <c r="E97" s="65">
        <v>0.92028714809034096</v>
      </c>
      <c r="F97" s="65">
        <v>0.92182821370698997</v>
      </c>
      <c r="G97" s="65">
        <v>0.890465460536638</v>
      </c>
      <c r="H97" s="65">
        <v>1.1767124315674999</v>
      </c>
      <c r="I97" s="65">
        <v>0.98733217287563801</v>
      </c>
      <c r="J97" s="65">
        <v>1.0582239228269099</v>
      </c>
      <c r="K97" s="65">
        <v>0.90895109059743695</v>
      </c>
      <c r="L97" s="65">
        <v>0.916042634958395</v>
      </c>
      <c r="M97" s="65">
        <v>0.90792751322388299</v>
      </c>
      <c r="N97" s="65">
        <v>1.0146620809883664</v>
      </c>
      <c r="O97" s="65">
        <v>1.0004870228713196</v>
      </c>
      <c r="P97" s="65">
        <v>0.89483179708065741</v>
      </c>
      <c r="Q97" s="65">
        <v>0.92031020244438588</v>
      </c>
      <c r="R97" s="65">
        <v>0.91776061556366861</v>
      </c>
      <c r="S97" s="65">
        <v>1.017110125951876</v>
      </c>
      <c r="T97" s="65">
        <v>0.8903341544088591</v>
      </c>
      <c r="U97" s="65">
        <v>0.86026738277518433</v>
      </c>
      <c r="V97" s="65">
        <v>0.83973191571258443</v>
      </c>
      <c r="W97" s="65">
        <v>0.77008125407246308</v>
      </c>
      <c r="X97" s="65">
        <v>0.69742942750976389</v>
      </c>
      <c r="Y97" s="65">
        <v>0.63893787807238533</v>
      </c>
      <c r="Z97" s="65">
        <v>0.50867527443531213</v>
      </c>
      <c r="AA97" s="65">
        <v>0.45792282527484174</v>
      </c>
      <c r="AB97" s="65">
        <v>0.38558129703140598</v>
      </c>
      <c r="AC97" s="65">
        <v>0.31462968818136339</v>
      </c>
      <c r="AD97" s="65">
        <v>0.31589136260577794</v>
      </c>
      <c r="AE97" s="65">
        <v>0.33544534682168786</v>
      </c>
      <c r="AF97" s="65">
        <v>0.33029526722677877</v>
      </c>
      <c r="AG97" s="65">
        <v>0.26830346085624407</v>
      </c>
      <c r="AH97" s="65">
        <v>0.24910312524755071</v>
      </c>
    </row>
    <row r="98" spans="1:34">
      <c r="A98" s="61"/>
      <c r="B98" s="62" t="s">
        <v>297</v>
      </c>
      <c r="C98" s="61"/>
      <c r="D98" s="66" t="s">
        <v>372</v>
      </c>
      <c r="E98" s="66" t="s">
        <v>372</v>
      </c>
      <c r="F98" s="66" t="s">
        <v>372</v>
      </c>
      <c r="G98" s="66" t="s">
        <v>372</v>
      </c>
      <c r="H98" s="66" t="s">
        <v>372</v>
      </c>
      <c r="I98" s="66" t="s">
        <v>372</v>
      </c>
      <c r="J98" s="66" t="s">
        <v>372</v>
      </c>
      <c r="K98" s="66" t="s">
        <v>372</v>
      </c>
      <c r="L98" s="66" t="s">
        <v>372</v>
      </c>
      <c r="M98" s="66" t="s">
        <v>372</v>
      </c>
      <c r="N98" s="66" t="s">
        <v>372</v>
      </c>
      <c r="O98" s="66" t="s">
        <v>372</v>
      </c>
      <c r="P98" s="66" t="s">
        <v>372</v>
      </c>
      <c r="Q98" s="66" t="s">
        <v>372</v>
      </c>
      <c r="R98" s="66" t="s">
        <v>372</v>
      </c>
      <c r="S98" s="66" t="s">
        <v>372</v>
      </c>
      <c r="T98" s="66" t="s">
        <v>372</v>
      </c>
      <c r="U98" s="66" t="s">
        <v>372</v>
      </c>
      <c r="V98" s="66" t="s">
        <v>372</v>
      </c>
      <c r="W98" s="66" t="s">
        <v>372</v>
      </c>
      <c r="X98" s="66" t="s">
        <v>372</v>
      </c>
      <c r="Y98" s="66" t="s">
        <v>372</v>
      </c>
      <c r="Z98" s="66" t="s">
        <v>372</v>
      </c>
      <c r="AA98" s="66" t="s">
        <v>372</v>
      </c>
      <c r="AB98" s="66" t="s">
        <v>372</v>
      </c>
      <c r="AC98" s="66" t="s">
        <v>372</v>
      </c>
      <c r="AD98" s="66" t="s">
        <v>372</v>
      </c>
      <c r="AE98" s="66" t="s">
        <v>372</v>
      </c>
      <c r="AF98" s="66" t="s">
        <v>372</v>
      </c>
      <c r="AG98" s="66" t="s">
        <v>372</v>
      </c>
      <c r="AH98" s="66" t="s">
        <v>372</v>
      </c>
    </row>
    <row r="99" spans="1:34" s="105" customFormat="1">
      <c r="A99" s="61"/>
      <c r="B99" s="62" t="s">
        <v>298</v>
      </c>
      <c r="C99" s="61"/>
      <c r="D99" s="66">
        <v>0.13779413337678001</v>
      </c>
      <c r="E99" s="66">
        <v>0.137550600177587</v>
      </c>
      <c r="F99" s="66">
        <v>0.13730784601578599</v>
      </c>
      <c r="G99" s="66">
        <v>0.13706580606954599</v>
      </c>
      <c r="H99" s="66">
        <v>0.13682442251451599</v>
      </c>
      <c r="I99" s="66">
        <v>0.13658364360441599</v>
      </c>
      <c r="J99" s="66">
        <v>0.14312133669925201</v>
      </c>
      <c r="K99" s="66">
        <v>0.14965882358483201</v>
      </c>
      <c r="L99" s="66">
        <v>0.15619612286168399</v>
      </c>
      <c r="M99" s="66">
        <v>0.16273325095855984</v>
      </c>
      <c r="N99" s="66">
        <v>0.16927022244040843</v>
      </c>
      <c r="O99" s="66">
        <v>0.17805284044262992</v>
      </c>
      <c r="P99" s="66">
        <v>0.18683524803365056</v>
      </c>
      <c r="Q99" s="66">
        <v>0.19561746297437291</v>
      </c>
      <c r="R99" s="66">
        <v>0.2043995010814631</v>
      </c>
      <c r="S99" s="66">
        <v>0.21318137648630248</v>
      </c>
      <c r="T99" s="66">
        <v>0.20797525145153445</v>
      </c>
      <c r="U99" s="66">
        <v>0.20277003554860781</v>
      </c>
      <c r="V99" s="66">
        <v>0.19756582743589413</v>
      </c>
      <c r="W99" s="66">
        <v>0.19236274058264047</v>
      </c>
      <c r="X99" s="66">
        <v>0.18716090615665831</v>
      </c>
      <c r="Y99" s="66">
        <v>0.15222714286466771</v>
      </c>
      <c r="Z99" s="66">
        <v>0.11729415554267497</v>
      </c>
      <c r="AA99" s="66">
        <v>8.2362134650382349E-2</v>
      </c>
      <c r="AB99" s="66">
        <v>4.7431338531921163E-2</v>
      </c>
      <c r="AC99" s="66">
        <v>7.1514429132784451E-3</v>
      </c>
      <c r="AD99" s="66">
        <v>5.2098640170271521E-3</v>
      </c>
      <c r="AE99" s="66">
        <v>7.3296458431844E-3</v>
      </c>
      <c r="AF99" s="66">
        <v>8.9974054663342871E-3</v>
      </c>
      <c r="AG99" s="66">
        <v>9.6075022140932748E-3</v>
      </c>
      <c r="AH99" s="66">
        <v>8.0536529463991844E-3</v>
      </c>
    </row>
    <row r="100" spans="1:34">
      <c r="A100" s="61"/>
      <c r="B100" s="62" t="s">
        <v>300</v>
      </c>
      <c r="C100" s="61"/>
      <c r="D100" s="66">
        <v>4.0221641673262503E-6</v>
      </c>
      <c r="E100" s="66">
        <v>3.6284366216186699E-6</v>
      </c>
      <c r="F100" s="66">
        <v>3.6914062110659802E-6</v>
      </c>
      <c r="G100" s="66">
        <v>3.71289184301596E-6</v>
      </c>
      <c r="H100" s="66">
        <v>3.7915367516334299E-6</v>
      </c>
      <c r="I100" s="66">
        <v>3.8479713859141401E-6</v>
      </c>
      <c r="J100" s="66">
        <v>3.8271238930283997E-6</v>
      </c>
      <c r="K100" s="66">
        <v>4.4190569854530397E-6</v>
      </c>
      <c r="L100" s="66">
        <v>4.82028559688106E-6</v>
      </c>
      <c r="M100" s="66">
        <v>5.7273687027583983E-6</v>
      </c>
      <c r="N100" s="66">
        <v>5.8984053920639055E-6</v>
      </c>
      <c r="O100" s="66">
        <v>6.0711794848253287E-6</v>
      </c>
      <c r="P100" s="66">
        <v>6.3465548156864597E-6</v>
      </c>
      <c r="Q100" s="66">
        <v>7.0180603420442085E-6</v>
      </c>
      <c r="R100" s="66">
        <v>7.0928699777462379E-6</v>
      </c>
      <c r="S100" s="66">
        <v>7.7732757029145338E-6</v>
      </c>
      <c r="T100" s="66">
        <v>6.8751173038517512E-6</v>
      </c>
      <c r="U100" s="66">
        <v>6.7842104105818825E-6</v>
      </c>
      <c r="V100" s="66">
        <v>6.1706727386493533E-6</v>
      </c>
      <c r="W100" s="66">
        <v>6.4032110017619031E-6</v>
      </c>
      <c r="X100" s="66">
        <v>6.9432088829078623E-6</v>
      </c>
      <c r="Y100" s="66">
        <v>8.2231169373156562E-6</v>
      </c>
      <c r="Z100" s="66">
        <v>7.0850960755511495E-6</v>
      </c>
      <c r="AA100" s="66">
        <v>7.3347295027725033E-6</v>
      </c>
      <c r="AB100" s="66">
        <v>6.6804899988366959E-6</v>
      </c>
      <c r="AC100" s="66">
        <v>6.3827276929711571E-6</v>
      </c>
      <c r="AD100" s="66">
        <v>5.9203482703478619E-6</v>
      </c>
      <c r="AE100" s="66">
        <v>6.2879330477096168E-6</v>
      </c>
      <c r="AF100" s="66">
        <v>6.6508591665631376E-6</v>
      </c>
      <c r="AG100" s="66">
        <v>6.2768284449945175E-6</v>
      </c>
      <c r="AH100" s="66">
        <v>5.4512385762482863E-6</v>
      </c>
    </row>
    <row r="101" spans="1:34">
      <c r="A101" s="61"/>
      <c r="B101" s="62" t="s">
        <v>301</v>
      </c>
      <c r="C101" s="61"/>
      <c r="D101" s="66">
        <v>1.2238306839361299E-5</v>
      </c>
      <c r="E101" s="66">
        <v>1.14704684654335E-5</v>
      </c>
      <c r="F101" s="66">
        <v>1.18911457133836E-5</v>
      </c>
      <c r="G101" s="66">
        <v>1.2638090475805601E-5</v>
      </c>
      <c r="H101" s="66">
        <v>1.23346086793391E-5</v>
      </c>
      <c r="I101" s="66">
        <v>1.1866016473950599E-5</v>
      </c>
      <c r="J101" s="66">
        <v>1.2064349216177301E-5</v>
      </c>
      <c r="K101" s="66">
        <v>1.2408598952570199E-5</v>
      </c>
      <c r="L101" s="66">
        <v>1.32040155314897E-5</v>
      </c>
      <c r="M101" s="66">
        <v>1.3623341651252707E-5</v>
      </c>
      <c r="N101" s="66">
        <v>1.450391608195146E-5</v>
      </c>
      <c r="O101" s="66">
        <v>1.4860374457550964E-5</v>
      </c>
      <c r="P101" s="66">
        <v>1.4698508487266467E-5</v>
      </c>
      <c r="Q101" s="66">
        <v>1.5219594241799484E-5</v>
      </c>
      <c r="R101" s="66">
        <v>1.5594739061471527E-5</v>
      </c>
      <c r="S101" s="66">
        <v>1.3772814423563172E-5</v>
      </c>
      <c r="T101" s="66">
        <v>1.3988334687331766E-5</v>
      </c>
      <c r="U101" s="66">
        <v>1.3327045592936119E-5</v>
      </c>
      <c r="V101" s="66">
        <v>1.4359943510890144E-5</v>
      </c>
      <c r="W101" s="66">
        <v>1.3325264200844482E-5</v>
      </c>
      <c r="X101" s="66">
        <v>1.3111662916698849E-5</v>
      </c>
      <c r="Y101" s="66">
        <v>1.4622632982543533E-5</v>
      </c>
      <c r="Z101" s="66">
        <v>1.5320000457325556E-5</v>
      </c>
      <c r="AA101" s="66">
        <v>1.3659812340061072E-5</v>
      </c>
      <c r="AB101" s="66">
        <v>1.1991638101088254E-5</v>
      </c>
      <c r="AC101" s="66">
        <v>1.4494237597901991E-5</v>
      </c>
      <c r="AD101" s="66">
        <v>1.5316805245794564E-5</v>
      </c>
      <c r="AE101" s="66">
        <v>1.6082590072842682E-5</v>
      </c>
      <c r="AF101" s="66">
        <v>1.6480125484800344E-5</v>
      </c>
      <c r="AG101" s="66">
        <v>1.6413127596876519E-5</v>
      </c>
      <c r="AH101" s="66">
        <v>1.5568628544718888E-5</v>
      </c>
    </row>
    <row r="102" spans="1:34">
      <c r="A102" s="61"/>
      <c r="B102" s="62" t="s">
        <v>302</v>
      </c>
      <c r="C102" s="61"/>
      <c r="D102" s="66">
        <v>5.1335676042770101E-8</v>
      </c>
      <c r="E102" s="66">
        <v>5.2806275330331198E-8</v>
      </c>
      <c r="F102" s="66">
        <v>4.89410681393463E-8</v>
      </c>
      <c r="G102" s="66">
        <v>6.0505486577704304E-8</v>
      </c>
      <c r="H102" s="66">
        <v>2.2766870456511901E-8</v>
      </c>
      <c r="I102" s="66">
        <v>4.15793053026975E-8</v>
      </c>
      <c r="J102" s="66">
        <v>5.4258116146977699E-8</v>
      </c>
      <c r="K102" s="66">
        <v>7.8452430915624502E-8</v>
      </c>
      <c r="L102" s="66">
        <v>7.7235671482014503E-8</v>
      </c>
      <c r="M102" s="66">
        <v>1.4209349526888724E-7</v>
      </c>
      <c r="N102" s="66">
        <v>4.4039236172268916E-8</v>
      </c>
      <c r="O102" s="66">
        <v>5.8860406062793255E-8</v>
      </c>
      <c r="P102" s="66">
        <v>4.6016770984272237E-8</v>
      </c>
      <c r="Q102" s="66">
        <v>4.6578663232971361E-8</v>
      </c>
      <c r="R102" s="66">
        <v>4.7528628629277666E-8</v>
      </c>
      <c r="S102" s="66">
        <v>4.6196510289919859E-8</v>
      </c>
      <c r="T102" s="66">
        <v>2.9288187138088027E-8</v>
      </c>
      <c r="U102" s="66">
        <v>5.1111008497544896E-9</v>
      </c>
      <c r="V102" s="66">
        <v>3.2468864195790688E-9</v>
      </c>
      <c r="W102" s="66">
        <v>1.8481419176170333E-9</v>
      </c>
      <c r="X102" s="66">
        <v>9.3355222124269609E-10</v>
      </c>
      <c r="Y102" s="66">
        <v>2.5607014288992551E-9</v>
      </c>
      <c r="Z102" s="66">
        <v>1.8358355715395308E-9</v>
      </c>
      <c r="AA102" s="66">
        <v>5.7193284386911048E-10</v>
      </c>
      <c r="AB102" s="66">
        <v>4.1891730330939066E-10</v>
      </c>
      <c r="AC102" s="66">
        <v>2.0548716148716765E-10</v>
      </c>
      <c r="AD102" s="66">
        <v>1.9991119212105426E-10</v>
      </c>
      <c r="AE102" s="66">
        <v>1.4179841966206023E-10</v>
      </c>
      <c r="AF102" s="66">
        <v>1.5759419618186978E-11</v>
      </c>
      <c r="AG102" s="66">
        <v>1.549786482033377E-11</v>
      </c>
      <c r="AH102" s="66">
        <v>1.5584361918291726E-11</v>
      </c>
    </row>
    <row r="103" spans="1:34">
      <c r="A103" s="61"/>
      <c r="B103" s="62" t="s">
        <v>303</v>
      </c>
      <c r="C103" s="61"/>
      <c r="D103" s="66">
        <v>1.30754909713744E-7</v>
      </c>
      <c r="E103" s="66">
        <v>1.14886536037536E-7</v>
      </c>
      <c r="F103" s="66">
        <v>1.1377359356938E-7</v>
      </c>
      <c r="G103" s="66">
        <v>1.113263273373E-7</v>
      </c>
      <c r="H103" s="66">
        <v>1.1052460199858901E-7</v>
      </c>
      <c r="I103" s="66">
        <v>1.08978533048352E-7</v>
      </c>
      <c r="J103" s="66">
        <v>1.0738217246163401E-7</v>
      </c>
      <c r="K103" s="66">
        <v>1.23100582816594E-7</v>
      </c>
      <c r="L103" s="66">
        <v>1.3350964636545101E-7</v>
      </c>
      <c r="M103" s="66">
        <v>1.5789396503368192E-7</v>
      </c>
      <c r="N103" s="66">
        <v>1.7423588796639973E-7</v>
      </c>
      <c r="O103" s="66">
        <v>1.8024254444197475E-7</v>
      </c>
      <c r="P103" s="66">
        <v>1.972061537960021E-7</v>
      </c>
      <c r="Q103" s="66">
        <v>2.2294408655539859E-7</v>
      </c>
      <c r="R103" s="66">
        <v>2.1884546082885999E-7</v>
      </c>
      <c r="S103" s="66">
        <v>1.6492519992864088E-7</v>
      </c>
      <c r="T103" s="66">
        <v>1.4559649061459626E-7</v>
      </c>
      <c r="U103" s="66">
        <v>1.3007711046107059E-7</v>
      </c>
      <c r="V103" s="66">
        <v>1.1865714588974152E-7</v>
      </c>
      <c r="W103" s="66">
        <v>1.191783851819611E-7</v>
      </c>
      <c r="X103" s="66">
        <v>1.3716241013425197E-7</v>
      </c>
      <c r="Y103" s="66">
        <v>1.6784736327148528E-7</v>
      </c>
      <c r="Z103" s="66">
        <v>1.3961875891831876E-7</v>
      </c>
      <c r="AA103" s="66">
        <v>1.522373330291337E-7</v>
      </c>
      <c r="AB103" s="66">
        <v>1.6490281326149139E-7</v>
      </c>
      <c r="AC103" s="66">
        <v>2.4030676229061041E-7</v>
      </c>
      <c r="AD103" s="66">
        <v>2.5782882854107312E-7</v>
      </c>
      <c r="AE103" s="66">
        <v>3.1672693715789341E-7</v>
      </c>
      <c r="AF103" s="66">
        <v>3.4236381847474014E-7</v>
      </c>
      <c r="AG103" s="66">
        <v>3.2899030788947643E-7</v>
      </c>
      <c r="AH103" s="66">
        <v>2.4198297593500414E-7</v>
      </c>
    </row>
    <row r="104" spans="1:34">
      <c r="A104" s="61"/>
      <c r="B104" s="62" t="s">
        <v>304</v>
      </c>
      <c r="C104" s="61"/>
      <c r="D104" s="66">
        <v>8.8995127567912795E-7</v>
      </c>
      <c r="E104" s="66">
        <v>7.7032661763331801E-7</v>
      </c>
      <c r="F104" s="66">
        <v>7.5078603581638002E-7</v>
      </c>
      <c r="G104" s="66">
        <v>7.2221770830672695E-7</v>
      </c>
      <c r="H104" s="66">
        <v>7.0404422062604804E-7</v>
      </c>
      <c r="I104" s="66">
        <v>6.80720028326511E-7</v>
      </c>
      <c r="J104" s="66">
        <v>6.0585017560516702E-7</v>
      </c>
      <c r="K104" s="66">
        <v>6.36566427827556E-7</v>
      </c>
      <c r="L104" s="66">
        <v>6.4002824517525396E-7</v>
      </c>
      <c r="M104" s="66">
        <v>7.0813540233757305E-7</v>
      </c>
      <c r="N104" s="66">
        <v>7.204680666726148E-7</v>
      </c>
      <c r="O104" s="66">
        <v>8.3741984819768629E-7</v>
      </c>
      <c r="P104" s="66">
        <v>9.5132804134743277E-7</v>
      </c>
      <c r="Q104" s="66">
        <v>1.0562002496150633E-6</v>
      </c>
      <c r="R104" s="66">
        <v>1.0604612333979049E-6</v>
      </c>
      <c r="S104" s="66">
        <v>1.0798846909521855E-6</v>
      </c>
      <c r="T104" s="66">
        <v>1.0984508593237153E-6</v>
      </c>
      <c r="U104" s="66">
        <v>1.0792438950345673E-6</v>
      </c>
      <c r="V104" s="66">
        <v>8.9503625280503293E-7</v>
      </c>
      <c r="W104" s="66">
        <v>8.7881165499218653E-7</v>
      </c>
      <c r="X104" s="66">
        <v>1.0479207730551789E-6</v>
      </c>
      <c r="Y104" s="66">
        <v>1.2873120526072289E-6</v>
      </c>
      <c r="Z104" s="66">
        <v>1.1289694276297286E-6</v>
      </c>
      <c r="AA104" s="66">
        <v>1.2518782266350026E-6</v>
      </c>
      <c r="AB104" s="66">
        <v>1.1924438695730555E-6</v>
      </c>
      <c r="AC104" s="66">
        <v>1.2135095784986298E-6</v>
      </c>
      <c r="AD104" s="66">
        <v>1.0427913920037124E-6</v>
      </c>
      <c r="AE104" s="66">
        <v>1.0259819226899376E-6</v>
      </c>
      <c r="AF104" s="66">
        <v>7.4620067115750996E-7</v>
      </c>
      <c r="AG104" s="66">
        <v>6.7586364379531745E-7</v>
      </c>
      <c r="AH104" s="66">
        <v>5.3626370028437235E-7</v>
      </c>
    </row>
    <row r="105" spans="1:34">
      <c r="A105" s="61"/>
      <c r="B105" s="62" t="s">
        <v>305</v>
      </c>
      <c r="C105" s="61"/>
      <c r="D105" s="66">
        <v>1.2906442512187699E-4</v>
      </c>
      <c r="E105" s="66">
        <v>1.2400159018513801E-4</v>
      </c>
      <c r="F105" s="66">
        <v>1.3050627742353801E-4</v>
      </c>
      <c r="G105" s="66">
        <v>1.3883686866316401E-4</v>
      </c>
      <c r="H105" s="66">
        <v>1.56365600707822E-4</v>
      </c>
      <c r="I105" s="66">
        <v>1.7388816474109601E-4</v>
      </c>
      <c r="J105" s="66">
        <v>1.8435687247942101E-4</v>
      </c>
      <c r="K105" s="66">
        <v>1.9616124615142E-4</v>
      </c>
      <c r="L105" s="66">
        <v>2.1448654712289799E-4</v>
      </c>
      <c r="M105" s="66">
        <v>2.3675377017918695E-4</v>
      </c>
      <c r="N105" s="66">
        <v>2.5092765517027379E-4</v>
      </c>
      <c r="O105" s="66">
        <v>2.4267381298287535E-4</v>
      </c>
      <c r="P105" s="66">
        <v>2.5089096243237103E-4</v>
      </c>
      <c r="Q105" s="66">
        <v>2.623309015082859E-4</v>
      </c>
      <c r="R105" s="66">
        <v>2.6857237080511433E-4</v>
      </c>
      <c r="S105" s="66">
        <v>2.7179349864674661E-4</v>
      </c>
      <c r="T105" s="66">
        <v>2.7675928053794011E-4</v>
      </c>
      <c r="U105" s="66">
        <v>2.6286743910591441E-4</v>
      </c>
      <c r="V105" s="66">
        <v>2.7456122541611437E-4</v>
      </c>
      <c r="W105" s="66">
        <v>2.5218215791135705E-4</v>
      </c>
      <c r="X105" s="66">
        <v>2.6873951739562286E-4</v>
      </c>
      <c r="Y105" s="66">
        <v>3.063284371114676E-4</v>
      </c>
      <c r="Z105" s="66">
        <v>3.1808439209576634E-4</v>
      </c>
      <c r="AA105" s="66">
        <v>2.8223700869317678E-4</v>
      </c>
      <c r="AB105" s="66">
        <v>2.6270967656547375E-4</v>
      </c>
      <c r="AC105" s="66">
        <v>3.4190540225407482E-4</v>
      </c>
      <c r="AD105" s="66">
        <v>3.6239246812766349E-4</v>
      </c>
      <c r="AE105" s="66">
        <v>3.814804988733065E-4</v>
      </c>
      <c r="AF105" s="66">
        <v>3.9940545568079619E-4</v>
      </c>
      <c r="AG105" s="66">
        <v>4.0502101650800984E-4</v>
      </c>
      <c r="AH105" s="66">
        <v>3.5089715878247531E-4</v>
      </c>
    </row>
    <row r="106" spans="1:34">
      <c r="A106" s="61"/>
      <c r="B106" s="62" t="s">
        <v>306</v>
      </c>
      <c r="C106" s="61"/>
      <c r="D106" s="66">
        <v>4.02703985093044E-4</v>
      </c>
      <c r="E106" s="66">
        <v>3.75034325458567E-4</v>
      </c>
      <c r="F106" s="66">
        <v>3.8173340929394502E-4</v>
      </c>
      <c r="G106" s="66">
        <v>3.9199935701253501E-4</v>
      </c>
      <c r="H106" s="66">
        <v>4.0273554149489302E-4</v>
      </c>
      <c r="I106" s="66">
        <v>4.1196515663352801E-4</v>
      </c>
      <c r="J106" s="66">
        <v>4.0640881090863698E-4</v>
      </c>
      <c r="K106" s="66">
        <v>4.05523997434873E-4</v>
      </c>
      <c r="L106" s="66">
        <v>4.1849594345203298E-4</v>
      </c>
      <c r="M106" s="66">
        <v>4.3733686407350261E-4</v>
      </c>
      <c r="N106" s="66">
        <v>4.0936327776754208E-4</v>
      </c>
      <c r="O106" s="66">
        <v>4.3095723899061271E-4</v>
      </c>
      <c r="P106" s="66">
        <v>4.3437694132865694E-4</v>
      </c>
      <c r="Q106" s="66">
        <v>4.3358687942401133E-4</v>
      </c>
      <c r="R106" s="66">
        <v>4.2347872681906254E-4</v>
      </c>
      <c r="S106" s="66">
        <v>4.2885002831681199E-4</v>
      </c>
      <c r="T106" s="66">
        <v>4.2708519639141963E-4</v>
      </c>
      <c r="U106" s="66">
        <v>4.0030131661780981E-4</v>
      </c>
      <c r="V106" s="66">
        <v>4.1968462690118421E-4</v>
      </c>
      <c r="W106" s="66">
        <v>3.72508960662367E-4</v>
      </c>
      <c r="X106" s="66">
        <v>3.8152097135481103E-4</v>
      </c>
      <c r="Y106" s="66">
        <v>4.1680308486073046E-4</v>
      </c>
      <c r="Z106" s="66">
        <v>4.2228116754907633E-4</v>
      </c>
      <c r="AA106" s="66">
        <v>3.6506557708945091E-4</v>
      </c>
      <c r="AB106" s="66">
        <v>3.2718994881138263E-4</v>
      </c>
      <c r="AC106" s="66">
        <v>4.0703369843781903E-4</v>
      </c>
      <c r="AD106" s="66">
        <v>4.087909536890364E-4</v>
      </c>
      <c r="AE106" s="66">
        <v>4.0774830666340744E-4</v>
      </c>
      <c r="AF106" s="66">
        <v>4.0036943552322472E-4</v>
      </c>
      <c r="AG106" s="66">
        <v>3.8267729028309172E-4</v>
      </c>
      <c r="AH106" s="66">
        <v>3.1496570486955308E-4</v>
      </c>
    </row>
    <row r="107" spans="1:34">
      <c r="A107" s="61"/>
      <c r="B107" s="62" t="s">
        <v>307</v>
      </c>
      <c r="C107" s="61"/>
      <c r="D107" s="66">
        <v>7.5460045602339802E-7</v>
      </c>
      <c r="E107" s="66">
        <v>7.5135994034530703E-7</v>
      </c>
      <c r="F107" s="66">
        <v>6.7785360374056497E-7</v>
      </c>
      <c r="G107" s="66">
        <v>8.1923722410078502E-7</v>
      </c>
      <c r="H107" s="66">
        <v>3.0235244272536802E-7</v>
      </c>
      <c r="I107" s="66">
        <v>5.4303604779538102E-7</v>
      </c>
      <c r="J107" s="66">
        <v>6.9836618219655399E-7</v>
      </c>
      <c r="K107" s="66">
        <v>9.9689788263032897E-7</v>
      </c>
      <c r="L107" s="66">
        <v>9.7032598980666695E-7</v>
      </c>
      <c r="M107" s="66">
        <v>1.7670865704995E-6</v>
      </c>
      <c r="N107" s="66">
        <v>5.576085772374254E-7</v>
      </c>
      <c r="O107" s="66">
        <v>7.2625021207260783E-7</v>
      </c>
      <c r="P107" s="66">
        <v>5.6965735826296025E-7</v>
      </c>
      <c r="Q107" s="66">
        <v>5.7594066106926005E-7</v>
      </c>
      <c r="R107" s="66">
        <v>5.876841786568012E-7</v>
      </c>
      <c r="S107" s="66">
        <v>6.5218777755949258E-7</v>
      </c>
      <c r="T107" s="66">
        <v>3.8179796600361622E-7</v>
      </c>
      <c r="U107" s="66">
        <v>6.2122939062339967E-8</v>
      </c>
      <c r="V107" s="66">
        <v>2.8778164615138263E-8</v>
      </c>
      <c r="W107" s="66">
        <v>1.1984667061602065E-8</v>
      </c>
      <c r="X107" s="66">
        <v>4.8792535120208029E-9</v>
      </c>
      <c r="Y107" s="66">
        <v>1.9015252808376935E-9</v>
      </c>
      <c r="Z107" s="66">
        <v>1.4290112699557089E-9</v>
      </c>
      <c r="AA107" s="66">
        <v>4.5129362969063904E-10</v>
      </c>
      <c r="AB107" s="66">
        <v>3.1327916567080292E-10</v>
      </c>
      <c r="AC107" s="66">
        <v>3.2330802938016385E-10</v>
      </c>
      <c r="AD107" s="66">
        <v>3.3652288239612898E-10</v>
      </c>
      <c r="AE107" s="66">
        <v>2.5538452368217333E-10</v>
      </c>
      <c r="AF107" s="66">
        <v>2.8383333765566893E-11</v>
      </c>
      <c r="AG107" s="66">
        <v>2.7912263300707535E-11</v>
      </c>
      <c r="AH107" s="66">
        <v>1.150791282683296E-11</v>
      </c>
    </row>
    <row r="108" spans="1:34">
      <c r="A108" s="61"/>
      <c r="B108" s="62" t="s">
        <v>308</v>
      </c>
      <c r="C108" s="61"/>
      <c r="D108" s="66">
        <v>9.7646784908319803E-8</v>
      </c>
      <c r="E108" s="66">
        <v>9.0016715287947398E-8</v>
      </c>
      <c r="F108" s="66">
        <v>7.5663233491742204E-8</v>
      </c>
      <c r="G108" s="66">
        <v>8.56604799932907E-8</v>
      </c>
      <c r="H108" s="66">
        <v>2.9753671275705499E-8</v>
      </c>
      <c r="I108" s="66">
        <v>5.0500010109461299E-8</v>
      </c>
      <c r="J108" s="66">
        <v>6.1595804672431606E-8</v>
      </c>
      <c r="K108" s="66">
        <v>8.36600241104038E-8</v>
      </c>
      <c r="L108" s="66">
        <v>7.77017950134926E-8</v>
      </c>
      <c r="M108" s="66">
        <v>1.3537501515910612E-7</v>
      </c>
      <c r="N108" s="66">
        <v>3.7726916222835678E-8</v>
      </c>
      <c r="O108" s="66">
        <v>5.3488331080012597E-8</v>
      </c>
      <c r="P108" s="66">
        <v>4.0903169888521597E-8</v>
      </c>
      <c r="Q108" s="66">
        <v>3.9478980558130575E-8</v>
      </c>
      <c r="R108" s="66">
        <v>3.8430476903736887E-8</v>
      </c>
      <c r="S108" s="66">
        <v>4.2677654536243598E-8</v>
      </c>
      <c r="T108" s="66">
        <v>2.8547550486718632E-8</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1.9464611137842401E-6</v>
      </c>
      <c r="E109" s="66">
        <v>1.6887399036650901E-6</v>
      </c>
      <c r="F109" s="66">
        <v>1.6064664492666701E-6</v>
      </c>
      <c r="G109" s="66">
        <v>1.5156595883328201E-6</v>
      </c>
      <c r="H109" s="66">
        <v>1.43046184069984E-6</v>
      </c>
      <c r="I109" s="66">
        <v>1.32499286034346E-6</v>
      </c>
      <c r="J109" s="66">
        <v>1.1755146346373399E-6</v>
      </c>
      <c r="K109" s="66">
        <v>1.04095279426118E-6</v>
      </c>
      <c r="L109" s="66">
        <v>9.3647538848643199E-7</v>
      </c>
      <c r="M109" s="66">
        <v>1.8471529419253705E-6</v>
      </c>
      <c r="N109" s="66">
        <v>1.7130057130716707E-6</v>
      </c>
      <c r="O109" s="66">
        <v>1.7491710204428712E-6</v>
      </c>
      <c r="P109" s="66">
        <v>1.8725108546497264E-6</v>
      </c>
      <c r="Q109" s="66">
        <v>2.0383717222197419E-6</v>
      </c>
      <c r="R109" s="66">
        <v>2.1146883264884446E-6</v>
      </c>
      <c r="S109" s="66">
        <v>1.6413082839913775E-6</v>
      </c>
      <c r="T109" s="66">
        <v>1.8887162245413212E-6</v>
      </c>
      <c r="U109" s="66">
        <v>1.9455961039397479E-6</v>
      </c>
      <c r="V109" s="66">
        <v>2.3501346927549387E-6</v>
      </c>
      <c r="W109" s="66">
        <v>2.0219729109285468E-6</v>
      </c>
      <c r="X109" s="66">
        <v>2.298908217506221E-6</v>
      </c>
      <c r="Y109" s="66">
        <v>2.5762752970802846E-6</v>
      </c>
      <c r="Z109" s="66">
        <v>2.7959363286921897E-6</v>
      </c>
      <c r="AA109" s="66">
        <v>2.2931199644681578E-6</v>
      </c>
      <c r="AB109" s="66">
        <v>2.2095286227911462E-6</v>
      </c>
      <c r="AC109" s="66">
        <v>2.8029398095849624E-6</v>
      </c>
      <c r="AD109" s="66">
        <v>3.0322912287528688E-6</v>
      </c>
      <c r="AE109" s="66">
        <v>3.2579770948293673E-6</v>
      </c>
      <c r="AF109" s="66">
        <v>3.301995120041688E-6</v>
      </c>
      <c r="AG109" s="66">
        <v>3.4769088974277598E-6</v>
      </c>
      <c r="AH109" s="66">
        <v>2.8684117270951474E-6</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0.95183601975128096</v>
      </c>
      <c r="E112" s="66">
        <v>0.78221894495603495</v>
      </c>
      <c r="F112" s="66">
        <v>0.78398927196857804</v>
      </c>
      <c r="G112" s="66">
        <v>0.75284915265228303</v>
      </c>
      <c r="H112" s="66">
        <v>1.0393101818617001</v>
      </c>
      <c r="I112" s="66">
        <v>0.85014421215520397</v>
      </c>
      <c r="J112" s="66">
        <v>0.91449322600407901</v>
      </c>
      <c r="K112" s="66">
        <v>0.75867079448293795</v>
      </c>
      <c r="L112" s="66">
        <v>0.75919267002827096</v>
      </c>
      <c r="M112" s="66">
        <v>0.74449606318332628</v>
      </c>
      <c r="N112" s="66">
        <v>0.84470791820914892</v>
      </c>
      <c r="O112" s="66">
        <v>0.82173601439041144</v>
      </c>
      <c r="P112" s="66">
        <v>0.70728655845759381</v>
      </c>
      <c r="Q112" s="66">
        <v>0.72397060452013362</v>
      </c>
      <c r="R112" s="66">
        <v>0.71264230813723728</v>
      </c>
      <c r="S112" s="66">
        <v>0.80320293266836618</v>
      </c>
      <c r="T112" s="66">
        <v>0.68163062263112606</v>
      </c>
      <c r="U112" s="66">
        <v>0.65681084506370002</v>
      </c>
      <c r="V112" s="66">
        <v>0.64144791595498096</v>
      </c>
      <c r="W112" s="66">
        <v>0.57707106010028619</v>
      </c>
      <c r="X112" s="66">
        <v>0.50959471618834917</v>
      </c>
      <c r="Y112" s="66">
        <v>0.48596072203888607</v>
      </c>
      <c r="Z112" s="66">
        <v>0.39061428044709751</v>
      </c>
      <c r="AA112" s="66">
        <v>0.37488869523808332</v>
      </c>
      <c r="AB112" s="66">
        <v>0.33753781913850589</v>
      </c>
      <c r="AC112" s="66">
        <v>0.30670417191715665</v>
      </c>
      <c r="AD112" s="66">
        <v>0.30988474456553455</v>
      </c>
      <c r="AE112" s="66">
        <v>0.32729950056670865</v>
      </c>
      <c r="AF112" s="66">
        <v>0.32047056528083673</v>
      </c>
      <c r="AG112" s="66">
        <v>0.25788108857305858</v>
      </c>
      <c r="AH112" s="66">
        <v>0.24035894288488294</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3.34295061612295E-2</v>
      </c>
      <c r="E114" s="65">
        <v>6.40019903506229E-2</v>
      </c>
      <c r="F114" s="65">
        <v>6.1230530595155798E-2</v>
      </c>
      <c r="G114" s="65">
        <v>4.8775901791947601E-2</v>
      </c>
      <c r="H114" s="65">
        <v>3.6981439192778E-2</v>
      </c>
      <c r="I114" s="65">
        <v>2.3240898973290101E-2</v>
      </c>
      <c r="J114" s="65">
        <v>2.4192356762751301E-2</v>
      </c>
      <c r="K114" s="65">
        <v>2.5686113019243301E-2</v>
      </c>
      <c r="L114" s="65">
        <v>2.4029991952263099E-2</v>
      </c>
      <c r="M114" s="65">
        <v>2.4411803089333474E-2</v>
      </c>
      <c r="N114" s="65">
        <v>0.14022384344499356</v>
      </c>
      <c r="O114" s="65">
        <v>0.13612540114227986</v>
      </c>
      <c r="P114" s="65">
        <v>0.11326037450676439</v>
      </c>
      <c r="Q114" s="65">
        <v>0.1329519305945033</v>
      </c>
      <c r="R114" s="65">
        <v>0.15248797095016342</v>
      </c>
      <c r="S114" s="65">
        <v>0.18222255206387045</v>
      </c>
      <c r="T114" s="65">
        <v>8.6937485072694845E-2</v>
      </c>
      <c r="U114" s="65">
        <v>0.12811244391226106</v>
      </c>
      <c r="V114" s="65">
        <v>9.0014552063870462E-2</v>
      </c>
      <c r="W114" s="65">
        <v>0.11428479580737842</v>
      </c>
      <c r="X114" s="65">
        <v>0.13540414689772209</v>
      </c>
      <c r="Y114" s="65">
        <v>0.20340684907840942</v>
      </c>
      <c r="Z114" s="65">
        <v>0.11447963357996434</v>
      </c>
      <c r="AA114" s="65">
        <v>1.8390606944448849E-2</v>
      </c>
      <c r="AB114" s="65">
        <v>3.0524584371793614E-3</v>
      </c>
      <c r="AC114" s="65">
        <v>2.5004180815192639E-3</v>
      </c>
      <c r="AD114" s="65">
        <v>2.3705262331286531E-3</v>
      </c>
      <c r="AE114" s="65">
        <v>3.3122421339605835E-3</v>
      </c>
      <c r="AF114" s="65">
        <v>3.4421339823511947E-3</v>
      </c>
      <c r="AG114" s="65">
        <v>2.5653640057145695E-3</v>
      </c>
      <c r="AH114" s="65">
        <v>2.5978369678122224E-3</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3.34295061612295E-2</v>
      </c>
      <c r="E122" s="66">
        <v>6.40019903506229E-2</v>
      </c>
      <c r="F122" s="66">
        <v>6.1230530595155798E-2</v>
      </c>
      <c r="G122" s="66">
        <v>4.8775901791947601E-2</v>
      </c>
      <c r="H122" s="66">
        <v>3.6981439192778E-2</v>
      </c>
      <c r="I122" s="66">
        <v>2.3240898973290101E-2</v>
      </c>
      <c r="J122" s="66">
        <v>2.4192356762751301E-2</v>
      </c>
      <c r="K122" s="66">
        <v>2.5686113019243301E-2</v>
      </c>
      <c r="L122" s="66">
        <v>2.4029991952263099E-2</v>
      </c>
      <c r="M122" s="66">
        <v>2.4411803089333474E-2</v>
      </c>
      <c r="N122" s="66">
        <v>0.14022384344499356</v>
      </c>
      <c r="O122" s="66">
        <v>0.13612540114227986</v>
      </c>
      <c r="P122" s="66">
        <v>0.11326037450676439</v>
      </c>
      <c r="Q122" s="66">
        <v>0.1329519305945033</v>
      </c>
      <c r="R122" s="66">
        <v>0.15248797095016342</v>
      </c>
      <c r="S122" s="66">
        <v>0.18222255206387045</v>
      </c>
      <c r="T122" s="66">
        <v>8.6937485072694845E-2</v>
      </c>
      <c r="U122" s="66">
        <v>0.12811244391226106</v>
      </c>
      <c r="V122" s="66">
        <v>9.0014552063870462E-2</v>
      </c>
      <c r="W122" s="66">
        <v>0.11428479580737842</v>
      </c>
      <c r="X122" s="66">
        <v>0.13540414689772209</v>
      </c>
      <c r="Y122" s="66">
        <v>0.20340684907840942</v>
      </c>
      <c r="Z122" s="66">
        <v>0.11447963357996434</v>
      </c>
      <c r="AA122" s="66">
        <v>1.8390606944448849E-2</v>
      </c>
      <c r="AB122" s="66">
        <v>3.0524584371793614E-3</v>
      </c>
      <c r="AC122" s="66">
        <v>2.5004180815192639E-3</v>
      </c>
      <c r="AD122" s="66">
        <v>2.3705262331286531E-3</v>
      </c>
      <c r="AE122" s="66">
        <v>3.3122421339605835E-3</v>
      </c>
      <c r="AF122" s="66">
        <v>3.4421339823511947E-3</v>
      </c>
      <c r="AG122" s="66">
        <v>2.5653640057145695E-3</v>
      </c>
      <c r="AH122" s="66">
        <v>2.5978369678122224E-3</v>
      </c>
    </row>
    <row r="123" spans="1:34">
      <c r="A123" s="1" t="s">
        <v>323</v>
      </c>
      <c r="B123" s="1"/>
      <c r="C123" s="1"/>
      <c r="D123" s="65">
        <v>26.644469041967302</v>
      </c>
      <c r="E123" s="65">
        <v>28.460274663068901</v>
      </c>
      <c r="F123" s="65">
        <v>28.217501829021899</v>
      </c>
      <c r="G123" s="65">
        <v>26.019796454160499</v>
      </c>
      <c r="H123" s="65">
        <v>22.100640700326</v>
      </c>
      <c r="I123" s="65">
        <v>21.0646929494158</v>
      </c>
      <c r="J123" s="65">
        <v>20.1390509355113</v>
      </c>
      <c r="K123" s="65">
        <v>18.343723480623002</v>
      </c>
      <c r="L123" s="65">
        <v>16.490816961612801</v>
      </c>
      <c r="M123" s="65">
        <v>15.573688443772648</v>
      </c>
      <c r="N123" s="65">
        <v>14.184036842596043</v>
      </c>
      <c r="O123" s="65">
        <v>14.343280305395323</v>
      </c>
      <c r="P123" s="65">
        <v>13.247400630912832</v>
      </c>
      <c r="Q123" s="65">
        <v>12.732840110258083</v>
      </c>
      <c r="R123" s="65">
        <v>13.017066357391286</v>
      </c>
      <c r="S123" s="65">
        <v>12.698738500213697</v>
      </c>
      <c r="T123" s="65">
        <v>12.089865477136101</v>
      </c>
      <c r="U123" s="65">
        <v>12.752049785470316</v>
      </c>
      <c r="V123" s="65">
        <v>12.076754583939593</v>
      </c>
      <c r="W123" s="65">
        <v>12.385626485123085</v>
      </c>
      <c r="X123" s="65">
        <v>11.565288567939048</v>
      </c>
      <c r="Y123" s="65">
        <v>11.852000406967216</v>
      </c>
      <c r="Z123" s="65">
        <v>11.051270183003114</v>
      </c>
      <c r="AA123" s="65">
        <v>10.257019601717088</v>
      </c>
      <c r="AB123" s="65">
        <v>9.4663034643331727</v>
      </c>
      <c r="AC123" s="65">
        <v>9.131660238040288</v>
      </c>
      <c r="AD123" s="65">
        <v>8.4065355384572253</v>
      </c>
      <c r="AE123" s="65">
        <v>8.4141679121939887</v>
      </c>
      <c r="AF123" s="65">
        <v>8.2609950216867745</v>
      </c>
      <c r="AG123" s="65">
        <v>8.2170952105540831</v>
      </c>
      <c r="AH123" s="65">
        <v>7.9291111158865002</v>
      </c>
    </row>
    <row r="124" spans="1:34">
      <c r="A124" s="61"/>
      <c r="B124" s="62" t="s">
        <v>87</v>
      </c>
      <c r="C124" s="61"/>
      <c r="D124" s="66">
        <v>0.71558445342921295</v>
      </c>
      <c r="E124" s="66">
        <v>0.67654960917222595</v>
      </c>
      <c r="F124" s="66">
        <v>1.0641038153500999</v>
      </c>
      <c r="G124" s="66">
        <v>0.85734811710636905</v>
      </c>
      <c r="H124" s="66">
        <v>0.90364913940332403</v>
      </c>
      <c r="I124" s="66">
        <v>0.71533689101177</v>
      </c>
      <c r="J124" s="66">
        <v>0.71787172080745798</v>
      </c>
      <c r="K124" s="66">
        <v>0.76565441976905002</v>
      </c>
      <c r="L124" s="66">
        <v>0.60511315421866896</v>
      </c>
      <c r="M124" s="66">
        <v>0.90009528820101992</v>
      </c>
      <c r="N124" s="66">
        <v>0.93592793711067634</v>
      </c>
      <c r="O124" s="66">
        <v>0.99462459732615627</v>
      </c>
      <c r="P124" s="66">
        <v>0.71284526076073096</v>
      </c>
      <c r="Q124" s="66">
        <v>1.2790038015187779</v>
      </c>
      <c r="R124" s="66">
        <v>1.5240775222872438</v>
      </c>
      <c r="S124" s="66">
        <v>1.5907167316169977</v>
      </c>
      <c r="T124" s="66">
        <v>1.0472320443458092</v>
      </c>
      <c r="U124" s="66">
        <v>1.4187477019351815</v>
      </c>
      <c r="V124" s="66">
        <v>0.92900642185988214</v>
      </c>
      <c r="W124" s="66">
        <v>1.0354174287182651</v>
      </c>
      <c r="X124" s="66">
        <v>0.5110235280462202</v>
      </c>
      <c r="Y124" s="66">
        <v>0.80947764501511399</v>
      </c>
      <c r="Z124" s="66">
        <v>0.75331493053341136</v>
      </c>
      <c r="AA124" s="66">
        <v>0.61148655379112371</v>
      </c>
      <c r="AB124" s="66">
        <v>0.44079203866627792</v>
      </c>
      <c r="AC124" s="66">
        <v>0.50994305496155201</v>
      </c>
      <c r="AD124" s="66">
        <v>0.59501843794261611</v>
      </c>
      <c r="AE124" s="66">
        <v>0.77409610441111765</v>
      </c>
      <c r="AF124" s="66">
        <v>0.77631098900604378</v>
      </c>
      <c r="AG124" s="66">
        <v>1.1413691332847808</v>
      </c>
      <c r="AH124" s="66">
        <v>1.0848788777114287</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1.8034800000000001E-3</v>
      </c>
      <c r="E126" s="66">
        <v>9.6276E-4</v>
      </c>
      <c r="F126" s="66">
        <v>3.3764400000000001E-3</v>
      </c>
      <c r="G126" s="66">
        <v>3.9595200000000002E-3</v>
      </c>
      <c r="H126" s="66">
        <v>1.113276E-2</v>
      </c>
      <c r="I126" s="66">
        <v>3.459156E-2</v>
      </c>
      <c r="J126" s="66">
        <v>2.4407999999999999E-2</v>
      </c>
      <c r="K126" s="66">
        <v>2.034E-2</v>
      </c>
      <c r="L126" s="66">
        <v>3.1188E-2</v>
      </c>
      <c r="M126" s="66">
        <v>8.1359999999999991E-3</v>
      </c>
      <c r="N126" s="66" t="s">
        <v>372</v>
      </c>
      <c r="O126" s="66">
        <v>6.2375999999999987E-2</v>
      </c>
      <c r="P126" s="66">
        <v>0.12746399999999999</v>
      </c>
      <c r="Q126" s="66">
        <v>0.1356</v>
      </c>
      <c r="R126" s="66">
        <v>0.14915999999999999</v>
      </c>
      <c r="S126" s="66">
        <v>7.4579999999999994E-2</v>
      </c>
      <c r="T126" s="66">
        <v>4.4747999999999989E-2</v>
      </c>
      <c r="U126" s="66">
        <v>2.7119999999999998E-2</v>
      </c>
      <c r="V126" s="66">
        <v>2.0339999999999997E-2</v>
      </c>
      <c r="W126" s="66">
        <v>1.7627999999999998E-2</v>
      </c>
      <c r="X126" s="66">
        <v>2.3052E-2</v>
      </c>
      <c r="Y126" s="66">
        <v>1.6271999999999998E-2</v>
      </c>
      <c r="Z126" s="66">
        <v>1.6271999999999998E-2</v>
      </c>
      <c r="AA126" s="66">
        <v>1.2203999999999998E-2</v>
      </c>
      <c r="AB126" s="66" t="s">
        <v>372</v>
      </c>
      <c r="AC126" s="66" t="s">
        <v>372</v>
      </c>
      <c r="AD126" s="66" t="s">
        <v>372</v>
      </c>
      <c r="AE126" s="66" t="s">
        <v>372</v>
      </c>
      <c r="AF126" s="66" t="s">
        <v>372</v>
      </c>
      <c r="AG126" s="66" t="s">
        <v>372</v>
      </c>
      <c r="AH126" s="66" t="s">
        <v>372</v>
      </c>
    </row>
    <row r="127" spans="1:34">
      <c r="A127" s="61"/>
      <c r="B127" s="62" t="s">
        <v>90</v>
      </c>
      <c r="C127" s="61"/>
      <c r="D127" s="66">
        <v>1.8445431802018</v>
      </c>
      <c r="E127" s="66">
        <v>1.8760549356888201</v>
      </c>
      <c r="F127" s="66">
        <v>2.0177192330114799</v>
      </c>
      <c r="G127" s="66">
        <v>1.96802240886425</v>
      </c>
      <c r="H127" s="66">
        <v>1.8649765229365001</v>
      </c>
      <c r="I127" s="66">
        <v>1.8319418124361999</v>
      </c>
      <c r="J127" s="66">
        <v>1.7853044964742699</v>
      </c>
      <c r="K127" s="66">
        <v>1.9007708330934801</v>
      </c>
      <c r="L127" s="66">
        <v>1.51971748201206</v>
      </c>
      <c r="M127" s="66">
        <v>1.3155665446570755</v>
      </c>
      <c r="N127" s="66">
        <v>1.3952679532079664</v>
      </c>
      <c r="O127" s="66">
        <v>1.2511783320494623</v>
      </c>
      <c r="P127" s="66">
        <v>1.1548716858121639</v>
      </c>
      <c r="Q127" s="66">
        <v>1.0157838471658855</v>
      </c>
      <c r="R127" s="66">
        <v>1.2023001897723689</v>
      </c>
      <c r="S127" s="66">
        <v>1.2535276592121214</v>
      </c>
      <c r="T127" s="66">
        <v>1.2684322574759577</v>
      </c>
      <c r="U127" s="66">
        <v>1.619310522470089</v>
      </c>
      <c r="V127" s="66">
        <v>1.5730935895919926</v>
      </c>
      <c r="W127" s="66">
        <v>1.6788159900953179</v>
      </c>
      <c r="X127" s="66">
        <v>1.5117712381161059</v>
      </c>
      <c r="Y127" s="66">
        <v>1.6448470956912808</v>
      </c>
      <c r="Z127" s="66">
        <v>1.6049495126349052</v>
      </c>
      <c r="AA127" s="66">
        <v>1.8313638947124398</v>
      </c>
      <c r="AB127" s="66">
        <v>1.7756785288800125</v>
      </c>
      <c r="AC127" s="66">
        <v>1.9876113006860203</v>
      </c>
      <c r="AD127" s="66">
        <v>1.7892566031401718</v>
      </c>
      <c r="AE127" s="66">
        <v>1.7138614701899515</v>
      </c>
      <c r="AF127" s="66">
        <v>1.6570200634173418</v>
      </c>
      <c r="AG127" s="66">
        <v>1.4404479051192076</v>
      </c>
      <c r="AH127" s="66">
        <v>1.3402203300943245</v>
      </c>
    </row>
    <row r="128" spans="1:34">
      <c r="A128" s="61"/>
      <c r="B128" s="62" t="s">
        <v>134</v>
      </c>
      <c r="C128" s="61"/>
      <c r="D128" s="66">
        <v>3.3942938379688701</v>
      </c>
      <c r="E128" s="66">
        <v>3.33524777991587</v>
      </c>
      <c r="F128" s="66">
        <v>3.3450145379290901</v>
      </c>
      <c r="G128" s="66">
        <v>3.3550913038240302</v>
      </c>
      <c r="H128" s="66">
        <v>3.3654032048931102</v>
      </c>
      <c r="I128" s="66">
        <v>3.3754983914074801</v>
      </c>
      <c r="J128" s="66">
        <v>2.4857014081177602</v>
      </c>
      <c r="K128" s="66">
        <v>1.2966446362808599</v>
      </c>
      <c r="L128" s="66">
        <v>0.70635393318433304</v>
      </c>
      <c r="M128" s="66">
        <v>0.71604799365487803</v>
      </c>
      <c r="N128" s="66">
        <v>0.726359910662287</v>
      </c>
      <c r="O128" s="66">
        <v>0.57365302182269895</v>
      </c>
      <c r="P128" s="66">
        <v>0.52439856432739396</v>
      </c>
      <c r="Q128" s="66">
        <v>0.53169321893271304</v>
      </c>
      <c r="R128" s="66">
        <v>0.53899568600272496</v>
      </c>
      <c r="S128" s="66">
        <v>0.54615980788716301</v>
      </c>
      <c r="T128" s="66">
        <v>0.52714129051451297</v>
      </c>
      <c r="U128" s="66">
        <v>0.53441927828340197</v>
      </c>
      <c r="V128" s="66">
        <v>0.54201222316906295</v>
      </c>
      <c r="W128" s="66">
        <v>0.35374622191999999</v>
      </c>
      <c r="X128" s="66">
        <v>0.30992013561600001</v>
      </c>
      <c r="Y128" s="66">
        <v>0.266102328128</v>
      </c>
      <c r="Z128" s="66">
        <v>0.22227624182399999</v>
      </c>
      <c r="AA128" s="66">
        <v>0.17845843287999999</v>
      </c>
      <c r="AB128" s="66">
        <v>0.134640625392</v>
      </c>
      <c r="AC128" s="66">
        <v>9.0814539087999996E-2</v>
      </c>
      <c r="AD128" s="66">
        <v>4.6996730144E-2</v>
      </c>
      <c r="AE128" s="66">
        <v>4.6996730144E-2</v>
      </c>
      <c r="AF128" s="66">
        <v>4.6996730144E-2</v>
      </c>
      <c r="AG128" s="66">
        <v>4.6996730144E-2</v>
      </c>
      <c r="AH128" s="66">
        <v>4.6996730144E-2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1.58774092018574</v>
      </c>
      <c r="E130" s="66">
        <v>1.6108955301200301</v>
      </c>
      <c r="F130" s="66">
        <v>1.6483250049488101</v>
      </c>
      <c r="G130" s="66">
        <v>1.58417489484764</v>
      </c>
      <c r="H130" s="66">
        <v>1.1924750537687601</v>
      </c>
      <c r="I130" s="66">
        <v>1.07068807457197</v>
      </c>
      <c r="J130" s="66">
        <v>1.2479764238328399</v>
      </c>
      <c r="K130" s="66">
        <v>1.0756330387967901</v>
      </c>
      <c r="L130" s="66">
        <v>0.84889917360532197</v>
      </c>
      <c r="M130" s="66">
        <v>0.71147257477342851</v>
      </c>
      <c r="N130" s="66">
        <v>0.74209748990108926</v>
      </c>
      <c r="O130" s="66">
        <v>0.62708366746612665</v>
      </c>
      <c r="P130" s="66">
        <v>0.20927602600928263</v>
      </c>
      <c r="Q130" s="66">
        <v>0.22778996470693283</v>
      </c>
      <c r="R130" s="66">
        <v>0.15979158207444791</v>
      </c>
      <c r="S130" s="66">
        <v>0.13930900739893043</v>
      </c>
      <c r="T130" s="66">
        <v>0.14930281531690606</v>
      </c>
      <c r="U130" s="66">
        <v>0.1778790219628405</v>
      </c>
      <c r="V130" s="66">
        <v>0.17852848120479353</v>
      </c>
      <c r="W130" s="66">
        <v>0.22244959106603324</v>
      </c>
      <c r="X130" s="66">
        <v>0.20799068707481061</v>
      </c>
      <c r="Y130" s="66">
        <v>0.22795198167128433</v>
      </c>
      <c r="Z130" s="66">
        <v>0.19848006497684245</v>
      </c>
      <c r="AA130" s="66">
        <v>0.17712770479745565</v>
      </c>
      <c r="AB130" s="66">
        <v>0.16426687387613018</v>
      </c>
      <c r="AC130" s="66">
        <v>0.16917855225581657</v>
      </c>
      <c r="AD130" s="66">
        <v>0.14110644548772328</v>
      </c>
      <c r="AE130" s="66">
        <v>0.14786495215550546</v>
      </c>
      <c r="AF130" s="66">
        <v>0.16559778208163931</v>
      </c>
      <c r="AG130" s="66">
        <v>0.17009864891830709</v>
      </c>
      <c r="AH130" s="66">
        <v>0.15878412852325766</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v>19.1005031701817</v>
      </c>
      <c r="E132" s="66">
        <v>20.9605640481719</v>
      </c>
      <c r="F132" s="66">
        <v>20.138962797782401</v>
      </c>
      <c r="G132" s="66">
        <v>18.251200209518199</v>
      </c>
      <c r="H132" s="66">
        <v>14.763004019324301</v>
      </c>
      <c r="I132" s="66">
        <v>14.0366362199884</v>
      </c>
      <c r="J132" s="66">
        <v>13.8777888862789</v>
      </c>
      <c r="K132" s="66">
        <v>13.284680552682801</v>
      </c>
      <c r="L132" s="66">
        <v>12.7795452185924</v>
      </c>
      <c r="M132" s="66">
        <v>11.922370042486246</v>
      </c>
      <c r="N132" s="66">
        <v>10.384383551714023</v>
      </c>
      <c r="O132" s="66">
        <v>10.834364686730879</v>
      </c>
      <c r="P132" s="66">
        <v>10.51854509400326</v>
      </c>
      <c r="Q132" s="66">
        <v>9.5429692779337749</v>
      </c>
      <c r="R132" s="66">
        <v>9.4427413772544995</v>
      </c>
      <c r="S132" s="66">
        <v>9.0944452940984828</v>
      </c>
      <c r="T132" s="66">
        <v>9.0530090694829131</v>
      </c>
      <c r="U132" s="66">
        <v>8.9745732608188025</v>
      </c>
      <c r="V132" s="66">
        <v>8.8337738681138624</v>
      </c>
      <c r="W132" s="66">
        <v>9.0775692533234729</v>
      </c>
      <c r="X132" s="66">
        <v>9.0015309790859099</v>
      </c>
      <c r="Y132" s="66">
        <v>8.887349356461538</v>
      </c>
      <c r="Z132" s="66">
        <v>8.2559774330339533</v>
      </c>
      <c r="AA132" s="66">
        <v>7.4463790155360723</v>
      </c>
      <c r="AB132" s="66">
        <v>6.9509253975187502</v>
      </c>
      <c r="AC132" s="66">
        <v>6.3741127910488977</v>
      </c>
      <c r="AD132" s="66">
        <v>5.8341573217427154</v>
      </c>
      <c r="AE132" s="66">
        <v>5.7313486552934148</v>
      </c>
      <c r="AF132" s="66">
        <v>5.61506945703775</v>
      </c>
      <c r="AG132" s="66">
        <v>5.4181827930877864</v>
      </c>
      <c r="AH132" s="66">
        <v>5.2982310494134888</v>
      </c>
    </row>
    <row r="133" spans="1:36">
      <c r="A133" s="1" t="s">
        <v>152</v>
      </c>
      <c r="B133" s="1"/>
      <c r="C133" s="1"/>
      <c r="D133" s="65">
        <v>51.008994107699998</v>
      </c>
      <c r="E133" s="65">
        <v>55.045344599681101</v>
      </c>
      <c r="F133" s="65">
        <v>55.730162924361203</v>
      </c>
      <c r="G133" s="65">
        <v>53.521310374172202</v>
      </c>
      <c r="H133" s="65">
        <v>48.563900589267497</v>
      </c>
      <c r="I133" s="65">
        <v>46.914728507265302</v>
      </c>
      <c r="J133" s="65">
        <v>46.4265063102808</v>
      </c>
      <c r="K133" s="65">
        <v>44.752782089285702</v>
      </c>
      <c r="L133" s="65">
        <v>39.024792096525999</v>
      </c>
      <c r="M133" s="65">
        <v>36.771377125139793</v>
      </c>
      <c r="N133" s="65">
        <v>37.134642658493298</v>
      </c>
      <c r="O133" s="65">
        <v>36.792772627778696</v>
      </c>
      <c r="P133" s="65">
        <v>36.877982287812905</v>
      </c>
      <c r="Q133" s="65">
        <v>32.348828324866709</v>
      </c>
      <c r="R133" s="65">
        <v>32.805753022727977</v>
      </c>
      <c r="S133" s="65">
        <v>32.035954810449617</v>
      </c>
      <c r="T133" s="65">
        <v>32.83413483681224</v>
      </c>
      <c r="U133" s="65">
        <v>32.898775682882786</v>
      </c>
      <c r="V133" s="65">
        <v>32.022950232346261</v>
      </c>
      <c r="W133" s="65">
        <v>13.262530672823225</v>
      </c>
      <c r="X133" s="65">
        <v>13.226073922326819</v>
      </c>
      <c r="Y133" s="65">
        <v>13.622917559016779</v>
      </c>
      <c r="Z133" s="65">
        <v>13.120537596395977</v>
      </c>
      <c r="AA133" s="65">
        <v>13.601347208706294</v>
      </c>
      <c r="AB133" s="65">
        <v>14.525934117721217</v>
      </c>
      <c r="AC133" s="65">
        <v>14.610284990955863</v>
      </c>
      <c r="AD133" s="65">
        <v>15.038904814106044</v>
      </c>
      <c r="AE133" s="65">
        <v>15.746599927873538</v>
      </c>
      <c r="AF133" s="65">
        <v>16.203283721751738</v>
      </c>
      <c r="AG133" s="65">
        <v>16.433075621571017</v>
      </c>
      <c r="AH133" s="65">
        <v>17.689062771719168</v>
      </c>
    </row>
    <row r="134" spans="1:36">
      <c r="A134" s="61"/>
      <c r="B134" s="62" t="s">
        <v>92</v>
      </c>
      <c r="C134" s="61"/>
      <c r="D134" s="66">
        <v>5.1100149084000002</v>
      </c>
      <c r="E134" s="66">
        <v>5.2786263635999999</v>
      </c>
      <c r="F134" s="66">
        <v>5.3302976160000002</v>
      </c>
      <c r="G134" s="66">
        <v>5.3656516308000004</v>
      </c>
      <c r="H134" s="66">
        <v>5.5587389423999998</v>
      </c>
      <c r="I134" s="66">
        <v>5.6294469720000002</v>
      </c>
      <c r="J134" s="66">
        <v>5.7110331600000004</v>
      </c>
      <c r="K134" s="66">
        <v>5.8660469172000003</v>
      </c>
      <c r="L134" s="66">
        <v>6.2522215403999999</v>
      </c>
      <c r="M134" s="66">
        <v>6.4534674707999997</v>
      </c>
      <c r="N134" s="66">
        <v>8.5284761856000006</v>
      </c>
      <c r="O134" s="66">
        <v>9.2015622365999992</v>
      </c>
      <c r="P134" s="66">
        <v>9.8746482875999995</v>
      </c>
      <c r="Q134" s="66">
        <v>9.9915884903999999</v>
      </c>
      <c r="R134" s="66">
        <v>11.139234201600001</v>
      </c>
      <c r="S134" s="66">
        <v>11.3513582904</v>
      </c>
      <c r="T134" s="66">
        <v>11.9197420668</v>
      </c>
      <c r="U134" s="66">
        <v>13.045631461200001</v>
      </c>
      <c r="V134" s="66">
        <v>12.877020006</v>
      </c>
      <c r="W134" s="66">
        <v>10.496327838479999</v>
      </c>
      <c r="X134" s="66">
        <v>10.50910905528</v>
      </c>
      <c r="Y134" s="66">
        <v>10.9605548301</v>
      </c>
      <c r="Z134" s="66">
        <v>10.634475482399999</v>
      </c>
      <c r="AA134" s="66">
        <v>11.29677130764</v>
      </c>
      <c r="AB134" s="66">
        <v>12.376077178320001</v>
      </c>
      <c r="AC134" s="66">
        <v>12.62095177632</v>
      </c>
      <c r="AD134" s="66">
        <v>13.21351599624</v>
      </c>
      <c r="AE134" s="66">
        <v>13.93498322142</v>
      </c>
      <c r="AF134" s="66">
        <v>14.40870292584</v>
      </c>
      <c r="AG134" s="66">
        <v>14.688154065719999</v>
      </c>
      <c r="AH134" s="66">
        <v>15.9594944675347</v>
      </c>
    </row>
    <row r="135" spans="1:36">
      <c r="A135" s="61"/>
      <c r="B135" s="62" t="s">
        <v>93</v>
      </c>
      <c r="C135" s="61"/>
      <c r="D135" s="66">
        <v>20.204563847470599</v>
      </c>
      <c r="E135" s="66">
        <v>23.712446297207698</v>
      </c>
      <c r="F135" s="66">
        <v>22.865587434197</v>
      </c>
      <c r="G135" s="66">
        <v>22.152419314651301</v>
      </c>
      <c r="H135" s="66">
        <v>21.213887986417799</v>
      </c>
      <c r="I135" s="66">
        <v>20.289343398023199</v>
      </c>
      <c r="J135" s="66">
        <v>19.443937395002401</v>
      </c>
      <c r="K135" s="66">
        <v>17.314131608767301</v>
      </c>
      <c r="L135" s="66">
        <v>14.6335389333585</v>
      </c>
      <c r="M135" s="66">
        <v>12.308036081562912</v>
      </c>
      <c r="N135" s="66">
        <v>10.6937986940491</v>
      </c>
      <c r="O135" s="66">
        <v>10.561327704633721</v>
      </c>
      <c r="P135" s="66">
        <v>11.069501457754425</v>
      </c>
      <c r="Q135" s="66">
        <v>10.382752572521149</v>
      </c>
      <c r="R135" s="66">
        <v>9.6879785359168462</v>
      </c>
      <c r="S135" s="66">
        <v>9.36192340959356</v>
      </c>
      <c r="T135" s="66">
        <v>9.6888980141400562</v>
      </c>
      <c r="U135" s="66">
        <v>8.6395532392274905</v>
      </c>
      <c r="V135" s="66">
        <v>7.9005514405256863</v>
      </c>
      <c r="W135" s="66" t="s">
        <v>372</v>
      </c>
      <c r="X135" s="66" t="s">
        <v>372</v>
      </c>
      <c r="Y135" s="66" t="s">
        <v>372</v>
      </c>
      <c r="Z135" s="66" t="s">
        <v>372</v>
      </c>
      <c r="AA135" s="66" t="s">
        <v>372</v>
      </c>
      <c r="AB135" s="66" t="s">
        <v>372</v>
      </c>
      <c r="AC135" s="66" t="s">
        <v>372</v>
      </c>
      <c r="AD135" s="66" t="s">
        <v>372</v>
      </c>
      <c r="AE135" s="66" t="s">
        <v>372</v>
      </c>
      <c r="AF135" s="66" t="s">
        <v>372</v>
      </c>
      <c r="AG135" s="66" t="s">
        <v>372</v>
      </c>
      <c r="AH135" s="66" t="s">
        <v>372</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1.7390361244539001</v>
      </c>
      <c r="E138" s="67">
        <v>1.7390361244539001</v>
      </c>
      <c r="F138" s="67">
        <v>1.7390361244539001</v>
      </c>
      <c r="G138" s="67">
        <v>1.7390361244539001</v>
      </c>
      <c r="H138" s="67">
        <v>1.7390361244539001</v>
      </c>
      <c r="I138" s="67">
        <v>1.7390361244539001</v>
      </c>
      <c r="J138" s="67">
        <v>1.7390361244539001</v>
      </c>
      <c r="K138" s="67">
        <v>1.7390361244539001</v>
      </c>
      <c r="L138" s="67">
        <v>1.7390361244539001</v>
      </c>
      <c r="M138" s="67">
        <v>1.7390361244538961</v>
      </c>
      <c r="N138" s="67">
        <v>1.7390361244538961</v>
      </c>
      <c r="O138" s="67">
        <v>1.7343078381403449</v>
      </c>
      <c r="P138" s="67">
        <v>1.746653919070172</v>
      </c>
      <c r="Q138" s="67">
        <v>1.7589999999999999</v>
      </c>
      <c r="R138" s="67">
        <v>1.2390000000000001</v>
      </c>
      <c r="S138" s="67">
        <v>0.97099999999999997</v>
      </c>
      <c r="T138" s="67">
        <v>0.97099999999999997</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18.465527723016699</v>
      </c>
      <c r="E139" s="67">
        <v>21.973410172753798</v>
      </c>
      <c r="F139" s="67">
        <v>21.1265513097431</v>
      </c>
      <c r="G139" s="67">
        <v>20.413383190197401</v>
      </c>
      <c r="H139" s="67">
        <v>19.474851861963899</v>
      </c>
      <c r="I139" s="67">
        <v>18.550307273569299</v>
      </c>
      <c r="J139" s="67">
        <v>17.7049012705485</v>
      </c>
      <c r="K139" s="67">
        <v>15.575095484313399</v>
      </c>
      <c r="L139" s="67">
        <v>12.894502808904599</v>
      </c>
      <c r="M139" s="67">
        <v>10.568999957109014</v>
      </c>
      <c r="N139" s="67">
        <v>8.9547625695952018</v>
      </c>
      <c r="O139" s="67">
        <v>8.8270198664933766</v>
      </c>
      <c r="P139" s="67">
        <v>9.3228475386842522</v>
      </c>
      <c r="Q139" s="67">
        <v>8.6237525725211484</v>
      </c>
      <c r="R139" s="67">
        <v>8.4489785359168454</v>
      </c>
      <c r="S139" s="67">
        <v>8.3909234095935599</v>
      </c>
      <c r="T139" s="67">
        <v>8.7178980141400562</v>
      </c>
      <c r="U139" s="67">
        <v>8.6395532392274905</v>
      </c>
      <c r="V139" s="67">
        <v>7.9005514405256863</v>
      </c>
      <c r="W139" s="67" t="s">
        <v>372</v>
      </c>
      <c r="X139" s="67" t="s">
        <v>372</v>
      </c>
      <c r="Y139" s="67" t="s">
        <v>372</v>
      </c>
      <c r="Z139" s="67" t="s">
        <v>372</v>
      </c>
      <c r="AA139" s="67" t="s">
        <v>372</v>
      </c>
      <c r="AB139" s="67" t="s">
        <v>372</v>
      </c>
      <c r="AC139" s="67" t="s">
        <v>372</v>
      </c>
      <c r="AD139" s="67" t="s">
        <v>372</v>
      </c>
      <c r="AE139" s="67" t="s">
        <v>372</v>
      </c>
      <c r="AF139" s="67" t="s">
        <v>372</v>
      </c>
      <c r="AG139" s="67" t="s">
        <v>372</v>
      </c>
      <c r="AH139" s="67" t="s">
        <v>372</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25.694415351829502</v>
      </c>
      <c r="E142" s="66">
        <v>26.054271938873299</v>
      </c>
      <c r="F142" s="66">
        <v>27.5342778741642</v>
      </c>
      <c r="G142" s="66">
        <v>26.003239428720899</v>
      </c>
      <c r="H142" s="66">
        <v>21.7912736604498</v>
      </c>
      <c r="I142" s="66">
        <v>20.995938137242099</v>
      </c>
      <c r="J142" s="66">
        <v>21.271535755278499</v>
      </c>
      <c r="K142" s="66">
        <v>21.572603563318399</v>
      </c>
      <c r="L142" s="66">
        <v>18.139031622767501</v>
      </c>
      <c r="M142" s="66">
        <v>18.009873572776883</v>
      </c>
      <c r="N142" s="66">
        <v>17.9123677788442</v>
      </c>
      <c r="O142" s="66">
        <v>17.029882686544966</v>
      </c>
      <c r="P142" s="66">
        <v>15.933832542458493</v>
      </c>
      <c r="Q142" s="66">
        <v>11.974487261945562</v>
      </c>
      <c r="R142" s="66">
        <v>11.978540285211116</v>
      </c>
      <c r="S142" s="66">
        <v>11.322673110456064</v>
      </c>
      <c r="T142" s="66">
        <v>11.225494755872194</v>
      </c>
      <c r="U142" s="66">
        <v>11.213590982455298</v>
      </c>
      <c r="V142" s="66">
        <v>11.245378785820574</v>
      </c>
      <c r="W142" s="66">
        <v>2.7662028343432268</v>
      </c>
      <c r="X142" s="66">
        <v>2.7169648670468174</v>
      </c>
      <c r="Y142" s="66">
        <v>2.6623627289167806</v>
      </c>
      <c r="Z142" s="66">
        <v>2.486062113995974</v>
      </c>
      <c r="AA142" s="66">
        <v>2.3045759010662912</v>
      </c>
      <c r="AB142" s="66">
        <v>2.1498569394012188</v>
      </c>
      <c r="AC142" s="66">
        <v>1.9893332146358653</v>
      </c>
      <c r="AD142" s="66">
        <v>1.8253888178660378</v>
      </c>
      <c r="AE142" s="66">
        <v>1.8116167064535371</v>
      </c>
      <c r="AF142" s="66">
        <v>1.7945807959117355</v>
      </c>
      <c r="AG142" s="66">
        <v>1.7449215558510112</v>
      </c>
      <c r="AH142" s="66">
        <v>1.7295683041844592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v>18.082374800829498</v>
      </c>
      <c r="E144" s="67">
        <v>18.407841996873302</v>
      </c>
      <c r="F144" s="67">
        <v>19.6973572621642</v>
      </c>
      <c r="G144" s="67">
        <v>18.222212473720901</v>
      </c>
      <c r="H144" s="67">
        <v>14.2651931684498</v>
      </c>
      <c r="I144" s="67">
        <v>13.4596732592421</v>
      </c>
      <c r="J144" s="67">
        <v>13.7014311872785</v>
      </c>
      <c r="K144" s="67">
        <v>13.9564099843184</v>
      </c>
      <c r="L144" s="67">
        <v>10.536278384767501</v>
      </c>
      <c r="M144" s="67">
        <v>10.564459582776884</v>
      </c>
      <c r="N144" s="67">
        <v>10.652018592844199</v>
      </c>
      <c r="O144" s="67">
        <v>10.353695636544971</v>
      </c>
      <c r="P144" s="67">
        <v>10.446753854458489</v>
      </c>
      <c r="Q144" s="67">
        <v>6.7789229449455632</v>
      </c>
      <c r="R144" s="67">
        <v>6.8603883202111211</v>
      </c>
      <c r="S144" s="67">
        <v>6.3131525214560629</v>
      </c>
      <c r="T144" s="67">
        <v>6.3069658988721935</v>
      </c>
      <c r="U144" s="67">
        <v>6.3716491834552942</v>
      </c>
      <c r="V144" s="67">
        <v>6.4648511938205706</v>
      </c>
      <c r="W144" s="67">
        <v>2.4889421113432268</v>
      </c>
      <c r="X144" s="67">
        <v>2.4635568540468178</v>
      </c>
      <c r="Y144" s="67">
        <v>2.4342934739167807</v>
      </c>
      <c r="Z144" s="67">
        <v>2.2810792599959746</v>
      </c>
      <c r="AA144" s="67">
        <v>2.123479579066291</v>
      </c>
      <c r="AB144" s="67">
        <v>1.9885962684012184</v>
      </c>
      <c r="AC144" s="67">
        <v>1.8496847196358654</v>
      </c>
      <c r="AD144" s="67">
        <v>1.7064031448660379</v>
      </c>
      <c r="AE144" s="67">
        <v>1.6958162674535371</v>
      </c>
      <c r="AF144" s="67">
        <v>1.6840960849117357</v>
      </c>
      <c r="AG144" s="67">
        <v>1.6425467278510111</v>
      </c>
      <c r="AH144" s="67">
        <v>1.6337193881844594</v>
      </c>
    </row>
    <row r="145" spans="1:34">
      <c r="A145" s="8"/>
      <c r="B145" s="8"/>
      <c r="C145" s="9" t="s">
        <v>351</v>
      </c>
      <c r="D145" s="67">
        <v>6.6120405509999998</v>
      </c>
      <c r="E145" s="67">
        <v>6.6464299420000001</v>
      </c>
      <c r="F145" s="67">
        <v>6.8369206120000001</v>
      </c>
      <c r="G145" s="67">
        <v>6.7810269549999997</v>
      </c>
      <c r="H145" s="67">
        <v>6.5260804920000002</v>
      </c>
      <c r="I145" s="67">
        <v>6.5362648779999999</v>
      </c>
      <c r="J145" s="67">
        <v>6.5701045679999996</v>
      </c>
      <c r="K145" s="67">
        <v>6.6161935789999999</v>
      </c>
      <c r="L145" s="67">
        <v>6.602753238</v>
      </c>
      <c r="M145" s="67">
        <v>6.4454139899999996</v>
      </c>
      <c r="N145" s="67">
        <v>6.260349186</v>
      </c>
      <c r="O145" s="67">
        <v>5.6761870500000011</v>
      </c>
      <c r="P145" s="67">
        <v>5.4870786879999995</v>
      </c>
      <c r="Q145" s="67">
        <v>5.1955643170000005</v>
      </c>
      <c r="R145" s="67">
        <v>5.1181519649999991</v>
      </c>
      <c r="S145" s="67">
        <v>5.0095205889999992</v>
      </c>
      <c r="T145" s="67">
        <v>4.9185288570000001</v>
      </c>
      <c r="U145" s="67">
        <v>4.841941798999998</v>
      </c>
      <c r="V145" s="67">
        <v>4.7805275920000012</v>
      </c>
      <c r="W145" s="67">
        <v>0.27726072300000004</v>
      </c>
      <c r="X145" s="67">
        <v>0.25340801300000004</v>
      </c>
      <c r="Y145" s="67">
        <v>0.22806925499999997</v>
      </c>
      <c r="Z145" s="67">
        <v>0.20498285399999999</v>
      </c>
      <c r="AA145" s="67">
        <v>0.181096322</v>
      </c>
      <c r="AB145" s="67">
        <v>0.16126067100000005</v>
      </c>
      <c r="AC145" s="67">
        <v>0.13964849499999998</v>
      </c>
      <c r="AD145" s="67">
        <v>0.11898567299999999</v>
      </c>
      <c r="AE145" s="67">
        <v>0.11580043900000002</v>
      </c>
      <c r="AF145" s="67">
        <v>0.11048471099999999</v>
      </c>
      <c r="AG145" s="67">
        <v>0.10237482800000001</v>
      </c>
      <c r="AH145" s="67">
        <v>9.5848915999999992E-2</v>
      </c>
    </row>
    <row r="146" spans="1:34">
      <c r="A146" s="8"/>
      <c r="B146" s="8"/>
      <c r="C146" s="9" t="s">
        <v>97</v>
      </c>
      <c r="D146" s="67">
        <v>1</v>
      </c>
      <c r="E146" s="67">
        <v>1</v>
      </c>
      <c r="F146" s="67">
        <v>1</v>
      </c>
      <c r="G146" s="67">
        <v>1</v>
      </c>
      <c r="H146" s="67">
        <v>1</v>
      </c>
      <c r="I146" s="67">
        <v>1</v>
      </c>
      <c r="J146" s="67">
        <v>1</v>
      </c>
      <c r="K146" s="67">
        <v>1</v>
      </c>
      <c r="L146" s="67">
        <v>1</v>
      </c>
      <c r="M146" s="67">
        <v>1</v>
      </c>
      <c r="N146" s="67">
        <v>1</v>
      </c>
      <c r="O146" s="67">
        <v>1</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t="s">
        <v>372</v>
      </c>
      <c r="E172" s="66" t="s">
        <v>372</v>
      </c>
      <c r="F172" s="66" t="s">
        <v>372</v>
      </c>
      <c r="G172" s="66" t="s">
        <v>372</v>
      </c>
      <c r="H172" s="66" t="s">
        <v>372</v>
      </c>
      <c r="I172" s="66" t="s">
        <v>372</v>
      </c>
      <c r="J172" s="66" t="s">
        <v>372</v>
      </c>
      <c r="K172" s="66" t="s">
        <v>372</v>
      </c>
      <c r="L172" s="66" t="s">
        <v>372</v>
      </c>
      <c r="M172" s="66" t="s">
        <v>372</v>
      </c>
      <c r="N172" s="66" t="s">
        <v>372</v>
      </c>
      <c r="O172" s="66" t="s">
        <v>372</v>
      </c>
      <c r="P172" s="66" t="s">
        <v>372</v>
      </c>
      <c r="Q172" s="66" t="s">
        <v>372</v>
      </c>
      <c r="R172" s="66" t="s">
        <v>372</v>
      </c>
      <c r="S172" s="66" t="s">
        <v>372</v>
      </c>
      <c r="T172" s="66" t="s">
        <v>372</v>
      </c>
      <c r="U172" s="66" t="s">
        <v>372</v>
      </c>
      <c r="V172" s="66" t="s">
        <v>372</v>
      </c>
      <c r="W172" s="66" t="s">
        <v>372</v>
      </c>
      <c r="X172" s="66" t="s">
        <v>372</v>
      </c>
      <c r="Y172" s="66" t="s">
        <v>372</v>
      </c>
      <c r="Z172" s="66" t="s">
        <v>372</v>
      </c>
      <c r="AA172" s="66" t="s">
        <v>372</v>
      </c>
      <c r="AB172" s="66" t="s">
        <v>372</v>
      </c>
      <c r="AC172" s="66" t="s">
        <v>372</v>
      </c>
      <c r="AD172" s="66" t="s">
        <v>372</v>
      </c>
      <c r="AE172" s="66" t="s">
        <v>372</v>
      </c>
      <c r="AF172" s="66" t="s">
        <v>372</v>
      </c>
      <c r="AG172" s="66" t="s">
        <v>372</v>
      </c>
      <c r="AH172" s="66" t="s">
        <v>372</v>
      </c>
    </row>
    <row r="173" spans="1:34">
      <c r="A173" s="61"/>
      <c r="B173" s="62" t="s">
        <v>314</v>
      </c>
      <c r="C173" s="61"/>
      <c r="D173" s="66" t="s">
        <v>372</v>
      </c>
      <c r="E173" s="66" t="s">
        <v>372</v>
      </c>
      <c r="F173" s="66" t="s">
        <v>372</v>
      </c>
      <c r="G173" s="66" t="s">
        <v>372</v>
      </c>
      <c r="H173" s="66" t="s">
        <v>372</v>
      </c>
      <c r="I173" s="66" t="s">
        <v>372</v>
      </c>
      <c r="J173" s="66" t="s">
        <v>372</v>
      </c>
      <c r="K173" s="66" t="s">
        <v>372</v>
      </c>
      <c r="L173" s="66" t="s">
        <v>372</v>
      </c>
      <c r="M173" s="66" t="s">
        <v>372</v>
      </c>
      <c r="N173" s="66" t="s">
        <v>372</v>
      </c>
      <c r="O173" s="66" t="s">
        <v>372</v>
      </c>
      <c r="P173" s="66" t="s">
        <v>372</v>
      </c>
      <c r="Q173" s="66" t="s">
        <v>372</v>
      </c>
      <c r="R173" s="66" t="s">
        <v>372</v>
      </c>
      <c r="S173" s="66" t="s">
        <v>372</v>
      </c>
      <c r="T173" s="66" t="s">
        <v>372</v>
      </c>
      <c r="U173" s="66" t="s">
        <v>372</v>
      </c>
      <c r="V173" s="66" t="s">
        <v>372</v>
      </c>
      <c r="W173" s="66" t="s">
        <v>372</v>
      </c>
      <c r="X173" s="66" t="s">
        <v>372</v>
      </c>
      <c r="Y173" s="66" t="s">
        <v>372</v>
      </c>
      <c r="Z173" s="66" t="s">
        <v>372</v>
      </c>
      <c r="AA173" s="66" t="s">
        <v>372</v>
      </c>
      <c r="AB173" s="66" t="s">
        <v>372</v>
      </c>
      <c r="AC173" s="66" t="s">
        <v>372</v>
      </c>
      <c r="AD173" s="66" t="s">
        <v>372</v>
      </c>
      <c r="AE173" s="66" t="s">
        <v>372</v>
      </c>
      <c r="AF173" s="66" t="s">
        <v>372</v>
      </c>
      <c r="AG173" s="66" t="s">
        <v>372</v>
      </c>
      <c r="AH173" s="66" t="s">
        <v>372</v>
      </c>
    </row>
    <row r="174" spans="1:34">
      <c r="A174" s="61"/>
      <c r="B174" s="62" t="s">
        <v>316</v>
      </c>
      <c r="C174" s="61"/>
      <c r="D174" s="66">
        <v>0.36771430267087302</v>
      </c>
      <c r="E174" s="66">
        <v>0.37490444870947998</v>
      </c>
      <c r="F174" s="66">
        <v>0.381937254636943</v>
      </c>
      <c r="G174" s="66">
        <v>0.388825812345862</v>
      </c>
      <c r="H174" s="66">
        <v>0.395581800466972</v>
      </c>
      <c r="I174" s="66">
        <v>0.40221567005883102</v>
      </c>
      <c r="J174" s="66">
        <v>0.42360321865224498</v>
      </c>
      <c r="K174" s="66">
        <v>0.44499649051596102</v>
      </c>
      <c r="L174" s="66">
        <v>0.46639496939840103</v>
      </c>
      <c r="M174" s="66">
        <v>0.48779819932498142</v>
      </c>
      <c r="N174" s="66">
        <v>0.50920577605028128</v>
      </c>
      <c r="O174" s="66">
        <v>0.53018848308012845</v>
      </c>
      <c r="P174" s="66">
        <v>0.55116126942973687</v>
      </c>
      <c r="Q174" s="66">
        <v>0.57212497250811511</v>
      </c>
      <c r="R174" s="66">
        <v>0.59308033805545046</v>
      </c>
      <c r="S174" s="66">
        <v>0.61402803235239656</v>
      </c>
      <c r="T174" s="66">
        <v>0.60223817202101604</v>
      </c>
      <c r="U174" s="66">
        <v>0.59042146028146059</v>
      </c>
      <c r="V174" s="66">
        <v>0.57857498323710033</v>
      </c>
      <c r="W174" s="66">
        <v>0.566695389548867</v>
      </c>
      <c r="X174" s="66">
        <v>0.55477880514668809</v>
      </c>
      <c r="Y174" s="66">
        <v>0.45024900428741166</v>
      </c>
      <c r="Z174" s="66">
        <v>0.3462644891056984</v>
      </c>
      <c r="AA174" s="66">
        <v>0.24295909847168878</v>
      </c>
      <c r="AB174" s="66">
        <v>0.1405143746551383</v>
      </c>
      <c r="AC174" s="66">
        <v>1.6433014299617753E-2</v>
      </c>
      <c r="AD174" s="66">
        <v>1.5691091412900333E-2</v>
      </c>
      <c r="AE174" s="66">
        <v>1.6403697861568808E-2</v>
      </c>
      <c r="AF174" s="66">
        <v>1.445353990738248E-2</v>
      </c>
      <c r="AG174" s="66">
        <v>1.4824362371047796E-2</v>
      </c>
      <c r="AH174" s="66">
        <v>1.2347644007989642E-2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31" priority="1" stopIfTrue="1" operator="greaterThanOrEqual">
      <formula>10</formula>
    </cfRule>
    <cfRule type="cellIs" dxfId="30" priority="2" stopIfTrue="1" operator="greaterThanOrEqual">
      <formula>1</formula>
    </cfRule>
    <cfRule type="cellIs" dxfId="29" priority="3" stopIfTrue="1" operator="greaterThan">
      <formula>0</formula>
    </cfRule>
    <cfRule type="cellIs" dxfId="28" priority="4" stopIfTrue="1" operator="equal">
      <formula>0</formula>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269</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4.1691592558691504</v>
      </c>
      <c r="E4" s="64">
        <v>4.2261723657509203</v>
      </c>
      <c r="F4" s="64">
        <v>4.2749021749949598</v>
      </c>
      <c r="G4" s="64">
        <v>4.2788737042626099</v>
      </c>
      <c r="H4" s="64">
        <v>4.22770610021092</v>
      </c>
      <c r="I4" s="64">
        <v>4.0306307336111802</v>
      </c>
      <c r="J4" s="64">
        <v>3.93630899998512</v>
      </c>
      <c r="K4" s="64">
        <v>3.9140270697447699</v>
      </c>
      <c r="L4" s="64">
        <v>3.7714964775356798</v>
      </c>
      <c r="M4" s="64">
        <v>3.6451662498076205</v>
      </c>
      <c r="N4" s="64">
        <v>4.2837698080741733</v>
      </c>
      <c r="O4" s="64">
        <v>4.0589100591150968</v>
      </c>
      <c r="P4" s="64">
        <v>4.7147251356147697</v>
      </c>
      <c r="Q4" s="64">
        <v>5.0197670043273988</v>
      </c>
      <c r="R4" s="64">
        <v>5.1685837663362291</v>
      </c>
      <c r="S4" s="64">
        <v>5.014763341387213</v>
      </c>
      <c r="T4" s="64">
        <v>3.6504849740953871</v>
      </c>
      <c r="U4" s="64">
        <v>3.1274236376789482</v>
      </c>
      <c r="V4" s="64">
        <v>2.832363003225292</v>
      </c>
      <c r="W4" s="64">
        <v>2.5910469289872928</v>
      </c>
      <c r="X4" s="64">
        <v>2.3115394218948948</v>
      </c>
      <c r="Y4" s="64">
        <v>2.3660573066206729</v>
      </c>
      <c r="Z4" s="64">
        <v>2.3341559769245817</v>
      </c>
      <c r="AA4" s="64">
        <v>2.3841109376627427</v>
      </c>
      <c r="AB4" s="64">
        <v>2.3967553534064256</v>
      </c>
      <c r="AC4" s="64">
        <v>1.9212120418747858</v>
      </c>
      <c r="AD4" s="64">
        <v>1.8244940432353369</v>
      </c>
      <c r="AE4" s="64">
        <v>2.0407776059591667</v>
      </c>
      <c r="AF4" s="64">
        <v>2.1545772741478628</v>
      </c>
      <c r="AG4" s="64">
        <v>2.1461339758870031</v>
      </c>
      <c r="AH4" s="64">
        <v>1.9710604834197769</v>
      </c>
    </row>
    <row r="5" spans="1:47" ht="15.75" thickTop="1">
      <c r="A5" s="4" t="s">
        <v>158</v>
      </c>
      <c r="B5" s="4"/>
      <c r="C5" s="4"/>
      <c r="D5" s="65">
        <v>1.20232801049771E-3</v>
      </c>
      <c r="E5" s="65">
        <v>7.6927978680800004E-4</v>
      </c>
      <c r="F5" s="65">
        <v>9.2985238914285704E-4</v>
      </c>
      <c r="G5" s="65">
        <v>7.4380571703657101E-4</v>
      </c>
      <c r="H5" s="65">
        <v>6.8037582600000005E-4</v>
      </c>
      <c r="I5" s="65">
        <v>8.8396216034285701E-4</v>
      </c>
      <c r="J5" s="65">
        <v>8.0752909714285699E-4</v>
      </c>
      <c r="K5" s="65">
        <v>1.24276991428571E-3</v>
      </c>
      <c r="L5" s="65">
        <v>9.6816660571428603E-4</v>
      </c>
      <c r="M5" s="65">
        <v>7.5434505714285698E-4</v>
      </c>
      <c r="N5" s="65">
        <v>0.3207945044342857</v>
      </c>
      <c r="O5" s="65">
        <v>7.4768455108571427E-2</v>
      </c>
      <c r="P5" s="65">
        <v>8.582923686857144E-2</v>
      </c>
      <c r="Q5" s="65">
        <v>2.0890018628571431E-2</v>
      </c>
      <c r="R5" s="65">
        <v>1.5848773862857143E-2</v>
      </c>
      <c r="S5" s="65">
        <v>1.8835749199999998E-2</v>
      </c>
      <c r="T5" s="65">
        <v>1.7106314582857142E-2</v>
      </c>
      <c r="U5" s="65">
        <v>1.5908329931428572E-2</v>
      </c>
      <c r="V5" s="65">
        <v>1.8662698011428572E-2</v>
      </c>
      <c r="W5" s="65">
        <v>1.551682318857143E-2</v>
      </c>
      <c r="X5" s="65">
        <v>1.8692045154285714E-2</v>
      </c>
      <c r="Y5" s="65">
        <v>5.4518857771428571E-3</v>
      </c>
      <c r="Z5" s="65">
        <v>6.8053863428571397E-4</v>
      </c>
      <c r="AA5" s="65">
        <v>4.2872848571428598E-4</v>
      </c>
      <c r="AB5" s="65">
        <v>6.2735459428571395E-4</v>
      </c>
      <c r="AC5" s="65">
        <v>1.0372288280000001E-2</v>
      </c>
      <c r="AD5" s="65">
        <v>1.0372288280000001E-2</v>
      </c>
      <c r="AE5" s="65">
        <v>4.3195369942857137E-2</v>
      </c>
      <c r="AF5" s="65">
        <v>4.6414618434285716E-2</v>
      </c>
      <c r="AG5" s="65">
        <v>1.219102838857143E-2</v>
      </c>
      <c r="AH5" s="65">
        <v>4.3332142914285707E-3</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1.20232801049771E-3</v>
      </c>
      <c r="E10" s="66">
        <v>7.6927978680800004E-4</v>
      </c>
      <c r="F10" s="66">
        <v>9.2985238914285704E-4</v>
      </c>
      <c r="G10" s="66">
        <v>7.4380571703657101E-4</v>
      </c>
      <c r="H10" s="66">
        <v>6.8037582600000005E-4</v>
      </c>
      <c r="I10" s="66">
        <v>8.8396216034285701E-4</v>
      </c>
      <c r="J10" s="66">
        <v>8.0752909714285699E-4</v>
      </c>
      <c r="K10" s="66">
        <v>1.24276991428571E-3</v>
      </c>
      <c r="L10" s="66">
        <v>9.6816660571428603E-4</v>
      </c>
      <c r="M10" s="66">
        <v>7.5434505714285698E-4</v>
      </c>
      <c r="N10" s="66">
        <v>7.9450443428571397E-4</v>
      </c>
      <c r="O10" s="66">
        <v>7.68455108571429E-4</v>
      </c>
      <c r="P10" s="66">
        <v>8.2923686857142899E-4</v>
      </c>
      <c r="Q10" s="66">
        <v>8.9001862857142897E-4</v>
      </c>
      <c r="R10" s="66">
        <v>8.4877386285714298E-4</v>
      </c>
      <c r="S10" s="66">
        <v>8.3574919999999996E-4</v>
      </c>
      <c r="T10" s="66">
        <v>1.04631458285714E-3</v>
      </c>
      <c r="U10" s="66">
        <v>6.1432993142857104E-4</v>
      </c>
      <c r="V10" s="66">
        <v>7.2069801142857204E-4</v>
      </c>
      <c r="W10" s="66">
        <v>8.7482318857142903E-4</v>
      </c>
      <c r="X10" s="66">
        <v>9.9204515428571397E-4</v>
      </c>
      <c r="Y10" s="66">
        <v>9.5188577714285698E-4</v>
      </c>
      <c r="Z10" s="66">
        <v>6.8053863428571397E-4</v>
      </c>
      <c r="AA10" s="66">
        <v>4.2872848571428598E-4</v>
      </c>
      <c r="AB10" s="66">
        <v>6.2735459428571395E-4</v>
      </c>
      <c r="AC10" s="66">
        <v>3.7228827999999999E-4</v>
      </c>
      <c r="AD10" s="66">
        <v>3.7228827999999999E-4</v>
      </c>
      <c r="AE10" s="66">
        <v>1.9536994285714301E-4</v>
      </c>
      <c r="AF10" s="66">
        <v>4.1461843428571401E-4</v>
      </c>
      <c r="AG10" s="66">
        <v>1.9102838857142901E-4</v>
      </c>
      <c r="AH10" s="66">
        <v>3.3321429142857103E-4</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v>0.12</v>
      </c>
      <c r="O11" s="66">
        <v>7.3999999999999996E-2</v>
      </c>
      <c r="P11" s="66">
        <v>8.5000000000000006E-2</v>
      </c>
      <c r="Q11" s="66">
        <v>0.02</v>
      </c>
      <c r="R11" s="66">
        <v>1.4999999999999999E-2</v>
      </c>
      <c r="S11" s="66">
        <v>1.7999999999999999E-2</v>
      </c>
      <c r="T11" s="66">
        <v>1.6E-2</v>
      </c>
      <c r="U11" s="66">
        <v>1.5294E-2</v>
      </c>
      <c r="V11" s="66">
        <v>1.7942E-2</v>
      </c>
      <c r="W11" s="66">
        <v>1.4642000000000001E-2</v>
      </c>
      <c r="X11" s="66">
        <v>1.77E-2</v>
      </c>
      <c r="Y11" s="66">
        <v>3.0999999999999999E-3</v>
      </c>
      <c r="Z11" s="66" t="s">
        <v>372</v>
      </c>
      <c r="AA11" s="66" t="s">
        <v>372</v>
      </c>
      <c r="AB11" s="66" t="s">
        <v>372</v>
      </c>
      <c r="AC11" s="66">
        <v>0.01</v>
      </c>
      <c r="AD11" s="66">
        <v>0.01</v>
      </c>
      <c r="AE11" s="66">
        <v>4.2999999999999997E-2</v>
      </c>
      <c r="AF11" s="66">
        <v>4.5999999999999999E-2</v>
      </c>
      <c r="AG11" s="66">
        <v>1.2E-2</v>
      </c>
      <c r="AH11" s="66">
        <v>4.0000000000000001E-3</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v>0.12</v>
      </c>
      <c r="O12" s="67">
        <v>7.3999999999999996E-2</v>
      </c>
      <c r="P12" s="67">
        <v>8.5000000000000006E-2</v>
      </c>
      <c r="Q12" s="67">
        <v>0.02</v>
      </c>
      <c r="R12" s="67">
        <v>1.4999999999999999E-2</v>
      </c>
      <c r="S12" s="67">
        <v>1.7999999999999999E-2</v>
      </c>
      <c r="T12" s="67">
        <v>1.6E-2</v>
      </c>
      <c r="U12" s="67">
        <v>1.5294E-2</v>
      </c>
      <c r="V12" s="67">
        <v>1.7942E-2</v>
      </c>
      <c r="W12" s="67">
        <v>1.4642000000000001E-2</v>
      </c>
      <c r="X12" s="67">
        <v>1.77E-2</v>
      </c>
      <c r="Y12" s="67">
        <v>3.0999999999999999E-3</v>
      </c>
      <c r="Z12" s="67" t="s">
        <v>372</v>
      </c>
      <c r="AA12" s="67" t="s">
        <v>372</v>
      </c>
      <c r="AB12" s="67" t="s">
        <v>372</v>
      </c>
      <c r="AC12" s="67">
        <v>0.01</v>
      </c>
      <c r="AD12" s="67">
        <v>0.01</v>
      </c>
      <c r="AE12" s="67">
        <v>4.2999999999999997E-2</v>
      </c>
      <c r="AF12" s="67">
        <v>4.5999999999999999E-2</v>
      </c>
      <c r="AG12" s="67">
        <v>1.2E-2</v>
      </c>
      <c r="AH12" s="67">
        <v>4.0000000000000001E-3</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v>0.2</v>
      </c>
      <c r="O20" s="66" t="s">
        <v>372</v>
      </c>
      <c r="P20" s="66" t="s">
        <v>372</v>
      </c>
      <c r="Q20" s="66" t="s">
        <v>372</v>
      </c>
      <c r="R20" s="66" t="s">
        <v>372</v>
      </c>
      <c r="S20" s="66" t="s">
        <v>372</v>
      </c>
      <c r="T20" s="66">
        <v>6.0000000000000002E-5</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v>6.0000000000000002E-5</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v>0.2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v>1.4E-3</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v>1.4E-3</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t="s">
        <v>372</v>
      </c>
      <c r="R42" s="65" t="s">
        <v>372</v>
      </c>
      <c r="S42" s="65" t="s">
        <v>372</v>
      </c>
      <c r="T42" s="65" t="s">
        <v>372</v>
      </c>
      <c r="U42" s="65" t="s">
        <v>372</v>
      </c>
      <c r="V42" s="65" t="s">
        <v>372</v>
      </c>
      <c r="W42" s="65" t="s">
        <v>372</v>
      </c>
      <c r="X42" s="65" t="s">
        <v>372</v>
      </c>
      <c r="Y42" s="65" t="s">
        <v>372</v>
      </c>
      <c r="Z42" s="65" t="s">
        <v>372</v>
      </c>
      <c r="AA42" s="65" t="s">
        <v>372</v>
      </c>
      <c r="AB42" s="65" t="s">
        <v>372</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t="s">
        <v>372</v>
      </c>
      <c r="T43" s="66" t="s">
        <v>372</v>
      </c>
      <c r="U43" s="66" t="s">
        <v>372</v>
      </c>
      <c r="V43" s="66" t="s">
        <v>372</v>
      </c>
      <c r="W43" s="66" t="s">
        <v>372</v>
      </c>
      <c r="X43" s="66" t="s">
        <v>372</v>
      </c>
      <c r="Y43" s="66" t="s">
        <v>372</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v>0.35</v>
      </c>
      <c r="O61" s="65">
        <v>0.37</v>
      </c>
      <c r="P61" s="65">
        <v>1.0960000000000001</v>
      </c>
      <c r="Q61" s="65">
        <v>1.3310000000000002</v>
      </c>
      <c r="R61" s="65">
        <v>1.2800000000000002</v>
      </c>
      <c r="S61" s="65">
        <v>1.2229999999999999</v>
      </c>
      <c r="T61" s="65">
        <v>0.14199999999999999</v>
      </c>
      <c r="U61" s="65">
        <v>1.1579000000000001E-2</v>
      </c>
      <c r="V61" s="65">
        <v>2.8414999999999999E-2</v>
      </c>
      <c r="W61" s="65">
        <v>2.9392000000000001E-2</v>
      </c>
      <c r="X61" s="65">
        <v>3.2799999999999996E-2</v>
      </c>
      <c r="Y61" s="65">
        <v>5.8500000000000003E-2</v>
      </c>
      <c r="Z61" s="65">
        <v>6.9000000000000006E-2</v>
      </c>
      <c r="AA61" s="65">
        <v>6.8699999999999997E-2</v>
      </c>
      <c r="AB61" s="65">
        <v>8.5699999999999985E-2</v>
      </c>
      <c r="AC61" s="65">
        <v>7.8599999999999989E-2</v>
      </c>
      <c r="AD61" s="65">
        <v>7.9899999999999999E-2</v>
      </c>
      <c r="AE61" s="65">
        <v>6.3100000000000003E-2</v>
      </c>
      <c r="AF61" s="65">
        <v>6.8600000000000008E-2</v>
      </c>
      <c r="AG61" s="65">
        <v>6.7400000000000002E-2</v>
      </c>
      <c r="AH61" s="65">
        <v>7.0673E-2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v>0.28000000000000003</v>
      </c>
      <c r="O62" s="66">
        <v>0.3</v>
      </c>
      <c r="P62" s="66">
        <v>1.0860000000000001</v>
      </c>
      <c r="Q62" s="66">
        <v>1.079</v>
      </c>
      <c r="R62" s="66">
        <v>1.1270000000000002</v>
      </c>
      <c r="S62" s="66">
        <v>1.081</v>
      </c>
      <c r="T62" s="66">
        <v>0.14199999999999999</v>
      </c>
      <c r="U62" s="66">
        <v>1.1579000000000001E-2</v>
      </c>
      <c r="V62" s="66">
        <v>2.8414999999999999E-2</v>
      </c>
      <c r="W62" s="66">
        <v>2.9366999999999997E-2</v>
      </c>
      <c r="X62" s="66">
        <v>3.2799999999999996E-2</v>
      </c>
      <c r="Y62" s="66">
        <v>5.8500000000000003E-2</v>
      </c>
      <c r="Z62" s="66">
        <v>6.9000000000000006E-2</v>
      </c>
      <c r="AA62" s="66">
        <v>6.8699999999999997E-2</v>
      </c>
      <c r="AB62" s="66">
        <v>8.5699999999999985E-2</v>
      </c>
      <c r="AC62" s="66">
        <v>7.8599999999999989E-2</v>
      </c>
      <c r="AD62" s="66">
        <v>7.9899999999999999E-2</v>
      </c>
      <c r="AE62" s="66">
        <v>6.3100000000000003E-2</v>
      </c>
      <c r="AF62" s="66">
        <v>6.8600000000000008E-2</v>
      </c>
      <c r="AG62" s="66">
        <v>6.7400000000000002E-2</v>
      </c>
      <c r="AH62" s="66">
        <v>7.0671999999999999E-2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v>7.0000000000000007E-2</v>
      </c>
      <c r="O64" s="66">
        <v>7.0000000000000007E-2</v>
      </c>
      <c r="P64" s="66">
        <v>0.01</v>
      </c>
      <c r="Q64" s="66">
        <v>0.252</v>
      </c>
      <c r="R64" s="66">
        <v>0.153</v>
      </c>
      <c r="S64" s="66">
        <v>0.14199999999999999</v>
      </c>
      <c r="T64" s="66" t="s">
        <v>372</v>
      </c>
      <c r="U64" s="66" t="s">
        <v>372</v>
      </c>
      <c r="V64" s="66" t="s">
        <v>372</v>
      </c>
      <c r="W64" s="66">
        <v>2.5000000000000001E-5</v>
      </c>
      <c r="X64" s="66" t="s">
        <v>372</v>
      </c>
      <c r="Y64" s="66" t="s">
        <v>372</v>
      </c>
      <c r="Z64" s="66" t="s">
        <v>372</v>
      </c>
      <c r="AA64" s="66" t="s">
        <v>372</v>
      </c>
      <c r="AB64" s="66" t="s">
        <v>372</v>
      </c>
      <c r="AC64" s="66" t="s">
        <v>372</v>
      </c>
      <c r="AD64" s="66" t="s">
        <v>372</v>
      </c>
      <c r="AE64" s="66" t="s">
        <v>372</v>
      </c>
      <c r="AF64" s="66" t="s">
        <v>372</v>
      </c>
      <c r="AG64" s="66" t="s">
        <v>372</v>
      </c>
      <c r="AH64" s="66">
        <v>9.9999999999999995E-7</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6.8453238865796504E-2</v>
      </c>
      <c r="E67" s="65">
        <v>0.101542024191611</v>
      </c>
      <c r="F67" s="65">
        <v>9.1305770134450195E-2</v>
      </c>
      <c r="G67" s="65">
        <v>0.102307631436661</v>
      </c>
      <c r="H67" s="65">
        <v>9.5817687746031097E-2</v>
      </c>
      <c r="I67" s="65">
        <v>7.2238409883946295E-2</v>
      </c>
      <c r="J67" s="65">
        <v>7.2617849587363101E-2</v>
      </c>
      <c r="K67" s="65">
        <v>7.5886262299019097E-2</v>
      </c>
      <c r="L67" s="65">
        <v>6.9699686434795696E-2</v>
      </c>
      <c r="M67" s="65">
        <v>7.2342977160229666E-2</v>
      </c>
      <c r="N67" s="65">
        <v>8.2494435033682811E-2</v>
      </c>
      <c r="O67" s="65">
        <v>8.7575322561772875E-2</v>
      </c>
      <c r="P67" s="65">
        <v>3.5850519008130563E-2</v>
      </c>
      <c r="Q67" s="65">
        <v>0.12365346284880693</v>
      </c>
      <c r="R67" s="65">
        <v>0.20228107796413913</v>
      </c>
      <c r="S67" s="65">
        <v>8.7461354163866287E-2</v>
      </c>
      <c r="T67" s="65">
        <v>8.463518470262843E-2</v>
      </c>
      <c r="U67" s="65">
        <v>1.0827254066911604E-2</v>
      </c>
      <c r="V67" s="65">
        <v>7.8784924286558408E-3</v>
      </c>
      <c r="W67" s="65">
        <v>5.7352155741672399E-3</v>
      </c>
      <c r="X67" s="65">
        <v>3.7505607556895591E-3</v>
      </c>
      <c r="Y67" s="65">
        <v>1.4569807377055861E-2</v>
      </c>
      <c r="Z67" s="65">
        <v>1.5995013433897479E-2</v>
      </c>
      <c r="AA67" s="65">
        <v>1.623272888142421E-2</v>
      </c>
      <c r="AB67" s="65">
        <v>1.5413369726480369E-2</v>
      </c>
      <c r="AC67" s="65">
        <v>1.3333666120760059E-2</v>
      </c>
      <c r="AD67" s="65">
        <v>1.355072733772464E-2</v>
      </c>
      <c r="AE67" s="65">
        <v>1.33930202496333E-2</v>
      </c>
      <c r="AF67" s="65">
        <v>1.2918529028274299E-2</v>
      </c>
      <c r="AG67" s="65">
        <v>1.2233021722482699E-2</v>
      </c>
      <c r="AH67" s="65">
        <v>4.1786996916035263E-3</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v>3.0000000000000001E-3</v>
      </c>
      <c r="S80" s="66">
        <v>6.5000000000000002E-2</v>
      </c>
      <c r="T80" s="66">
        <v>6.5000000000000002E-2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6.0488940519792901E-2</v>
      </c>
      <c r="E85" s="66">
        <v>9.3930544776086797E-2</v>
      </c>
      <c r="F85" s="66">
        <v>8.3312425306992205E-2</v>
      </c>
      <c r="G85" s="66">
        <v>9.36036641200374E-2</v>
      </c>
      <c r="H85" s="66">
        <v>8.4800449795330399E-2</v>
      </c>
      <c r="I85" s="66">
        <v>6.1226768474770203E-2</v>
      </c>
      <c r="J85" s="66">
        <v>6.0833956021925199E-2</v>
      </c>
      <c r="K85" s="66">
        <v>6.4165418306375399E-2</v>
      </c>
      <c r="L85" s="66">
        <v>5.8208888545227197E-2</v>
      </c>
      <c r="M85" s="66">
        <v>5.9557342744195697E-2</v>
      </c>
      <c r="N85" s="66">
        <v>6.3345359657527703E-2</v>
      </c>
      <c r="O85" s="66">
        <v>6.2878161845233899E-2</v>
      </c>
      <c r="P85" s="66">
        <v>1.15185061865773E-2</v>
      </c>
      <c r="Q85" s="66">
        <v>9.7970366076413906E-2</v>
      </c>
      <c r="R85" s="66">
        <v>0.17275464631282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v>6.0000000000000001E-3</v>
      </c>
      <c r="O87" s="66">
        <v>1.2E-2</v>
      </c>
      <c r="P87" s="66">
        <v>1.0999999999999999E-2</v>
      </c>
      <c r="Q87" s="66">
        <v>1.2E-2</v>
      </c>
      <c r="R87" s="66">
        <v>1.2E-2</v>
      </c>
      <c r="S87" s="66">
        <v>8.9999999999999993E-3</v>
      </c>
      <c r="T87" s="66">
        <v>8.0000000000000002E-3</v>
      </c>
      <c r="U87" s="66" t="s">
        <v>372</v>
      </c>
      <c r="V87" s="66" t="s">
        <v>372</v>
      </c>
      <c r="W87" s="66" t="s">
        <v>372</v>
      </c>
      <c r="X87" s="66" t="s">
        <v>372</v>
      </c>
      <c r="Y87" s="66">
        <v>7.4999999999999997E-3</v>
      </c>
      <c r="Z87" s="66">
        <v>8.3999999999999995E-3</v>
      </c>
      <c r="AA87" s="66">
        <v>8.3999999999999995E-3</v>
      </c>
      <c r="AB87" s="66">
        <v>8.3000000000000001E-3</v>
      </c>
      <c r="AC87" s="66">
        <v>7.7999999999999996E-3</v>
      </c>
      <c r="AD87" s="66">
        <v>8.0000000000000002E-3</v>
      </c>
      <c r="AE87" s="66">
        <v>8.3000000000000001E-3</v>
      </c>
      <c r="AF87" s="66">
        <v>8.2000000000000007E-3</v>
      </c>
      <c r="AG87" s="66">
        <v>8.071E-3</v>
      </c>
      <c r="AH87" s="66">
        <v>8.0000000000000007E-5</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v>6.0000000000000001E-3</v>
      </c>
      <c r="O89" s="67">
        <v>1.2E-2</v>
      </c>
      <c r="P89" s="67">
        <v>1.0999999999999999E-2</v>
      </c>
      <c r="Q89" s="67">
        <v>1.2E-2</v>
      </c>
      <c r="R89" s="67">
        <v>1.2E-2</v>
      </c>
      <c r="S89" s="67">
        <v>8.9999999999999993E-3</v>
      </c>
      <c r="T89" s="67">
        <v>8.0000000000000002E-3</v>
      </c>
      <c r="U89" s="67" t="s">
        <v>372</v>
      </c>
      <c r="V89" s="67" t="s">
        <v>372</v>
      </c>
      <c r="W89" s="67" t="s">
        <v>372</v>
      </c>
      <c r="X89" s="67" t="s">
        <v>372</v>
      </c>
      <c r="Y89" s="67">
        <v>7.4999999999999997E-3</v>
      </c>
      <c r="Z89" s="67">
        <v>8.3999999999999995E-3</v>
      </c>
      <c r="AA89" s="67">
        <v>8.3999999999999995E-3</v>
      </c>
      <c r="AB89" s="67">
        <v>8.3000000000000001E-3</v>
      </c>
      <c r="AC89" s="67">
        <v>7.7999999999999996E-3</v>
      </c>
      <c r="AD89" s="67">
        <v>8.0000000000000002E-3</v>
      </c>
      <c r="AE89" s="67">
        <v>8.3000000000000001E-3</v>
      </c>
      <c r="AF89" s="67">
        <v>8.2000000000000007E-3</v>
      </c>
      <c r="AG89" s="67">
        <v>8.071E-3</v>
      </c>
      <c r="AH89" s="67">
        <v>8.0000000000000007E-5</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2.14981892761217E-4</v>
      </c>
      <c r="E91" s="66">
        <v>2.7798306138116798E-4</v>
      </c>
      <c r="F91" s="66">
        <v>2.2065731835185499E-4</v>
      </c>
      <c r="G91" s="66">
        <v>2.4378716724655E-4</v>
      </c>
      <c r="H91" s="66">
        <v>2.1274802250408599E-4</v>
      </c>
      <c r="I91" s="66">
        <v>1.8346786388232701E-4</v>
      </c>
      <c r="J91" s="66">
        <v>6.4253366424159102E-4</v>
      </c>
      <c r="K91" s="66">
        <v>3.95328695638621E-4</v>
      </c>
      <c r="L91" s="66">
        <v>3.45261033707139E-4</v>
      </c>
      <c r="M91" s="66">
        <v>3.2603330549375799E-4</v>
      </c>
      <c r="N91" s="66">
        <v>3.0212565341541199E-4</v>
      </c>
      <c r="O91" s="66">
        <v>2.9792654603826902E-4</v>
      </c>
      <c r="P91" s="66">
        <v>5.6285915854871299E-5</v>
      </c>
      <c r="Q91" s="66">
        <v>4.7616175270812398E-4</v>
      </c>
      <c r="R91" s="66">
        <v>8.2348186133579103E-4</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7.7493164532423898E-3</v>
      </c>
      <c r="E92" s="66">
        <v>7.33349635414258E-3</v>
      </c>
      <c r="F92" s="66">
        <v>7.77268750910611E-3</v>
      </c>
      <c r="G92" s="66">
        <v>8.4601801493767101E-3</v>
      </c>
      <c r="H92" s="66">
        <v>1.08044899281966E-2</v>
      </c>
      <c r="I92" s="66">
        <v>1.08281735452938E-2</v>
      </c>
      <c r="J92" s="66">
        <v>1.11413599011963E-2</v>
      </c>
      <c r="K92" s="66">
        <v>1.1325515297005101E-2</v>
      </c>
      <c r="L92" s="66">
        <v>1.11455368558613E-2</v>
      </c>
      <c r="M92" s="66">
        <v>1.2459601110540199E-2</v>
      </c>
      <c r="N92" s="66">
        <v>1.28469497227397E-2</v>
      </c>
      <c r="O92" s="66">
        <v>1.2399234170500701E-2</v>
      </c>
      <c r="P92" s="66">
        <v>1.32757269056984E-2</v>
      </c>
      <c r="Q92" s="66">
        <v>1.3206935019684901E-2</v>
      </c>
      <c r="R92" s="66">
        <v>1.37029497899833E-2</v>
      </c>
      <c r="S92" s="66">
        <v>1.3461354163866301E-2</v>
      </c>
      <c r="T92" s="66">
        <v>1.1635184702628412E-2</v>
      </c>
      <c r="U92" s="66">
        <v>1.0827254066911604E-2</v>
      </c>
      <c r="V92" s="66">
        <v>7.8784924286558408E-3</v>
      </c>
      <c r="W92" s="66">
        <v>5.7352155741672399E-3</v>
      </c>
      <c r="X92" s="66">
        <v>3.7505607556895591E-3</v>
      </c>
      <c r="Y92" s="66">
        <v>7.0698073770558614E-3</v>
      </c>
      <c r="Z92" s="66">
        <v>7.5950134338974799E-3</v>
      </c>
      <c r="AA92" s="66">
        <v>7.8327288814242103E-3</v>
      </c>
      <c r="AB92" s="66">
        <v>7.1133697264803694E-3</v>
      </c>
      <c r="AC92" s="66">
        <v>5.5336661207600604E-3</v>
      </c>
      <c r="AD92" s="66">
        <v>5.55072733772464E-3</v>
      </c>
      <c r="AE92" s="66">
        <v>5.0930202496333003E-3</v>
      </c>
      <c r="AF92" s="66">
        <v>4.7185290282742987E-3</v>
      </c>
      <c r="AG92" s="66">
        <v>4.1620217224826979E-3</v>
      </c>
      <c r="AH92" s="66">
        <v>4.0986996916035261E-3</v>
      </c>
    </row>
    <row r="93" spans="1:34">
      <c r="A93" s="8"/>
      <c r="B93" s="8"/>
      <c r="C93" s="9" t="s">
        <v>75</v>
      </c>
      <c r="D93" s="67" t="s">
        <v>372</v>
      </c>
      <c r="E93" s="67" t="s">
        <v>372</v>
      </c>
      <c r="F93" s="67" t="s">
        <v>372</v>
      </c>
      <c r="G93" s="67" t="s">
        <v>372</v>
      </c>
      <c r="H93" s="67">
        <v>1.9377812727503999E-3</v>
      </c>
      <c r="I93" s="67">
        <v>1.9377812727503999E-3</v>
      </c>
      <c r="J93" s="67">
        <v>1.9377812727503999E-3</v>
      </c>
      <c r="K93" s="67">
        <v>1.9377812727503999E-3</v>
      </c>
      <c r="L93" s="67">
        <v>1.9377812727503999E-3</v>
      </c>
      <c r="M93" s="67">
        <v>1.9377812727503999E-3</v>
      </c>
      <c r="N93" s="67">
        <v>1.9377812727503999E-3</v>
      </c>
      <c r="O93" s="67">
        <v>1.9377812727503999E-3</v>
      </c>
      <c r="P93" s="67">
        <v>1.9377812727503999E-3</v>
      </c>
      <c r="Q93" s="67">
        <v>1.9377812727503999E-3</v>
      </c>
      <c r="R93" s="67">
        <v>1.685027193696E-3</v>
      </c>
      <c r="S93" s="67">
        <v>1.685027193696E-3</v>
      </c>
      <c r="T93" s="67">
        <v>6.1492446358081196E-4</v>
      </c>
      <c r="U93" s="67">
        <v>5.7987376915670595E-4</v>
      </c>
      <c r="V93" s="67">
        <v>2.4007536625842E-3</v>
      </c>
      <c r="W93" s="67">
        <v>8.6257702182959998E-4</v>
      </c>
      <c r="X93" s="67">
        <v>8.6257240275202903E-4</v>
      </c>
      <c r="Y93" s="67">
        <v>9.84779528520111E-4</v>
      </c>
      <c r="Z93" s="67">
        <v>1.05550217758727E-3</v>
      </c>
      <c r="AA93" s="67">
        <v>1.1248904370493901E-3</v>
      </c>
      <c r="AB93" s="67">
        <v>1.07018046324272E-3</v>
      </c>
      <c r="AC93" s="67">
        <v>1.0158796032000001E-3</v>
      </c>
      <c r="AD93" s="67">
        <v>1.0158796032000001E-3</v>
      </c>
      <c r="AE93" s="67">
        <v>1.00936029133478E-3</v>
      </c>
      <c r="AF93" s="67">
        <v>6.7018296258352901E-4</v>
      </c>
      <c r="AG93" s="67">
        <v>6.8698176202181796E-4</v>
      </c>
      <c r="AH93" s="67">
        <v>6.1043167523994603E-4</v>
      </c>
    </row>
    <row r="94" spans="1:34">
      <c r="A94" s="8"/>
      <c r="B94" s="8"/>
      <c r="C94" s="9" t="s">
        <v>76</v>
      </c>
      <c r="D94" s="67">
        <v>7.7493164532423898E-3</v>
      </c>
      <c r="E94" s="67">
        <v>7.33349635414258E-3</v>
      </c>
      <c r="F94" s="67">
        <v>7.77268750910611E-3</v>
      </c>
      <c r="G94" s="67">
        <v>8.4601801493767101E-3</v>
      </c>
      <c r="H94" s="67">
        <v>8.8667086554462104E-3</v>
      </c>
      <c r="I94" s="67">
        <v>8.8903922725433598E-3</v>
      </c>
      <c r="J94" s="67">
        <v>9.2035786284459294E-3</v>
      </c>
      <c r="K94" s="67">
        <v>9.3877340242547198E-3</v>
      </c>
      <c r="L94" s="67">
        <v>9.2077555831109308E-3</v>
      </c>
      <c r="M94" s="67">
        <v>1.0521819837789799E-2</v>
      </c>
      <c r="N94" s="67">
        <v>1.09091684499893E-2</v>
      </c>
      <c r="O94" s="67">
        <v>1.0461452897750301E-2</v>
      </c>
      <c r="P94" s="67">
        <v>1.1337945632948E-2</v>
      </c>
      <c r="Q94" s="67">
        <v>1.1269153746934501E-2</v>
      </c>
      <c r="R94" s="67">
        <v>1.2017922596287299E-2</v>
      </c>
      <c r="S94" s="67">
        <v>1.17763269701703E-2</v>
      </c>
      <c r="T94" s="67">
        <v>1.10202602390476E-2</v>
      </c>
      <c r="U94" s="67">
        <v>1.0247380297754899E-2</v>
      </c>
      <c r="V94" s="67">
        <v>5.4777387660716404E-3</v>
      </c>
      <c r="W94" s="67">
        <v>4.8726385523376404E-3</v>
      </c>
      <c r="X94" s="67">
        <v>2.8879883529375301E-3</v>
      </c>
      <c r="Y94" s="67">
        <v>6.0850278485357501E-3</v>
      </c>
      <c r="Z94" s="67">
        <v>6.5395112563102096E-3</v>
      </c>
      <c r="AA94" s="67">
        <v>6.7078384443748197E-3</v>
      </c>
      <c r="AB94" s="67">
        <v>6.0431892632376496E-3</v>
      </c>
      <c r="AC94" s="67">
        <v>4.5177865175600601E-3</v>
      </c>
      <c r="AD94" s="67">
        <v>4.5348477345246397E-3</v>
      </c>
      <c r="AE94" s="67">
        <v>4.0836599582985203E-3</v>
      </c>
      <c r="AF94" s="67">
        <v>4.0483460656907701E-3</v>
      </c>
      <c r="AG94" s="67">
        <v>3.4750399604608802E-3</v>
      </c>
      <c r="AH94" s="67">
        <v>3.4882680163635799E-3</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t="s">
        <v>372</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2.1451267376907901</v>
      </c>
      <c r="E97" s="65">
        <v>2.14542550477326</v>
      </c>
      <c r="F97" s="65">
        <v>2.1478694377412002</v>
      </c>
      <c r="G97" s="65">
        <v>2.1499876558922502</v>
      </c>
      <c r="H97" s="65">
        <v>2.1560003493167801</v>
      </c>
      <c r="I97" s="65">
        <v>2.1563372636615998</v>
      </c>
      <c r="J97" s="65">
        <v>2.1802044790658801</v>
      </c>
      <c r="K97" s="65">
        <v>2.2013932228776798</v>
      </c>
      <c r="L97" s="65">
        <v>2.22444908372437</v>
      </c>
      <c r="M97" s="65">
        <v>2.2473054849185847</v>
      </c>
      <c r="N97" s="65">
        <v>2.2715316929550617</v>
      </c>
      <c r="O97" s="65">
        <v>2.3057546758738989</v>
      </c>
      <c r="P97" s="65">
        <v>2.3388528277080978</v>
      </c>
      <c r="Q97" s="65">
        <v>2.3736405308166728</v>
      </c>
      <c r="R97" s="65">
        <v>2.4079740276574086</v>
      </c>
      <c r="S97" s="65">
        <v>2.4436541231859623</v>
      </c>
      <c r="T97" s="65">
        <v>2.1914018981712724</v>
      </c>
      <c r="U97" s="65">
        <v>1.9406856855058874</v>
      </c>
      <c r="V97" s="65">
        <v>1.6902303769617852</v>
      </c>
      <c r="W97" s="65">
        <v>1.4391108601341267</v>
      </c>
      <c r="X97" s="65">
        <v>1.1881589055914736</v>
      </c>
      <c r="Y97" s="65">
        <v>1.1726986317828889</v>
      </c>
      <c r="Z97" s="65">
        <v>1.156048352300016</v>
      </c>
      <c r="AA97" s="65">
        <v>1.1409319278261068</v>
      </c>
      <c r="AB97" s="65">
        <v>1.125557821269878</v>
      </c>
      <c r="AC97" s="65">
        <v>0.57626600507483527</v>
      </c>
      <c r="AD97" s="65">
        <v>0.51259026426098231</v>
      </c>
      <c r="AE97" s="65">
        <v>0.69962369788329626</v>
      </c>
      <c r="AF97" s="65">
        <v>0.80192731658921546</v>
      </c>
      <c r="AG97" s="65">
        <v>0.85679480246087969</v>
      </c>
      <c r="AH97" s="65">
        <v>0.70401361998248224</v>
      </c>
    </row>
    <row r="98" spans="1:34">
      <c r="A98" s="61"/>
      <c r="B98" s="62" t="s">
        <v>297</v>
      </c>
      <c r="C98" s="61"/>
      <c r="D98" s="66" t="s">
        <v>372</v>
      </c>
      <c r="E98" s="66" t="s">
        <v>372</v>
      </c>
      <c r="F98" s="66" t="s">
        <v>372</v>
      </c>
      <c r="G98" s="66" t="s">
        <v>372</v>
      </c>
      <c r="H98" s="66" t="s">
        <v>372</v>
      </c>
      <c r="I98" s="66" t="s">
        <v>372</v>
      </c>
      <c r="J98" s="66" t="s">
        <v>372</v>
      </c>
      <c r="K98" s="66" t="s">
        <v>372</v>
      </c>
      <c r="L98" s="66" t="s">
        <v>372</v>
      </c>
      <c r="M98" s="66" t="s">
        <v>372</v>
      </c>
      <c r="N98" s="66" t="s">
        <v>372</v>
      </c>
      <c r="O98" s="66" t="s">
        <v>372</v>
      </c>
      <c r="P98" s="66" t="s">
        <v>372</v>
      </c>
      <c r="Q98" s="66" t="s">
        <v>372</v>
      </c>
      <c r="R98" s="66" t="s">
        <v>372</v>
      </c>
      <c r="S98" s="66" t="s">
        <v>372</v>
      </c>
      <c r="T98" s="66" t="s">
        <v>372</v>
      </c>
      <c r="U98" s="66" t="s">
        <v>372</v>
      </c>
      <c r="V98" s="66" t="s">
        <v>372</v>
      </c>
      <c r="W98" s="66" t="s">
        <v>372</v>
      </c>
      <c r="X98" s="66" t="s">
        <v>372</v>
      </c>
      <c r="Y98" s="66" t="s">
        <v>372</v>
      </c>
      <c r="Z98" s="66" t="s">
        <v>372</v>
      </c>
      <c r="AA98" s="66" t="s">
        <v>372</v>
      </c>
      <c r="AB98" s="66" t="s">
        <v>372</v>
      </c>
      <c r="AC98" s="66" t="s">
        <v>372</v>
      </c>
      <c r="AD98" s="66" t="s">
        <v>372</v>
      </c>
      <c r="AE98" s="66" t="s">
        <v>372</v>
      </c>
      <c r="AF98" s="66" t="s">
        <v>372</v>
      </c>
      <c r="AG98" s="66" t="s">
        <v>372</v>
      </c>
      <c r="AH98" s="66" t="s">
        <v>372</v>
      </c>
    </row>
    <row r="99" spans="1:34" s="105" customFormat="1">
      <c r="A99" s="61"/>
      <c r="B99" s="62" t="s">
        <v>298</v>
      </c>
      <c r="C99" s="61"/>
      <c r="D99" s="66">
        <v>2.13363481693631</v>
      </c>
      <c r="E99" s="66">
        <v>2.1359795598560498</v>
      </c>
      <c r="F99" s="66">
        <v>2.1384022065148902</v>
      </c>
      <c r="G99" s="66">
        <v>2.1408962747299101</v>
      </c>
      <c r="H99" s="66">
        <v>2.1434559820658601</v>
      </c>
      <c r="I99" s="66">
        <v>2.1460761538947701</v>
      </c>
      <c r="J99" s="66">
        <v>2.1691645009177098</v>
      </c>
      <c r="K99" s="66">
        <v>2.1922322270149999</v>
      </c>
      <c r="L99" s="66">
        <v>2.2152811922395501</v>
      </c>
      <c r="M99" s="66">
        <v>2.2383130394663739</v>
      </c>
      <c r="N99" s="66">
        <v>2.261329225190523</v>
      </c>
      <c r="O99" s="66">
        <v>2.2958294767918619</v>
      </c>
      <c r="P99" s="66">
        <v>2.3303086872731136</v>
      </c>
      <c r="Q99" s="66">
        <v>2.3647686327245334</v>
      </c>
      <c r="R99" s="66">
        <v>2.3992108948127484</v>
      </c>
      <c r="S99" s="66">
        <v>2.4336368866758615</v>
      </c>
      <c r="T99" s="66">
        <v>2.1827425598157211</v>
      </c>
      <c r="U99" s="66">
        <v>1.9319391461397153</v>
      </c>
      <c r="V99" s="66">
        <v>1.6812365114850183</v>
      </c>
      <c r="W99" s="66">
        <v>1.4306460027762962</v>
      </c>
      <c r="X99" s="66">
        <v>1.1801807367947434</v>
      </c>
      <c r="Y99" s="66">
        <v>1.1646896040251544</v>
      </c>
      <c r="Z99" s="66">
        <v>1.149276068255354</v>
      </c>
      <c r="AA99" s="66">
        <v>1.133959175455566</v>
      </c>
      <c r="AB99" s="66">
        <v>1.1187647600389188</v>
      </c>
      <c r="AC99" s="66">
        <v>0.56942471617146495</v>
      </c>
      <c r="AD99" s="66">
        <v>0.50556532599180237</v>
      </c>
      <c r="AE99" s="66">
        <v>0.69179398064521713</v>
      </c>
      <c r="AF99" s="66">
        <v>0.79450028090007996</v>
      </c>
      <c r="AG99" s="66">
        <v>0.85081978080791609</v>
      </c>
      <c r="AH99" s="66">
        <v>0.69844460476541359</v>
      </c>
    </row>
    <row r="100" spans="1:34">
      <c r="A100" s="61"/>
      <c r="B100" s="62" t="s">
        <v>300</v>
      </c>
      <c r="C100" s="61"/>
      <c r="D100" s="66">
        <v>6.8103050598711097E-10</v>
      </c>
      <c r="E100" s="66">
        <v>6.14364790174067E-10</v>
      </c>
      <c r="F100" s="66">
        <v>6.2502676875235898E-10</v>
      </c>
      <c r="G100" s="66">
        <v>6.2866470766807505E-10</v>
      </c>
      <c r="H100" s="66">
        <v>6.4198082246711201E-10</v>
      </c>
      <c r="I100" s="66">
        <v>6.5153630651574197E-10</v>
      </c>
      <c r="J100" s="66">
        <v>6.4800642678411104E-10</v>
      </c>
      <c r="K100" s="66">
        <v>7.4823220428063701E-10</v>
      </c>
      <c r="L100" s="66">
        <v>8.1616800798185003E-10</v>
      </c>
      <c r="M100" s="66">
        <v>9.6975480637109621E-10</v>
      </c>
      <c r="N100" s="66">
        <v>9.9871455190373918E-10</v>
      </c>
      <c r="O100" s="66">
        <v>1.0279685523772719E-9</v>
      </c>
      <c r="P100" s="66">
        <v>1.0745949454493705E-9</v>
      </c>
      <c r="Q100" s="66">
        <v>1.1882937900474923E-9</v>
      </c>
      <c r="R100" s="66">
        <v>1.2009604272220657E-9</v>
      </c>
      <c r="S100" s="66">
        <v>1.316166416086429E-9</v>
      </c>
      <c r="T100" s="66">
        <v>1.1640908488308908E-9</v>
      </c>
      <c r="U100" s="66">
        <v>1.0395259221202402E-9</v>
      </c>
      <c r="V100" s="66">
        <v>8.7137342311990441E-10</v>
      </c>
      <c r="W100" s="66">
        <v>8.5258151715586718E-10</v>
      </c>
      <c r="X100" s="66">
        <v>7.9274247377547673E-10</v>
      </c>
      <c r="Y100" s="66">
        <v>8.4504545724876495E-10</v>
      </c>
      <c r="Z100" s="66">
        <v>6.4562715869879551E-10</v>
      </c>
      <c r="AA100" s="66">
        <v>6.2065869565766968E-10</v>
      </c>
      <c r="AB100" s="66">
        <v>5.2701035261794778E-10</v>
      </c>
      <c r="AC100" s="66">
        <v>4.5721899285485992E-10</v>
      </c>
      <c r="AD100" s="66">
        <v>4.2314577102465913E-10</v>
      </c>
      <c r="AE100" s="66">
        <v>4.4856326082385317E-10</v>
      </c>
      <c r="AF100" s="66">
        <v>4.7420245527755617E-10</v>
      </c>
      <c r="AG100" s="66">
        <v>4.4753427871943936E-10</v>
      </c>
      <c r="AH100" s="66">
        <v>4.0659066408829115E-10</v>
      </c>
    </row>
    <row r="101" spans="1:34">
      <c r="A101" s="61"/>
      <c r="B101" s="62" t="s">
        <v>301</v>
      </c>
      <c r="C101" s="61"/>
      <c r="D101" s="66">
        <v>4.2855322174271901E-9</v>
      </c>
      <c r="E101" s="66">
        <v>4.0166555041870103E-9</v>
      </c>
      <c r="F101" s="66">
        <v>4.1639656166167705E-9</v>
      </c>
      <c r="G101" s="66">
        <v>4.4255260174467401E-9</v>
      </c>
      <c r="H101" s="66">
        <v>4.3192547370688102E-9</v>
      </c>
      <c r="I101" s="66">
        <v>4.15516614516278E-9</v>
      </c>
      <c r="J101" s="66">
        <v>4.2246171066086505E-9</v>
      </c>
      <c r="K101" s="66">
        <v>4.3451643515278998E-9</v>
      </c>
      <c r="L101" s="66">
        <v>4.62369833635805E-9</v>
      </c>
      <c r="M101" s="66">
        <v>4.7705353532271138E-9</v>
      </c>
      <c r="N101" s="66">
        <v>5.0788887394780877E-9</v>
      </c>
      <c r="O101" s="66">
        <v>5.203710861938253E-9</v>
      </c>
      <c r="P101" s="66">
        <v>5.1470288342947748E-9</v>
      </c>
      <c r="Q101" s="66">
        <v>5.3294999341821137E-9</v>
      </c>
      <c r="R101" s="66">
        <v>5.4608644948368411E-9</v>
      </c>
      <c r="S101" s="66">
        <v>4.8228754958504017E-9</v>
      </c>
      <c r="T101" s="66">
        <v>4.8983447872115372E-9</v>
      </c>
      <c r="U101" s="66">
        <v>4.6667789131084903E-9</v>
      </c>
      <c r="V101" s="66">
        <v>5.0284727841494739E-9</v>
      </c>
      <c r="W101" s="66">
        <v>4.666155987868088E-9</v>
      </c>
      <c r="X101" s="66">
        <v>4.5913570807459469E-9</v>
      </c>
      <c r="Y101" s="66">
        <v>5.12046036266808E-9</v>
      </c>
      <c r="Z101" s="66">
        <v>5.3646577092953069E-9</v>
      </c>
      <c r="AA101" s="66">
        <v>4.7833040867357642E-9</v>
      </c>
      <c r="AB101" s="66">
        <v>4.1991536391333054E-9</v>
      </c>
      <c r="AC101" s="66">
        <v>5.0754989692090878E-9</v>
      </c>
      <c r="AD101" s="66">
        <v>5.3635404279379855E-9</v>
      </c>
      <c r="AE101" s="66">
        <v>5.6316980420427211E-9</v>
      </c>
      <c r="AF101" s="66">
        <v>5.7709044388558747E-9</v>
      </c>
      <c r="AG101" s="66">
        <v>5.7474435489997749E-9</v>
      </c>
      <c r="AH101" s="66">
        <v>5.4517234147168245E-9</v>
      </c>
    </row>
    <row r="102" spans="1:34">
      <c r="A102" s="61"/>
      <c r="B102" s="62" t="s">
        <v>302</v>
      </c>
      <c r="C102" s="61"/>
      <c r="D102" s="66">
        <v>1.7976399004324398E-11</v>
      </c>
      <c r="E102" s="66">
        <v>1.8491364941477099E-11</v>
      </c>
      <c r="F102" s="66">
        <v>1.7137871973790199E-11</v>
      </c>
      <c r="G102" s="66">
        <v>2.1187427134231097E-11</v>
      </c>
      <c r="H102" s="66">
        <v>7.9723583554039391E-12</v>
      </c>
      <c r="I102" s="66">
        <v>1.4559977842177399E-11</v>
      </c>
      <c r="J102" s="66">
        <v>1.8999763900171399E-11</v>
      </c>
      <c r="K102" s="66">
        <v>2.7471976457284697E-11</v>
      </c>
      <c r="L102" s="66">
        <v>2.7045899719860398E-11</v>
      </c>
      <c r="M102" s="66">
        <v>4.9757403532405093E-11</v>
      </c>
      <c r="N102" s="66">
        <v>1.5421378664402325E-11</v>
      </c>
      <c r="O102" s="66">
        <v>2.0611361678232336E-11</v>
      </c>
      <c r="P102" s="66">
        <v>1.6113855838249826E-11</v>
      </c>
      <c r="Q102" s="66">
        <v>1.6310617651017015E-11</v>
      </c>
      <c r="R102" s="66">
        <v>1.664326655055351E-11</v>
      </c>
      <c r="S102" s="66">
        <v>1.6176796532675762E-11</v>
      </c>
      <c r="T102" s="66">
        <v>1.0255948056459346E-11</v>
      </c>
      <c r="U102" s="66">
        <v>1.7897722910198171E-12</v>
      </c>
      <c r="V102" s="66">
        <v>1.1369738974527462E-12</v>
      </c>
      <c r="W102" s="66">
        <v>6.4717055357970011E-13</v>
      </c>
      <c r="X102" s="66">
        <v>3.2690525006265974E-13</v>
      </c>
      <c r="Y102" s="66">
        <v>8.9669002894543887E-13</v>
      </c>
      <c r="Z102" s="66">
        <v>6.4286119111710424E-13</v>
      </c>
      <c r="AA102" s="66">
        <v>2.0027574854024039E-13</v>
      </c>
      <c r="AB102" s="66">
        <v>1.4669380746002368E-13</v>
      </c>
      <c r="AC102" s="66">
        <v>7.1956194799576786E-14</v>
      </c>
      <c r="AD102" s="66">
        <v>7.0003637106917348E-14</v>
      </c>
      <c r="AE102" s="66">
        <v>4.9654073926718426E-14</v>
      </c>
      <c r="AF102" s="66">
        <v>5.5185339062915154E-15</v>
      </c>
      <c r="AG102" s="66">
        <v>5.4269443011362325E-15</v>
      </c>
      <c r="AH102" s="66">
        <v>5.4572333079297299E-15</v>
      </c>
    </row>
    <row r="103" spans="1:34">
      <c r="A103" s="61"/>
      <c r="B103" s="62" t="s">
        <v>303</v>
      </c>
      <c r="C103" s="61"/>
      <c r="D103" s="66">
        <v>2.2139343149428497E-11</v>
      </c>
      <c r="E103" s="66">
        <v>1.9452519521968798E-11</v>
      </c>
      <c r="F103" s="66">
        <v>1.9264076683633599E-11</v>
      </c>
      <c r="G103" s="66">
        <v>1.8849706943612397E-11</v>
      </c>
      <c r="H103" s="66">
        <v>1.8713959198262898E-11</v>
      </c>
      <c r="I103" s="66">
        <v>1.8452179636967099E-11</v>
      </c>
      <c r="J103" s="66">
        <v>1.8181884674319798E-11</v>
      </c>
      <c r="K103" s="66">
        <v>2.0843316302317699E-11</v>
      </c>
      <c r="L103" s="66">
        <v>2.2605772537595099E-11</v>
      </c>
      <c r="M103" s="66">
        <v>2.6734510508048164E-11</v>
      </c>
      <c r="N103" s="66">
        <v>2.9501514736212113E-11</v>
      </c>
      <c r="O103" s="66">
        <v>3.0518563695058891E-11</v>
      </c>
      <c r="P103" s="66">
        <v>3.3390822679431224E-11</v>
      </c>
      <c r="Q103" s="66">
        <v>3.7748762466467628E-11</v>
      </c>
      <c r="R103" s="66">
        <v>3.7054774658787216E-11</v>
      </c>
      <c r="S103" s="66">
        <v>2.7925040305933739E-11</v>
      </c>
      <c r="T103" s="66">
        <v>2.4652306435541867E-11</v>
      </c>
      <c r="U103" s="66">
        <v>2.1636105005931133E-11</v>
      </c>
      <c r="V103" s="66">
        <v>1.7219040022135432E-11</v>
      </c>
      <c r="W103" s="66">
        <v>1.5362539729381783E-11</v>
      </c>
      <c r="X103" s="66">
        <v>1.5497688106927707E-11</v>
      </c>
      <c r="Y103" s="66">
        <v>1.6369635467621224E-11</v>
      </c>
      <c r="Z103" s="66">
        <v>1.1477260984243939E-11</v>
      </c>
      <c r="AA103" s="66">
        <v>1.0424896855832078E-11</v>
      </c>
      <c r="AB103" s="66">
        <v>9.8128472434898916E-12</v>
      </c>
      <c r="AC103" s="66">
        <v>1.2538965117917367E-11</v>
      </c>
      <c r="AD103" s="66">
        <v>1.3453248908411319E-11</v>
      </c>
      <c r="AE103" s="66">
        <v>1.6526492967038777E-11</v>
      </c>
      <c r="AF103" s="66">
        <v>1.7864199644536998E-11</v>
      </c>
      <c r="AG103" s="66">
        <v>1.7166383315382144E-11</v>
      </c>
      <c r="AH103" s="66">
        <v>1.3213601472974644E-11</v>
      </c>
    </row>
    <row r="104" spans="1:34">
      <c r="A104" s="61"/>
      <c r="B104" s="62" t="s">
        <v>304</v>
      </c>
      <c r="C104" s="61"/>
      <c r="D104" s="66">
        <v>1.5068600177708899E-10</v>
      </c>
      <c r="E104" s="66">
        <v>1.3043122903579501E-10</v>
      </c>
      <c r="F104" s="66">
        <v>1.2712263044841901E-10</v>
      </c>
      <c r="G104" s="66">
        <v>1.22285459518447E-10</v>
      </c>
      <c r="H104" s="66">
        <v>1.19208336511303E-10</v>
      </c>
      <c r="I104" s="66">
        <v>1.1525909937585601E-10</v>
      </c>
      <c r="J104" s="66">
        <v>1.0258218268561001E-10</v>
      </c>
      <c r="K104" s="66">
        <v>1.07783040827846E-10</v>
      </c>
      <c r="L104" s="66">
        <v>1.08369194611052E-10</v>
      </c>
      <c r="M104" s="66">
        <v>1.1990105820507885E-10</v>
      </c>
      <c r="N104" s="66">
        <v>1.2198918528504843E-10</v>
      </c>
      <c r="O104" s="66">
        <v>1.4179140361159041E-10</v>
      </c>
      <c r="P104" s="66">
        <v>1.6107832905572322E-10</v>
      </c>
      <c r="Q104" s="66">
        <v>1.7883524913660194E-10</v>
      </c>
      <c r="R104" s="66">
        <v>1.7955661005240106E-10</v>
      </c>
      <c r="S104" s="66">
        <v>1.8284544927503587E-10</v>
      </c>
      <c r="T104" s="66">
        <v>1.8598899952039092E-10</v>
      </c>
      <c r="U104" s="66">
        <v>1.8266947847443991E-10</v>
      </c>
      <c r="V104" s="66">
        <v>1.5073789487557122E-10</v>
      </c>
      <c r="W104" s="66">
        <v>1.4132274466581548E-10</v>
      </c>
      <c r="X104" s="66">
        <v>1.5265410147638298E-10</v>
      </c>
      <c r="Y104" s="66">
        <v>1.7089342942727859E-10</v>
      </c>
      <c r="Z104" s="66">
        <v>1.3741163354885057E-10</v>
      </c>
      <c r="AA104" s="66">
        <v>1.3780710258601681E-10</v>
      </c>
      <c r="AB104" s="66">
        <v>1.2240151523324646E-10</v>
      </c>
      <c r="AC104" s="66">
        <v>1.1287134333100399E-10</v>
      </c>
      <c r="AD104" s="66">
        <v>9.6992448444525799E-11</v>
      </c>
      <c r="AE104" s="66">
        <v>9.5428960676695865E-11</v>
      </c>
      <c r="AF104" s="66">
        <v>6.9405856896695276E-11</v>
      </c>
      <c r="AG104" s="66">
        <v>6.2863646678542306E-11</v>
      </c>
      <c r="AH104" s="66">
        <v>5.7899599295401929E-11</v>
      </c>
    </row>
    <row r="105" spans="1:34">
      <c r="A105" s="61"/>
      <c r="B105" s="62" t="s">
        <v>305</v>
      </c>
      <c r="C105" s="61"/>
      <c r="D105" s="66">
        <v>4.5194944197644197E-8</v>
      </c>
      <c r="E105" s="66">
        <v>4.3422073726389002E-8</v>
      </c>
      <c r="F105" s="66">
        <v>4.5699843255047899E-8</v>
      </c>
      <c r="G105" s="66">
        <v>4.8616996057015803E-8</v>
      </c>
      <c r="H105" s="66">
        <v>5.4755094631691503E-8</v>
      </c>
      <c r="I105" s="66">
        <v>6.0891033357965004E-8</v>
      </c>
      <c r="J105" s="66">
        <v>6.4556898267159606E-8</v>
      </c>
      <c r="K105" s="66">
        <v>6.8690478020218294E-8</v>
      </c>
      <c r="L105" s="66">
        <v>7.5107513973390603E-8</v>
      </c>
      <c r="M105" s="66">
        <v>8.2904906770611613E-8</v>
      </c>
      <c r="N105" s="66">
        <v>8.786823933046638E-8</v>
      </c>
      <c r="O105" s="66">
        <v>8.4977933617704101E-8</v>
      </c>
      <c r="P105" s="66">
        <v>8.7855352299904874E-8</v>
      </c>
      <c r="Q105" s="66">
        <v>9.1861350447822802E-8</v>
      </c>
      <c r="R105" s="66">
        <v>9.4046933069490203E-8</v>
      </c>
      <c r="S105" s="66">
        <v>9.5174907744510657E-8</v>
      </c>
      <c r="T105" s="66">
        <v>9.6913780143498472E-8</v>
      </c>
      <c r="U105" s="66">
        <v>9.2049209650438449E-8</v>
      </c>
      <c r="V105" s="66">
        <v>9.6144090468849187E-8</v>
      </c>
      <c r="W105" s="66">
        <v>8.8307551893986351E-8</v>
      </c>
      <c r="X105" s="66">
        <v>9.4105454767960344E-8</v>
      </c>
      <c r="Y105" s="66">
        <v>1.0726810769359131E-7</v>
      </c>
      <c r="Z105" s="66">
        <v>1.113847573507132E-7</v>
      </c>
      <c r="AA105" s="66">
        <v>9.8831945542100127E-8</v>
      </c>
      <c r="AB105" s="66">
        <v>9.1993997112619475E-8</v>
      </c>
      <c r="AC105" s="66">
        <v>1.1972622093531744E-7</v>
      </c>
      <c r="AD105" s="66">
        <v>1.2690024906978647E-7</v>
      </c>
      <c r="AE105" s="66">
        <v>1.3358437213776516E-7</v>
      </c>
      <c r="AF105" s="66">
        <v>1.3986121750154431E-7</v>
      </c>
      <c r="AG105" s="66">
        <v>1.4182763824787424E-7</v>
      </c>
      <c r="AH105" s="66">
        <v>1.2287484423517683E-7</v>
      </c>
    </row>
    <row r="106" spans="1:34">
      <c r="A106" s="61"/>
      <c r="B106" s="62" t="s">
        <v>306</v>
      </c>
      <c r="C106" s="61"/>
      <c r="D106" s="66">
        <v>1.4101635183179501E-7</v>
      </c>
      <c r="E106" s="66">
        <v>1.3132716033896E-7</v>
      </c>
      <c r="F106" s="66">
        <v>1.33672999145551E-7</v>
      </c>
      <c r="G106" s="66">
        <v>1.3726785941451201E-7</v>
      </c>
      <c r="H106" s="66">
        <v>1.4102737925683699E-7</v>
      </c>
      <c r="I106" s="66">
        <v>1.44259337782378E-7</v>
      </c>
      <c r="J106" s="66">
        <v>1.4231364294899201E-7</v>
      </c>
      <c r="K106" s="66">
        <v>1.4200379585067199E-7</v>
      </c>
      <c r="L106" s="66">
        <v>1.4654621998448799E-7</v>
      </c>
      <c r="M106" s="66">
        <v>1.5314380343349443E-7</v>
      </c>
      <c r="N106" s="66">
        <v>1.4334823544431389E-7</v>
      </c>
      <c r="O106" s="66">
        <v>1.5090979661948212E-7</v>
      </c>
      <c r="P106" s="66">
        <v>1.5210730040604648E-7</v>
      </c>
      <c r="Q106" s="66">
        <v>1.5183072561307812E-7</v>
      </c>
      <c r="R106" s="66">
        <v>1.482909607229237E-7</v>
      </c>
      <c r="S106" s="66">
        <v>1.5017198815661873E-7</v>
      </c>
      <c r="T106" s="66">
        <v>1.4955395255348444E-7</v>
      </c>
      <c r="U106" s="66">
        <v>1.4017495448509809E-7</v>
      </c>
      <c r="V106" s="66">
        <v>1.4696243085805813E-7</v>
      </c>
      <c r="W106" s="66">
        <v>1.3044274282872871E-7</v>
      </c>
      <c r="X106" s="66">
        <v>1.3359857214479646E-7</v>
      </c>
      <c r="Y106" s="66">
        <v>1.4595350819351185E-7</v>
      </c>
      <c r="Z106" s="66">
        <v>1.4787173530209748E-7</v>
      </c>
      <c r="AA106" s="66">
        <v>1.2783628351378382E-7</v>
      </c>
      <c r="AB106" s="66">
        <v>1.1457329523610792E-7</v>
      </c>
      <c r="AC106" s="66">
        <v>1.4253238003920029E-7</v>
      </c>
      <c r="AD106" s="66">
        <v>1.4314772411084282E-7</v>
      </c>
      <c r="AE106" s="66">
        <v>1.427826168416559E-7</v>
      </c>
      <c r="AF106" s="66">
        <v>1.401987323386054E-7</v>
      </c>
      <c r="AG106" s="66">
        <v>1.340034134282705E-7</v>
      </c>
      <c r="AH106" s="66">
        <v>1.1029262678299732E-7</v>
      </c>
    </row>
    <row r="107" spans="1:34">
      <c r="A107" s="61"/>
      <c r="B107" s="62" t="s">
        <v>307</v>
      </c>
      <c r="C107" s="61"/>
      <c r="D107" s="66">
        <v>2.6424109873258601E-10</v>
      </c>
      <c r="E107" s="66">
        <v>2.6310635907761499E-10</v>
      </c>
      <c r="F107" s="66">
        <v>2.3736638846513802E-10</v>
      </c>
      <c r="G107" s="66">
        <v>2.8687519223922499E-10</v>
      </c>
      <c r="H107" s="66">
        <v>1.05875823559881E-10</v>
      </c>
      <c r="I107" s="66">
        <v>1.90156853539898E-10</v>
      </c>
      <c r="J107" s="66">
        <v>2.4454935754976001E-10</v>
      </c>
      <c r="K107" s="66">
        <v>3.4908726145155099E-10</v>
      </c>
      <c r="L107" s="66">
        <v>3.3978248927225701E-10</v>
      </c>
      <c r="M107" s="66">
        <v>6.1878696703322754E-10</v>
      </c>
      <c r="N107" s="66">
        <v>1.9525980061532593E-10</v>
      </c>
      <c r="O107" s="66">
        <v>2.5431356417391745E-10</v>
      </c>
      <c r="P107" s="66">
        <v>1.9947887885326302E-10</v>
      </c>
      <c r="Q107" s="66">
        <v>2.0167920210483833E-10</v>
      </c>
      <c r="R107" s="66">
        <v>2.0579143882317032E-10</v>
      </c>
      <c r="S107" s="66">
        <v>2.2837894162434623E-10</v>
      </c>
      <c r="T107" s="66">
        <v>1.3369554966535924E-10</v>
      </c>
      <c r="U107" s="66">
        <v>2.1753806638435389E-11</v>
      </c>
      <c r="V107" s="66">
        <v>1.0077353268262693E-11</v>
      </c>
      <c r="W107" s="66">
        <v>4.1967148558011123E-12</v>
      </c>
      <c r="X107" s="66">
        <v>1.7085852319996904E-12</v>
      </c>
      <c r="Y107" s="66">
        <v>6.6586380464821869E-13</v>
      </c>
      <c r="Z107" s="66">
        <v>5.0040202383626989E-13</v>
      </c>
      <c r="AA107" s="66">
        <v>1.5803110881737532E-13</v>
      </c>
      <c r="AB107" s="66">
        <v>1.097020979163709E-13</v>
      </c>
      <c r="AC107" s="66">
        <v>1.1321391326530378E-13</v>
      </c>
      <c r="AD107" s="66">
        <v>1.1784140496735486E-13</v>
      </c>
      <c r="AE107" s="66">
        <v>8.9428899643741416E-14</v>
      </c>
      <c r="AF107" s="66">
        <v>9.9390921199070303E-15</v>
      </c>
      <c r="AG107" s="66">
        <v>9.774135713310263E-15</v>
      </c>
      <c r="AH107" s="66">
        <v>4.0297714095853839E-15</v>
      </c>
    </row>
    <row r="108" spans="1:34">
      <c r="A108" s="61"/>
      <c r="B108" s="62" t="s">
        <v>308</v>
      </c>
      <c r="C108" s="61"/>
      <c r="D108" s="66">
        <v>3.4193337750789198E-11</v>
      </c>
      <c r="E108" s="66">
        <v>3.1521486168595296E-11</v>
      </c>
      <c r="F108" s="66">
        <v>2.6495272914351597E-11</v>
      </c>
      <c r="G108" s="66">
        <v>2.9996043900880004E-11</v>
      </c>
      <c r="H108" s="66">
        <v>1.0418951452037099E-11</v>
      </c>
      <c r="I108" s="66">
        <v>1.7683771564166497E-11</v>
      </c>
      <c r="J108" s="66">
        <v>2.1569225040432299E-11</v>
      </c>
      <c r="K108" s="66">
        <v>2.9295530822193595E-11</v>
      </c>
      <c r="L108" s="66">
        <v>2.7209114979503497E-11</v>
      </c>
      <c r="M108" s="66">
        <v>4.740475000947573E-11</v>
      </c>
      <c r="N108" s="66">
        <v>1.3210972168270413E-11</v>
      </c>
      <c r="O108" s="66">
        <v>1.8730195097096514E-11</v>
      </c>
      <c r="P108" s="66">
        <v>1.4323206776958004E-11</v>
      </c>
      <c r="Q108" s="66">
        <v>1.3824501037873483E-11</v>
      </c>
      <c r="R108" s="66">
        <v>1.345732850361149E-11</v>
      </c>
      <c r="S108" s="66">
        <v>1.4944590902147299E-11</v>
      </c>
      <c r="T108" s="66">
        <v>9.9965979787696859E-12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6.8159890415777699E-10</v>
      </c>
      <c r="E109" s="66">
        <v>5.9135179849929004E-10</v>
      </c>
      <c r="F109" s="66">
        <v>5.6254183018839399E-10</v>
      </c>
      <c r="G109" s="66">
        <v>5.30743690281942E-10</v>
      </c>
      <c r="H109" s="66">
        <v>5.0090971328639502E-10</v>
      </c>
      <c r="I109" s="66">
        <v>4.6397729005836701E-10</v>
      </c>
      <c r="J109" s="66">
        <v>4.11633998857788E-10</v>
      </c>
      <c r="K109" s="66">
        <v>3.6451402965059703E-10</v>
      </c>
      <c r="L109" s="66">
        <v>3.27928831488504E-10</v>
      </c>
      <c r="M109" s="66">
        <v>6.4682398771420718E-10</v>
      </c>
      <c r="N109" s="66">
        <v>5.9984946278797495E-10</v>
      </c>
      <c r="O109" s="66">
        <v>6.1251321492498768E-10</v>
      </c>
      <c r="P109" s="66">
        <v>6.5570381232788811E-10</v>
      </c>
      <c r="Q109" s="66">
        <v>7.1378366981271825E-10</v>
      </c>
      <c r="R109" s="66">
        <v>7.4050795567732283E-10</v>
      </c>
      <c r="S109" s="66">
        <v>5.7474287170333403E-10</v>
      </c>
      <c r="T109" s="66">
        <v>6.6137819900286561E-10</v>
      </c>
      <c r="U109" s="66">
        <v>6.8129629704298852E-10</v>
      </c>
      <c r="V109" s="66">
        <v>8.2295493088416671E-10</v>
      </c>
      <c r="W109" s="66">
        <v>7.0804170566808402E-10</v>
      </c>
      <c r="X109" s="66">
        <v>8.0501698580620795E-10</v>
      </c>
      <c r="Y109" s="66">
        <v>9.0214326028151737E-10</v>
      </c>
      <c r="Z109" s="66">
        <v>9.7906334024722972E-10</v>
      </c>
      <c r="AA109" s="66">
        <v>8.0299017580743663E-10</v>
      </c>
      <c r="AB109" s="66">
        <v>7.7371862539389055E-10</v>
      </c>
      <c r="AC109" s="66">
        <v>9.8151542743439247E-10</v>
      </c>
      <c r="AD109" s="66">
        <v>1.0618282316720983E-9</v>
      </c>
      <c r="AE109" s="66">
        <v>1.1408574561136947E-9</v>
      </c>
      <c r="AF109" s="66">
        <v>1.1562714049553167E-9</v>
      </c>
      <c r="AG109" s="66">
        <v>1.2175215860645127E-9</v>
      </c>
      <c r="AH109" s="66">
        <v>1.0044406151667942E-9</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1.1491728405781901E-2</v>
      </c>
      <c r="E112" s="66">
        <v>9.4457644825997507E-3</v>
      </c>
      <c r="F112" s="66">
        <v>9.4670460745376207E-3</v>
      </c>
      <c r="G112" s="66">
        <v>9.0911892133549495E-3</v>
      </c>
      <c r="H112" s="66">
        <v>1.25441657441204E-2</v>
      </c>
      <c r="I112" s="66">
        <v>1.02608989896664E-2</v>
      </c>
      <c r="J112" s="66">
        <v>1.10397655874879E-2</v>
      </c>
      <c r="K112" s="66">
        <v>9.1607791760108595E-3</v>
      </c>
      <c r="L112" s="66">
        <v>9.1676635382815508E-3</v>
      </c>
      <c r="M112" s="66">
        <v>8.9922021538019741E-3</v>
      </c>
      <c r="N112" s="66">
        <v>1.0202229495228247E-2</v>
      </c>
      <c r="O112" s="66">
        <v>9.9249558841484637E-3</v>
      </c>
      <c r="P112" s="66">
        <v>8.5438931706180339E-3</v>
      </c>
      <c r="Q112" s="66">
        <v>8.8716467200879775E-3</v>
      </c>
      <c r="R112" s="66">
        <v>8.762882651929909E-3</v>
      </c>
      <c r="S112" s="66">
        <v>1.001698397914961E-2</v>
      </c>
      <c r="T112" s="66">
        <v>8.6590847994155954E-3</v>
      </c>
      <c r="U112" s="66">
        <v>8.7463005265573934E-3</v>
      </c>
      <c r="V112" s="66">
        <v>8.9936154682732933E-3</v>
      </c>
      <c r="W112" s="66">
        <v>8.4646322192277676E-3</v>
      </c>
      <c r="X112" s="66">
        <v>7.9779347333996213E-3</v>
      </c>
      <c r="Y112" s="66">
        <v>8.0087674796440276E-3</v>
      </c>
      <c r="Z112" s="66">
        <v>6.7720176487890259E-3</v>
      </c>
      <c r="AA112" s="66">
        <v>6.9725193467684264E-3</v>
      </c>
      <c r="AB112" s="66">
        <v>6.7928490313137668E-3</v>
      </c>
      <c r="AC112" s="66">
        <v>6.8410200049405607E-3</v>
      </c>
      <c r="AD112" s="66">
        <v>7.0246612620588232E-3</v>
      </c>
      <c r="AE112" s="66">
        <v>7.829433537876929E-3</v>
      </c>
      <c r="AF112" s="66">
        <v>7.42674814052173E-3</v>
      </c>
      <c r="AG112" s="66">
        <v>5.9747383293672152E-3</v>
      </c>
      <c r="AH112" s="66">
        <v>5.5687751157202396E-3</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5.5883199999999999E-3</v>
      </c>
      <c r="E114" s="65">
        <v>9.9336319999999995E-3</v>
      </c>
      <c r="F114" s="65">
        <v>1.2509784499999999E-2</v>
      </c>
      <c r="G114" s="65">
        <v>8.1937439999999993E-3</v>
      </c>
      <c r="H114" s="65">
        <v>7.8884599999999999E-3</v>
      </c>
      <c r="I114" s="65">
        <v>1.0791182E-2</v>
      </c>
      <c r="J114" s="65">
        <v>1.1245867999999999E-2</v>
      </c>
      <c r="K114" s="65">
        <v>1.1956115999999999E-2</v>
      </c>
      <c r="L114" s="65">
        <v>1.1160744E-2</v>
      </c>
      <c r="M114" s="65">
        <v>1.0751053999999999E-2</v>
      </c>
      <c r="N114" s="65">
        <v>1.2255744000000001E-2</v>
      </c>
      <c r="O114" s="65">
        <v>7.3006819999999993E-3</v>
      </c>
      <c r="P114" s="65">
        <v>6.5611779999999991E-3</v>
      </c>
      <c r="Q114" s="65">
        <v>4.0462399999999996E-3</v>
      </c>
      <c r="R114" s="65">
        <v>4.5011159999999995E-3</v>
      </c>
      <c r="S114" s="65">
        <v>4.82155E-3</v>
      </c>
      <c r="T114" s="65">
        <v>3.0016739999999997E-3</v>
      </c>
      <c r="U114" s="65">
        <v>4.2815500000000003E-3</v>
      </c>
      <c r="V114" s="65">
        <v>3.8217979999999999E-3</v>
      </c>
      <c r="W114" s="65">
        <v>3.416798E-3</v>
      </c>
      <c r="X114" s="65">
        <v>4.001798E-3</v>
      </c>
      <c r="Y114" s="65">
        <v>5.4163019999999996E-3</v>
      </c>
      <c r="Z114" s="65">
        <v>3.4460539999999996E-3</v>
      </c>
      <c r="AA114" s="65">
        <v>1.84593E-3</v>
      </c>
      <c r="AB114" s="65">
        <v>1.4758060000000001E-3</v>
      </c>
      <c r="AC114" s="65">
        <v>1.2309299999999999E-3</v>
      </c>
      <c r="AD114" s="65">
        <v>1.1608060000000001E-3</v>
      </c>
      <c r="AE114" s="65">
        <v>1.5907439999999998E-3</v>
      </c>
      <c r="AF114" s="65">
        <v>1.6001239999999999E-3</v>
      </c>
      <c r="AG114" s="65">
        <v>1.1951240000000001E-3</v>
      </c>
      <c r="AH114" s="65">
        <v>1.2050619999999998E-3</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5.5883199999999999E-3</v>
      </c>
      <c r="E122" s="66">
        <v>9.9336319999999995E-3</v>
      </c>
      <c r="F122" s="66">
        <v>1.2509784499999999E-2</v>
      </c>
      <c r="G122" s="66">
        <v>8.1937439999999993E-3</v>
      </c>
      <c r="H122" s="66">
        <v>7.8884599999999999E-3</v>
      </c>
      <c r="I122" s="66">
        <v>1.0791182E-2</v>
      </c>
      <c r="J122" s="66">
        <v>1.1245867999999999E-2</v>
      </c>
      <c r="K122" s="66">
        <v>1.1956115999999999E-2</v>
      </c>
      <c r="L122" s="66">
        <v>1.1160744E-2</v>
      </c>
      <c r="M122" s="66">
        <v>1.0751053999999999E-2</v>
      </c>
      <c r="N122" s="66">
        <v>1.2255744000000001E-2</v>
      </c>
      <c r="O122" s="66">
        <v>7.3006819999999993E-3</v>
      </c>
      <c r="P122" s="66">
        <v>6.5611779999999991E-3</v>
      </c>
      <c r="Q122" s="66">
        <v>4.0462399999999996E-3</v>
      </c>
      <c r="R122" s="66">
        <v>4.5011159999999995E-3</v>
      </c>
      <c r="S122" s="66">
        <v>4.82155E-3</v>
      </c>
      <c r="T122" s="66">
        <v>3.0016739999999997E-3</v>
      </c>
      <c r="U122" s="66">
        <v>4.2815500000000003E-3</v>
      </c>
      <c r="V122" s="66">
        <v>3.8217979999999999E-3</v>
      </c>
      <c r="W122" s="66">
        <v>3.416798E-3</v>
      </c>
      <c r="X122" s="66">
        <v>4.001798E-3</v>
      </c>
      <c r="Y122" s="66">
        <v>5.4163019999999996E-3</v>
      </c>
      <c r="Z122" s="66">
        <v>3.4460539999999996E-3</v>
      </c>
      <c r="AA122" s="66">
        <v>1.84593E-3</v>
      </c>
      <c r="AB122" s="66">
        <v>1.4758060000000001E-3</v>
      </c>
      <c r="AC122" s="66">
        <v>1.2309299999999999E-3</v>
      </c>
      <c r="AD122" s="66">
        <v>1.1608060000000001E-3</v>
      </c>
      <c r="AE122" s="66">
        <v>1.5907439999999998E-3</v>
      </c>
      <c r="AF122" s="66">
        <v>1.6001239999999999E-3</v>
      </c>
      <c r="AG122" s="66">
        <v>1.1951240000000001E-3</v>
      </c>
      <c r="AH122" s="66">
        <v>1.2050619999999998E-3</v>
      </c>
    </row>
    <row r="123" spans="1:34">
      <c r="A123" s="1" t="s">
        <v>323</v>
      </c>
      <c r="B123" s="1"/>
      <c r="C123" s="1"/>
      <c r="D123" s="65">
        <v>0.69055065655832204</v>
      </c>
      <c r="E123" s="65">
        <v>0.68873322599559295</v>
      </c>
      <c r="F123" s="65">
        <v>0.72162472295242597</v>
      </c>
      <c r="G123" s="65">
        <v>0.69605542007908905</v>
      </c>
      <c r="H123" s="65">
        <v>0.60840493369267701</v>
      </c>
      <c r="I123" s="65">
        <v>0.577543971047768</v>
      </c>
      <c r="J123" s="65">
        <v>0.60460767814910199</v>
      </c>
      <c r="K123" s="65">
        <v>0.60242494172051997</v>
      </c>
      <c r="L123" s="65">
        <v>0.48835187898990101</v>
      </c>
      <c r="M123" s="65">
        <v>0.43711532455841845</v>
      </c>
      <c r="N123" s="65">
        <v>0.45805322120556163</v>
      </c>
      <c r="O123" s="65">
        <v>0.42312163125147978</v>
      </c>
      <c r="P123" s="65">
        <v>0.33144119966731622</v>
      </c>
      <c r="Q123" s="65">
        <v>0.32459628565687892</v>
      </c>
      <c r="R123" s="65">
        <v>0.33856727753825705</v>
      </c>
      <c r="S123" s="65">
        <v>0.32906373144775347</v>
      </c>
      <c r="T123" s="65">
        <v>0.32267234932984462</v>
      </c>
      <c r="U123" s="65">
        <v>0.39732522647503021</v>
      </c>
      <c r="V123" s="65">
        <v>0.38193344164126175</v>
      </c>
      <c r="W123" s="65">
        <v>0.39729547072579879</v>
      </c>
      <c r="X123" s="65">
        <v>0.36464566530466724</v>
      </c>
      <c r="Y123" s="65">
        <v>0.40573464923979841</v>
      </c>
      <c r="Z123" s="65">
        <v>0.38101324650235874</v>
      </c>
      <c r="AA123" s="65">
        <v>0.40647330415864552</v>
      </c>
      <c r="AB123" s="65">
        <v>0.38723649879624678</v>
      </c>
      <c r="AC123" s="65">
        <v>0.43000730042632157</v>
      </c>
      <c r="AD123" s="65">
        <v>0.37671051412653794</v>
      </c>
      <c r="AE123" s="65">
        <v>0.36477640951111501</v>
      </c>
      <c r="AF123" s="65">
        <v>0.34888640058165393</v>
      </c>
      <c r="AG123" s="65">
        <v>0.30755571718644586</v>
      </c>
      <c r="AH123" s="65">
        <v>0.28613180429551271</v>
      </c>
    </row>
    <row r="124" spans="1:34">
      <c r="A124" s="61"/>
      <c r="B124" s="62" t="s">
        <v>87</v>
      </c>
      <c r="C124" s="61"/>
      <c r="D124" s="66">
        <v>4.1166125999999997E-2</v>
      </c>
      <c r="E124" s="66">
        <v>4.0080385500000003E-2</v>
      </c>
      <c r="F124" s="66">
        <v>4.7870453E-2</v>
      </c>
      <c r="G124" s="66">
        <v>4.0144332499999998E-2</v>
      </c>
      <c r="H124" s="66">
        <v>3.7013644999999998E-2</v>
      </c>
      <c r="I124" s="66">
        <v>4.1342348000000001E-2</v>
      </c>
      <c r="J124" s="66">
        <v>4.0625380000000003E-2</v>
      </c>
      <c r="K124" s="66">
        <v>4.7157221999999999E-2</v>
      </c>
      <c r="L124" s="66">
        <v>3.7706040000000003E-2</v>
      </c>
      <c r="M124" s="66">
        <v>4.3062674000000002E-2</v>
      </c>
      <c r="N124" s="66">
        <v>4.3198790000000001E-2</v>
      </c>
      <c r="O124" s="66">
        <v>4.7071167999999997E-2</v>
      </c>
      <c r="P124" s="66">
        <v>4.3263692000000006E-2</v>
      </c>
      <c r="Q124" s="66">
        <v>4.9329869999999998E-2</v>
      </c>
      <c r="R124" s="66">
        <v>6.3770778E-2</v>
      </c>
      <c r="S124" s="66">
        <v>5.5300654000000005E-2</v>
      </c>
      <c r="T124" s="66">
        <v>4.3018630000000002E-2</v>
      </c>
      <c r="U124" s="66">
        <v>4.5920777999999995E-2</v>
      </c>
      <c r="V124" s="66">
        <v>3.6062535999999999E-2</v>
      </c>
      <c r="W124" s="66">
        <v>3.1912226000000002E-2</v>
      </c>
      <c r="X124" s="66">
        <v>2.5127164E-2</v>
      </c>
      <c r="Y124" s="66">
        <v>3.0572841999999999E-2</v>
      </c>
      <c r="Z124" s="66">
        <v>2.4443541999999995E-2</v>
      </c>
      <c r="AA124" s="66">
        <v>2.1439078E-2</v>
      </c>
      <c r="AB124" s="66">
        <v>1.7425296E-2</v>
      </c>
      <c r="AC124" s="66">
        <v>2.1610442000000001E-2</v>
      </c>
      <c r="AD124" s="66">
        <v>1.3091784E-2</v>
      </c>
      <c r="AE124" s="66">
        <v>1.045011E-2</v>
      </c>
      <c r="AF124" s="66">
        <v>6.7347739999999998E-3</v>
      </c>
      <c r="AG124" s="66">
        <v>6.573906E-3</v>
      </c>
      <c r="AH124" s="66">
        <v>6.157666E-3</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3.699276E-3</v>
      </c>
      <c r="E126" s="66">
        <v>2.7714240000000002E-3</v>
      </c>
      <c r="F126" s="66">
        <v>2.3489800000000001E-3</v>
      </c>
      <c r="G126" s="66">
        <v>1.804288E-3</v>
      </c>
      <c r="H126" s="66">
        <v>2.1288959999999999E-3</v>
      </c>
      <c r="I126" s="66">
        <v>2.4686439999999999E-3</v>
      </c>
      <c r="J126" s="66">
        <v>1.9940660000000001E-3</v>
      </c>
      <c r="K126" s="66">
        <v>2.104762E-3</v>
      </c>
      <c r="L126" s="66">
        <v>2.4360440000000001E-3</v>
      </c>
      <c r="M126" s="66">
        <v>2.2594140000000004E-3</v>
      </c>
      <c r="N126" s="66">
        <v>2.0433700000000001E-3</v>
      </c>
      <c r="O126" s="66">
        <v>2.7433700000000006E-3</v>
      </c>
      <c r="P126" s="66">
        <v>4.1560440000000002E-3</v>
      </c>
      <c r="Q126" s="66">
        <v>4.1960440000000003E-3</v>
      </c>
      <c r="R126" s="66">
        <v>4.7360440000000009E-3</v>
      </c>
      <c r="S126" s="66">
        <v>3.3740660000000007E-3</v>
      </c>
      <c r="T126" s="66">
        <v>2.3540660000000001E-3</v>
      </c>
      <c r="U126" s="66">
        <v>2.2740660000000004E-3</v>
      </c>
      <c r="V126" s="66">
        <v>2.3267400000000003E-3</v>
      </c>
      <c r="W126" s="66">
        <v>1.8067400000000003E-3</v>
      </c>
      <c r="X126" s="66">
        <v>1.8594140000000002E-3</v>
      </c>
      <c r="Y126" s="66">
        <v>1.6887180000000003E-3</v>
      </c>
      <c r="Z126" s="66">
        <v>1.4560440000000003E-3</v>
      </c>
      <c r="AA126" s="66">
        <v>7.2337000000000009E-4</v>
      </c>
      <c r="AB126" s="66">
        <v>5.1069600000000015E-4</v>
      </c>
      <c r="AC126" s="66">
        <v>5.2337E-4</v>
      </c>
      <c r="AD126" s="66">
        <v>5.4337000000000016E-4</v>
      </c>
      <c r="AE126" s="66">
        <v>4.7604400000000012E-4</v>
      </c>
      <c r="AF126" s="66">
        <v>4.3267400000000013E-4</v>
      </c>
      <c r="AG126" s="66">
        <v>5.5267400000000018E-4</v>
      </c>
      <c r="AH126" s="66">
        <v>3.0000000000000003E-4</v>
      </c>
    </row>
    <row r="127" spans="1:34">
      <c r="A127" s="61"/>
      <c r="B127" s="62" t="s">
        <v>90</v>
      </c>
      <c r="C127" s="61"/>
      <c r="D127" s="66">
        <v>0.295726420058322</v>
      </c>
      <c r="E127" s="66">
        <v>0.30074538199559298</v>
      </c>
      <c r="F127" s="66">
        <v>0.323418803952426</v>
      </c>
      <c r="G127" s="66">
        <v>0.31541668157908898</v>
      </c>
      <c r="H127" s="66">
        <v>0.29886634369267701</v>
      </c>
      <c r="I127" s="66">
        <v>0.293537263047768</v>
      </c>
      <c r="J127" s="66">
        <v>0.28602938614910201</v>
      </c>
      <c r="K127" s="66">
        <v>0.30507789172052002</v>
      </c>
      <c r="L127" s="66">
        <v>0.244366464989901</v>
      </c>
      <c r="M127" s="66">
        <v>0.21193056855841849</v>
      </c>
      <c r="N127" s="66">
        <v>0.22518816520556167</v>
      </c>
      <c r="O127" s="66">
        <v>0.20231155125147965</v>
      </c>
      <c r="P127" s="66">
        <v>0.18709273966731615</v>
      </c>
      <c r="Q127" s="66">
        <v>0.16487596565687884</v>
      </c>
      <c r="R127" s="66">
        <v>0.19548865353825703</v>
      </c>
      <c r="S127" s="66">
        <v>0.20417619544775342</v>
      </c>
      <c r="T127" s="66">
        <v>0.20697047332984467</v>
      </c>
      <c r="U127" s="66">
        <v>0.26570750447503028</v>
      </c>
      <c r="V127" s="66">
        <v>0.25957324964126177</v>
      </c>
      <c r="W127" s="66">
        <v>0.27856571272579883</v>
      </c>
      <c r="X127" s="66">
        <v>0.25224329530466727</v>
      </c>
      <c r="Y127" s="66">
        <v>0.27596874523979836</v>
      </c>
      <c r="Z127" s="66">
        <v>0.27076353250235879</v>
      </c>
      <c r="AA127" s="66">
        <v>0.31065777415864554</v>
      </c>
      <c r="AB127" s="66">
        <v>0.3028790987962468</v>
      </c>
      <c r="AC127" s="66">
        <v>0.34091978642632159</v>
      </c>
      <c r="AD127" s="66">
        <v>0.30864327012653803</v>
      </c>
      <c r="AE127" s="66">
        <v>0.297329033511115</v>
      </c>
      <c r="AF127" s="66">
        <v>0.2798668445816539</v>
      </c>
      <c r="AG127" s="66">
        <v>0.23806740118644587</v>
      </c>
      <c r="AH127" s="66">
        <v>0.22085296029551263</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0.34995883449999998</v>
      </c>
      <c r="E130" s="66">
        <v>0.34513603450000002</v>
      </c>
      <c r="F130" s="66">
        <v>0.34798648599999998</v>
      </c>
      <c r="G130" s="66">
        <v>0.33869011799999998</v>
      </c>
      <c r="H130" s="66">
        <v>0.27039604900000003</v>
      </c>
      <c r="I130" s="66">
        <v>0.240195716</v>
      </c>
      <c r="J130" s="66">
        <v>0.27595884599999998</v>
      </c>
      <c r="K130" s="66">
        <v>0.24808506599999999</v>
      </c>
      <c r="L130" s="66">
        <v>0.20384332999999999</v>
      </c>
      <c r="M130" s="66">
        <v>0.179862668</v>
      </c>
      <c r="N130" s="66">
        <v>0.18762289600000001</v>
      </c>
      <c r="O130" s="66">
        <v>0.17099554200000003</v>
      </c>
      <c r="P130" s="66">
        <v>9.6928723999999994E-2</v>
      </c>
      <c r="Q130" s="66">
        <v>0.10619440599999999</v>
      </c>
      <c r="R130" s="66">
        <v>7.4571802000000006E-2</v>
      </c>
      <c r="S130" s="66">
        <v>6.6212816000000008E-2</v>
      </c>
      <c r="T130" s="66">
        <v>7.0329180000000005E-2</v>
      </c>
      <c r="U130" s="66">
        <v>8.3422878000000006E-2</v>
      </c>
      <c r="V130" s="66">
        <v>8.3970915999999979E-2</v>
      </c>
      <c r="W130" s="66">
        <v>8.5010792000000002E-2</v>
      </c>
      <c r="X130" s="66">
        <v>8.541579199999999E-2</v>
      </c>
      <c r="Y130" s="66">
        <v>9.7504343999999979E-2</v>
      </c>
      <c r="Z130" s="66">
        <v>8.4350127999999996E-2</v>
      </c>
      <c r="AA130" s="66">
        <v>7.3653081999999995E-2</v>
      </c>
      <c r="AB130" s="66">
        <v>6.6421407999999987E-2</v>
      </c>
      <c r="AC130" s="66">
        <v>6.695370199999999E-2</v>
      </c>
      <c r="AD130" s="66">
        <v>5.4432090000000002E-2</v>
      </c>
      <c r="AE130" s="66">
        <v>5.6521222000000003E-2</v>
      </c>
      <c r="AF130" s="66">
        <v>6.1852107999999989E-2</v>
      </c>
      <c r="AG130" s="66">
        <v>6.2361736000000001E-2</v>
      </c>
      <c r="AH130" s="66">
        <v>5.8821178000000002E-2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1.25823797474375</v>
      </c>
      <c r="E133" s="65">
        <v>1.2797686990036601</v>
      </c>
      <c r="F133" s="65">
        <v>1.3006626072777501</v>
      </c>
      <c r="G133" s="65">
        <v>1.3215854471375801</v>
      </c>
      <c r="H133" s="65">
        <v>1.3589142936294301</v>
      </c>
      <c r="I133" s="65">
        <v>1.2128359448575301</v>
      </c>
      <c r="J133" s="65">
        <v>1.0668255960856401</v>
      </c>
      <c r="K133" s="65">
        <v>1.0211237569332701</v>
      </c>
      <c r="L133" s="65">
        <v>0.97686691778090295</v>
      </c>
      <c r="M133" s="65">
        <v>0.87689706411324453</v>
      </c>
      <c r="N133" s="65">
        <v>0.78864021044558152</v>
      </c>
      <c r="O133" s="65">
        <v>0.79038929231937394</v>
      </c>
      <c r="P133" s="65">
        <v>0.82019017436265307</v>
      </c>
      <c r="Q133" s="65">
        <v>0.84194046637646891</v>
      </c>
      <c r="R133" s="65">
        <v>0.91941149331356498</v>
      </c>
      <c r="S133" s="65">
        <v>0.9079268333896291</v>
      </c>
      <c r="T133" s="65">
        <v>0.889667553308784</v>
      </c>
      <c r="U133" s="65">
        <v>0.74681659169969095</v>
      </c>
      <c r="V133" s="65">
        <v>0.70142119618216003</v>
      </c>
      <c r="W133" s="65">
        <v>0.70057976136462896</v>
      </c>
      <c r="X133" s="65">
        <v>0.69949044708877894</v>
      </c>
      <c r="Y133" s="65">
        <v>0.70368603044378697</v>
      </c>
      <c r="Z133" s="65">
        <v>0.70797277205402398</v>
      </c>
      <c r="AA133" s="65">
        <v>0.7494983183108519</v>
      </c>
      <c r="AB133" s="65">
        <v>0.78074450301953502</v>
      </c>
      <c r="AC133" s="65">
        <v>0.81140185197286896</v>
      </c>
      <c r="AD133" s="65">
        <v>0.82957944323009203</v>
      </c>
      <c r="AE133" s="65">
        <v>0.85505636437226507</v>
      </c>
      <c r="AF133" s="65">
        <v>0.87409028551443302</v>
      </c>
      <c r="AG133" s="65">
        <v>0.88876428212862302</v>
      </c>
      <c r="AH133" s="65">
        <v>0.90052508315875002</v>
      </c>
    </row>
    <row r="134" spans="1:36">
      <c r="A134" s="61"/>
      <c r="B134" s="62" t="s">
        <v>92</v>
      </c>
      <c r="C134" s="61"/>
      <c r="D134" s="66">
        <v>3.1942999999999999E-2</v>
      </c>
      <c r="E134" s="66">
        <v>3.2996999999999999E-2</v>
      </c>
      <c r="F134" s="66">
        <v>3.3320000000000002E-2</v>
      </c>
      <c r="G134" s="66">
        <v>3.3541000000000001E-2</v>
      </c>
      <c r="H134" s="66">
        <v>3.4748000000000001E-2</v>
      </c>
      <c r="I134" s="66">
        <v>3.5189999999999999E-2</v>
      </c>
      <c r="J134" s="66">
        <v>3.5700000000000003E-2</v>
      </c>
      <c r="K134" s="66">
        <v>3.6669E-2</v>
      </c>
      <c r="L134" s="66">
        <v>3.9083E-2</v>
      </c>
      <c r="M134" s="66">
        <v>4.0341000000000002E-2</v>
      </c>
      <c r="N134" s="66">
        <v>5.3311999999999998E-2</v>
      </c>
      <c r="O134" s="66">
        <v>5.7519500000000001E-2</v>
      </c>
      <c r="P134" s="66">
        <v>6.1726999999999997E-2</v>
      </c>
      <c r="Q134" s="66">
        <v>6.2458E-2</v>
      </c>
      <c r="R134" s="66">
        <v>6.9631999999999999E-2</v>
      </c>
      <c r="S134" s="66">
        <v>7.0957999999999993E-2</v>
      </c>
      <c r="T134" s="66">
        <v>7.4510999999999994E-2</v>
      </c>
      <c r="U134" s="66">
        <v>8.1548999999999996E-2</v>
      </c>
      <c r="V134" s="66">
        <v>8.0494999999999997E-2</v>
      </c>
      <c r="W134" s="66">
        <v>8.4541000000000005E-2</v>
      </c>
      <c r="X134" s="66">
        <v>8.8927000000000006E-2</v>
      </c>
      <c r="Y134" s="66">
        <v>9.3091999999999994E-2</v>
      </c>
      <c r="Z134" s="66">
        <v>9.7359000000000001E-2</v>
      </c>
      <c r="AA134" s="66">
        <v>0.106964</v>
      </c>
      <c r="AB134" s="66">
        <v>0.10636900000000001</v>
      </c>
      <c r="AC134" s="66">
        <v>0.11831999999999999</v>
      </c>
      <c r="AD134" s="66">
        <v>0.117538</v>
      </c>
      <c r="AE134" s="66">
        <v>0.12681999999999999</v>
      </c>
      <c r="AF134" s="66">
        <v>0.129659</v>
      </c>
      <c r="AG134" s="66">
        <v>0.13552400000000001</v>
      </c>
      <c r="AH134" s="66">
        <v>0.139825</v>
      </c>
    </row>
    <row r="135" spans="1:36">
      <c r="A135" s="61"/>
      <c r="B135" s="62" t="s">
        <v>93</v>
      </c>
      <c r="C135" s="61"/>
      <c r="D135" s="66">
        <v>1.2262949747437499</v>
      </c>
      <c r="E135" s="66">
        <v>1.2467716990036599</v>
      </c>
      <c r="F135" s="66">
        <v>1.2673426072777501</v>
      </c>
      <c r="G135" s="66">
        <v>1.28804444713758</v>
      </c>
      <c r="H135" s="66">
        <v>1.3241662936294301</v>
      </c>
      <c r="I135" s="66">
        <v>1.17764594485753</v>
      </c>
      <c r="J135" s="66">
        <v>1.03112559608564</v>
      </c>
      <c r="K135" s="66">
        <v>0.984454756933269</v>
      </c>
      <c r="L135" s="66">
        <v>0.93778391778090298</v>
      </c>
      <c r="M135" s="66">
        <v>0.83655606411324446</v>
      </c>
      <c r="N135" s="66">
        <v>0.7353282104455815</v>
      </c>
      <c r="O135" s="66">
        <v>0.73286979231937399</v>
      </c>
      <c r="P135" s="66">
        <v>0.75846317436265309</v>
      </c>
      <c r="Q135" s="66">
        <v>0.77948246637646901</v>
      </c>
      <c r="R135" s="66">
        <v>0.84977949331356495</v>
      </c>
      <c r="S135" s="66">
        <v>0.83696883338962902</v>
      </c>
      <c r="T135" s="66">
        <v>0.815156553308784</v>
      </c>
      <c r="U135" s="66">
        <v>0.66526759169969096</v>
      </c>
      <c r="V135" s="66">
        <v>0.62092619618216005</v>
      </c>
      <c r="W135" s="66">
        <v>0.61603876136462898</v>
      </c>
      <c r="X135" s="66">
        <v>0.61056344708877897</v>
      </c>
      <c r="Y135" s="66">
        <v>0.61059403044378702</v>
      </c>
      <c r="Z135" s="66">
        <v>0.61061377205402401</v>
      </c>
      <c r="AA135" s="66">
        <v>0.64253431831085195</v>
      </c>
      <c r="AB135" s="66">
        <v>0.67437550301953497</v>
      </c>
      <c r="AC135" s="66">
        <v>0.69308185197286898</v>
      </c>
      <c r="AD135" s="66">
        <v>0.712041443230092</v>
      </c>
      <c r="AE135" s="66">
        <v>0.72823636437226502</v>
      </c>
      <c r="AF135" s="66">
        <v>0.74443128551443305</v>
      </c>
      <c r="AG135" s="66">
        <v>0.75324028212862304</v>
      </c>
      <c r="AH135" s="66">
        <v>0.76070008315875004</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1.9051800169486498E-2</v>
      </c>
      <c r="E138" s="67">
        <v>1.9051800169486498E-2</v>
      </c>
      <c r="F138" s="67">
        <v>1.9051800169486498E-2</v>
      </c>
      <c r="G138" s="67">
        <v>1.9051800169486498E-2</v>
      </c>
      <c r="H138" s="67">
        <v>1.9051800169486498E-2</v>
      </c>
      <c r="I138" s="67">
        <v>1.9051800169486498E-2</v>
      </c>
      <c r="J138" s="67">
        <v>1.9051800169486498E-2</v>
      </c>
      <c r="K138" s="67">
        <v>1.9051800169486498E-2</v>
      </c>
      <c r="L138" s="67">
        <v>1.9051800169486498E-2</v>
      </c>
      <c r="M138" s="67">
        <v>1.9051800169486519E-2</v>
      </c>
      <c r="N138" s="67">
        <v>1.9051800169486519E-2</v>
      </c>
      <c r="O138" s="67">
        <v>1.9E-2</v>
      </c>
      <c r="P138" s="67">
        <v>4.7E-2</v>
      </c>
      <c r="Q138" s="67">
        <v>4.8000000000000001E-2</v>
      </c>
      <c r="R138" s="67">
        <v>9.8000000000000004E-2</v>
      </c>
      <c r="S138" s="67">
        <v>0.105</v>
      </c>
      <c r="T138" s="67">
        <v>0.105</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1.20724317457426</v>
      </c>
      <c r="E139" s="67">
        <v>1.22771989883417</v>
      </c>
      <c r="F139" s="67">
        <v>1.2482908071082599</v>
      </c>
      <c r="G139" s="67">
        <v>1.2689926469680901</v>
      </c>
      <c r="H139" s="67">
        <v>1.3051144934599399</v>
      </c>
      <c r="I139" s="67">
        <v>1.1585941446880399</v>
      </c>
      <c r="J139" s="67">
        <v>1.0120737959161501</v>
      </c>
      <c r="K139" s="67">
        <v>0.96540295676378296</v>
      </c>
      <c r="L139" s="67">
        <v>0.91873211761141604</v>
      </c>
      <c r="M139" s="67">
        <v>0.81750426394375797</v>
      </c>
      <c r="N139" s="67">
        <v>0.71627641027609501</v>
      </c>
      <c r="O139" s="67">
        <v>0.71386979231937397</v>
      </c>
      <c r="P139" s="67">
        <v>0.71146317436265305</v>
      </c>
      <c r="Q139" s="67">
        <v>0.73148246637646896</v>
      </c>
      <c r="R139" s="67">
        <v>0.75177949331356497</v>
      </c>
      <c r="S139" s="67">
        <v>0.73196883338962904</v>
      </c>
      <c r="T139" s="67">
        <v>0.71015655330878402</v>
      </c>
      <c r="U139" s="67">
        <v>0.66526759169969096</v>
      </c>
      <c r="V139" s="67">
        <v>0.62092619618216005</v>
      </c>
      <c r="W139" s="67">
        <v>0.61603876136462898</v>
      </c>
      <c r="X139" s="67">
        <v>0.61056344708877897</v>
      </c>
      <c r="Y139" s="67">
        <v>0.61059403044378702</v>
      </c>
      <c r="Z139" s="67">
        <v>0.61061377205402401</v>
      </c>
      <c r="AA139" s="67">
        <v>0.64253431831085195</v>
      </c>
      <c r="AB139" s="67">
        <v>0.67437550301953497</v>
      </c>
      <c r="AC139" s="67">
        <v>0.69308185197286898</v>
      </c>
      <c r="AD139" s="67">
        <v>0.712041443230092</v>
      </c>
      <c r="AE139" s="67">
        <v>0.72823636437226502</v>
      </c>
      <c r="AF139" s="67">
        <v>0.74443128551443305</v>
      </c>
      <c r="AG139" s="67">
        <v>0.75324028212862304</v>
      </c>
      <c r="AH139" s="67">
        <v>0.76070008315875004</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v>6.3000000000000003E-4</v>
      </c>
      <c r="AE159" s="68">
        <v>4.1999999999999998E-5</v>
      </c>
      <c r="AF159" s="68">
        <v>1.3999999999999999E-4</v>
      </c>
      <c r="AG159" s="68" t="s">
        <v>372</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v>6.3000000000000003E-4</v>
      </c>
      <c r="AE160" s="66">
        <v>4.1999999999999998E-5</v>
      </c>
      <c r="AF160" s="66">
        <v>1.3999999999999999E-4</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t="s">
        <v>372</v>
      </c>
      <c r="E172" s="66" t="s">
        <v>372</v>
      </c>
      <c r="F172" s="66" t="s">
        <v>372</v>
      </c>
      <c r="G172" s="66" t="s">
        <v>372</v>
      </c>
      <c r="H172" s="66" t="s">
        <v>372</v>
      </c>
      <c r="I172" s="66" t="s">
        <v>372</v>
      </c>
      <c r="J172" s="66" t="s">
        <v>372</v>
      </c>
      <c r="K172" s="66" t="s">
        <v>372</v>
      </c>
      <c r="L172" s="66" t="s">
        <v>372</v>
      </c>
      <c r="M172" s="66" t="s">
        <v>372</v>
      </c>
      <c r="N172" s="66" t="s">
        <v>372</v>
      </c>
      <c r="O172" s="66" t="s">
        <v>372</v>
      </c>
      <c r="P172" s="66" t="s">
        <v>372</v>
      </c>
      <c r="Q172" s="66" t="s">
        <v>372</v>
      </c>
      <c r="R172" s="66" t="s">
        <v>372</v>
      </c>
      <c r="S172" s="66" t="s">
        <v>372</v>
      </c>
      <c r="T172" s="66" t="s">
        <v>372</v>
      </c>
      <c r="U172" s="66" t="s">
        <v>372</v>
      </c>
      <c r="V172" s="66" t="s">
        <v>372</v>
      </c>
      <c r="W172" s="66" t="s">
        <v>372</v>
      </c>
      <c r="X172" s="66" t="s">
        <v>372</v>
      </c>
      <c r="Y172" s="66" t="s">
        <v>372</v>
      </c>
      <c r="Z172" s="66" t="s">
        <v>372</v>
      </c>
      <c r="AA172" s="66" t="s">
        <v>372</v>
      </c>
      <c r="AB172" s="66" t="s">
        <v>372</v>
      </c>
      <c r="AC172" s="66" t="s">
        <v>372</v>
      </c>
      <c r="AD172" s="66" t="s">
        <v>372</v>
      </c>
      <c r="AE172" s="66" t="s">
        <v>372</v>
      </c>
      <c r="AF172" s="66" t="s">
        <v>372</v>
      </c>
      <c r="AG172" s="66" t="s">
        <v>372</v>
      </c>
      <c r="AH172" s="66" t="s">
        <v>372</v>
      </c>
    </row>
    <row r="173" spans="1:34">
      <c r="A173" s="61"/>
      <c r="B173" s="62" t="s">
        <v>314</v>
      </c>
      <c r="C173" s="61"/>
      <c r="D173" s="66" t="s">
        <v>372</v>
      </c>
      <c r="E173" s="66" t="s">
        <v>372</v>
      </c>
      <c r="F173" s="66" t="s">
        <v>372</v>
      </c>
      <c r="G173" s="66" t="s">
        <v>372</v>
      </c>
      <c r="H173" s="66" t="s">
        <v>372</v>
      </c>
      <c r="I173" s="66" t="s">
        <v>372</v>
      </c>
      <c r="J173" s="66" t="s">
        <v>372</v>
      </c>
      <c r="K173" s="66" t="s">
        <v>372</v>
      </c>
      <c r="L173" s="66" t="s">
        <v>372</v>
      </c>
      <c r="M173" s="66" t="s">
        <v>372</v>
      </c>
      <c r="N173" s="66" t="s">
        <v>372</v>
      </c>
      <c r="O173" s="66" t="s">
        <v>372</v>
      </c>
      <c r="P173" s="66" t="s">
        <v>372</v>
      </c>
      <c r="Q173" s="66" t="s">
        <v>372</v>
      </c>
      <c r="R173" s="66" t="s">
        <v>372</v>
      </c>
      <c r="S173" s="66" t="s">
        <v>372</v>
      </c>
      <c r="T173" s="66" t="s">
        <v>372</v>
      </c>
      <c r="U173" s="66" t="s">
        <v>372</v>
      </c>
      <c r="V173" s="66" t="s">
        <v>372</v>
      </c>
      <c r="W173" s="66" t="s">
        <v>372</v>
      </c>
      <c r="X173" s="66" t="s">
        <v>372</v>
      </c>
      <c r="Y173" s="66" t="s">
        <v>372</v>
      </c>
      <c r="Z173" s="66" t="s">
        <v>372</v>
      </c>
      <c r="AA173" s="66" t="s">
        <v>372</v>
      </c>
      <c r="AB173" s="66" t="s">
        <v>372</v>
      </c>
      <c r="AC173" s="66" t="s">
        <v>372</v>
      </c>
      <c r="AD173" s="66" t="s">
        <v>372</v>
      </c>
      <c r="AE173" s="66" t="s">
        <v>372</v>
      </c>
      <c r="AF173" s="66" t="s">
        <v>372</v>
      </c>
      <c r="AG173" s="66" t="s">
        <v>372</v>
      </c>
      <c r="AH173" s="66" t="s">
        <v>372</v>
      </c>
    </row>
    <row r="174" spans="1:34">
      <c r="A174" s="61"/>
      <c r="B174" s="62" t="s">
        <v>316</v>
      </c>
      <c r="C174" s="61"/>
      <c r="D174" s="66">
        <v>1.0491523920913</v>
      </c>
      <c r="E174" s="66">
        <v>1.0618070653338201</v>
      </c>
      <c r="F174" s="66">
        <v>1.0744070140114199</v>
      </c>
      <c r="G174" s="66">
        <v>1.08695679162366</v>
      </c>
      <c r="H174" s="66">
        <v>1.0994604601225599</v>
      </c>
      <c r="I174" s="66">
        <v>1.1119216544975199</v>
      </c>
      <c r="J174" s="66">
        <v>1.16294927554776</v>
      </c>
      <c r="K174" s="66">
        <v>1.21397377067134</v>
      </c>
      <c r="L174" s="66">
        <v>1.26499542183373</v>
      </c>
      <c r="M174" s="66">
        <v>1.3160144780784018</v>
      </c>
      <c r="N174" s="66">
        <v>1.3670311601954741</v>
      </c>
      <c r="O174" s="66">
        <v>1.4229293970179098</v>
      </c>
      <c r="P174" s="66">
        <v>1.4788066492163752</v>
      </c>
      <c r="Q174" s="66">
        <v>1.5346646881122692</v>
      </c>
      <c r="R174" s="66">
        <v>1.5905050911253849</v>
      </c>
      <c r="S174" s="66">
        <v>1.6463292675995014</v>
      </c>
      <c r="T174" s="66">
        <v>1.6023326822015089</v>
      </c>
      <c r="U174" s="66">
        <v>1.5581993690462952</v>
      </c>
      <c r="V174" s="66">
        <v>1.513914490530246</v>
      </c>
      <c r="W174" s="66">
        <v>1.4694609815865491</v>
      </c>
      <c r="X174" s="66">
        <v>1.4248191153945915</v>
      </c>
      <c r="Y174" s="66">
        <v>1.7777565431873685</v>
      </c>
      <c r="Z174" s="66">
        <v>2.1245072578330246</v>
      </c>
      <c r="AA174" s="66">
        <v>2.4635527476017307</v>
      </c>
      <c r="AB174" s="66">
        <v>2.792833266578099</v>
      </c>
      <c r="AC174" s="66">
        <v>1.1577383924569951</v>
      </c>
      <c r="AD174" s="66">
        <v>1.2207543313664084</v>
      </c>
      <c r="AE174" s="66">
        <v>1.281715006476672</v>
      </c>
      <c r="AF174" s="66">
        <v>1.1161321298848812</v>
      </c>
      <c r="AG174" s="66">
        <v>1.2120353122097494</v>
      </c>
      <c r="AH174" s="66">
        <v>1.0552404906557</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27" priority="1" stopIfTrue="1" operator="greaterThanOrEqual">
      <formula>10</formula>
    </cfRule>
    <cfRule type="cellIs" dxfId="26" priority="2" stopIfTrue="1" operator="greaterThanOrEqual">
      <formula>1</formula>
    </cfRule>
    <cfRule type="cellIs" dxfId="25" priority="3" stopIfTrue="1" operator="greaterThan">
      <formula>0</formula>
    </cfRule>
    <cfRule type="cellIs" dxfId="24" priority="4" stopIfTrue="1" operator="equal">
      <formula>0</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270</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1422.9569614694301</v>
      </c>
      <c r="E4" s="64">
        <v>1420.7235395272901</v>
      </c>
      <c r="F4" s="64">
        <v>1509.4301927793999</v>
      </c>
      <c r="G4" s="64">
        <v>1476.6754305227601</v>
      </c>
      <c r="H4" s="64">
        <v>1404.57462741376</v>
      </c>
      <c r="I4" s="64">
        <v>1374.6346633389701</v>
      </c>
      <c r="J4" s="64">
        <v>1331.0568138029801</v>
      </c>
      <c r="K4" s="64">
        <v>1400.84553599838</v>
      </c>
      <c r="L4" s="64">
        <v>1155.09601892873</v>
      </c>
      <c r="M4" s="64">
        <v>1025.6373713201247</v>
      </c>
      <c r="N4" s="64">
        <v>1086.115328256451</v>
      </c>
      <c r="O4" s="64">
        <v>985.29654314094762</v>
      </c>
      <c r="P4" s="64">
        <v>909.11590191419396</v>
      </c>
      <c r="Q4" s="64">
        <v>812.80916978382527</v>
      </c>
      <c r="R4" s="64">
        <v>925.28607357850751</v>
      </c>
      <c r="S4" s="64">
        <v>953.02650003260044</v>
      </c>
      <c r="T4" s="64">
        <v>964.42968238980529</v>
      </c>
      <c r="U4" s="64">
        <v>1176.7588225385689</v>
      </c>
      <c r="V4" s="64">
        <v>1147.7099043236296</v>
      </c>
      <c r="W4" s="64">
        <v>1203.874607348351</v>
      </c>
      <c r="X4" s="64">
        <v>1097.5497736085661</v>
      </c>
      <c r="Y4" s="64">
        <v>1184.4670848152391</v>
      </c>
      <c r="Z4" s="64">
        <v>1156.1634426099693</v>
      </c>
      <c r="AA4" s="64">
        <v>1303.0685679671399</v>
      </c>
      <c r="AB4" s="64">
        <v>1263.4339321775374</v>
      </c>
      <c r="AC4" s="64">
        <v>1418.9949300992589</v>
      </c>
      <c r="AD4" s="64">
        <v>1291.011617182256</v>
      </c>
      <c r="AE4" s="64">
        <v>1247.5951784034016</v>
      </c>
      <c r="AF4" s="64">
        <v>1179.3027330085204</v>
      </c>
      <c r="AG4" s="64">
        <v>1011.3339567872603</v>
      </c>
      <c r="AH4" s="64">
        <v>941.25072846119758</v>
      </c>
    </row>
    <row r="5" spans="1:47" ht="15.75" thickTop="1">
      <c r="A5" s="4" t="s">
        <v>158</v>
      </c>
      <c r="B5" s="4"/>
      <c r="C5" s="4"/>
      <c r="D5" s="65">
        <v>9.4920632407714298E-2</v>
      </c>
      <c r="E5" s="65">
        <v>6.0732614747999999E-2</v>
      </c>
      <c r="F5" s="65">
        <v>7.3409399142857101E-2</v>
      </c>
      <c r="G5" s="65">
        <v>5.8721503976571401E-2</v>
      </c>
      <c r="H5" s="65">
        <v>5.3713880999999998E-2</v>
      </c>
      <c r="I5" s="65">
        <v>6.9786486342857099E-2</v>
      </c>
      <c r="J5" s="65">
        <v>6.3752297142857101E-2</v>
      </c>
      <c r="K5" s="65">
        <v>9.8113414285714295E-2</v>
      </c>
      <c r="L5" s="65">
        <v>7.6434205714285705E-2</v>
      </c>
      <c r="M5" s="65">
        <v>5.9553557142857198E-2</v>
      </c>
      <c r="N5" s="65">
        <v>6.2724034285714297E-2</v>
      </c>
      <c r="O5" s="65">
        <v>6.0667508571428601E-2</v>
      </c>
      <c r="P5" s="65">
        <v>6.5466068571428601E-2</v>
      </c>
      <c r="Q5" s="65">
        <v>7.0264628571428595E-2</v>
      </c>
      <c r="R5" s="65">
        <v>6.7008462857142903E-2</v>
      </c>
      <c r="S5" s="65">
        <v>6.5980200000000003E-2</v>
      </c>
      <c r="T5" s="65">
        <v>8.2603782857142899E-2</v>
      </c>
      <c r="U5" s="65">
        <v>4.8499731428571398E-2</v>
      </c>
      <c r="V5" s="65">
        <v>5.6897211428571397E-2</v>
      </c>
      <c r="W5" s="65">
        <v>6.9064988571428607E-2</v>
      </c>
      <c r="X5" s="65">
        <v>7.8319354285714293E-2</v>
      </c>
      <c r="Y5" s="65">
        <v>7.5148877142857104E-2</v>
      </c>
      <c r="Z5" s="65">
        <v>5.3726734285714298E-2</v>
      </c>
      <c r="AA5" s="65">
        <v>3.3846985714285703E-2</v>
      </c>
      <c r="AB5" s="65">
        <v>4.9527994285714298E-2</v>
      </c>
      <c r="AC5" s="65">
        <v>2.9391179999999999E-2</v>
      </c>
      <c r="AD5" s="65">
        <v>2.9391179999999999E-2</v>
      </c>
      <c r="AE5" s="65">
        <v>1.54239428571429E-2</v>
      </c>
      <c r="AF5" s="65">
        <v>3.2733034285714301E-2</v>
      </c>
      <c r="AG5" s="65">
        <v>1.5081188571428599E-2</v>
      </c>
      <c r="AH5" s="65">
        <v>2.6306391428571399E-2</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9.4920632407714298E-2</v>
      </c>
      <c r="E10" s="66">
        <v>6.0732614747999999E-2</v>
      </c>
      <c r="F10" s="66">
        <v>7.3409399142857101E-2</v>
      </c>
      <c r="G10" s="66">
        <v>5.8721503976571401E-2</v>
      </c>
      <c r="H10" s="66">
        <v>5.3713880999999998E-2</v>
      </c>
      <c r="I10" s="66">
        <v>6.9786486342857099E-2</v>
      </c>
      <c r="J10" s="66">
        <v>6.3752297142857101E-2</v>
      </c>
      <c r="K10" s="66">
        <v>9.8113414285714295E-2</v>
      </c>
      <c r="L10" s="66">
        <v>7.6434205714285705E-2</v>
      </c>
      <c r="M10" s="66">
        <v>5.9553557142857198E-2</v>
      </c>
      <c r="N10" s="66">
        <v>6.2724034285714297E-2</v>
      </c>
      <c r="O10" s="66">
        <v>6.0667508571428601E-2</v>
      </c>
      <c r="P10" s="66">
        <v>6.5466068571428601E-2</v>
      </c>
      <c r="Q10" s="66">
        <v>7.0264628571428595E-2</v>
      </c>
      <c r="R10" s="66">
        <v>6.7008462857142903E-2</v>
      </c>
      <c r="S10" s="66">
        <v>6.5980200000000003E-2</v>
      </c>
      <c r="T10" s="66">
        <v>8.2603782857142899E-2</v>
      </c>
      <c r="U10" s="66">
        <v>4.8499731428571398E-2</v>
      </c>
      <c r="V10" s="66">
        <v>5.6897211428571397E-2</v>
      </c>
      <c r="W10" s="66">
        <v>6.9064988571428607E-2</v>
      </c>
      <c r="X10" s="66">
        <v>7.8319354285714293E-2</v>
      </c>
      <c r="Y10" s="66">
        <v>7.5148877142857104E-2</v>
      </c>
      <c r="Z10" s="66">
        <v>5.3726734285714298E-2</v>
      </c>
      <c r="AA10" s="66">
        <v>3.3846985714285703E-2</v>
      </c>
      <c r="AB10" s="66">
        <v>4.9527994285714298E-2</v>
      </c>
      <c r="AC10" s="66">
        <v>2.9391179999999999E-2</v>
      </c>
      <c r="AD10" s="66">
        <v>2.9391179999999999E-2</v>
      </c>
      <c r="AE10" s="66">
        <v>1.54239428571429E-2</v>
      </c>
      <c r="AF10" s="66">
        <v>3.2733034285714301E-2</v>
      </c>
      <c r="AG10" s="66">
        <v>1.5081188571428599E-2</v>
      </c>
      <c r="AH10" s="66">
        <v>2.6306391428571399E-2</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t="s">
        <v>372</v>
      </c>
      <c r="R11" s="66" t="s">
        <v>372</v>
      </c>
      <c r="S11" s="66" t="s">
        <v>372</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v>0.97299999999999998</v>
      </c>
      <c r="O42" s="65">
        <v>2.0350000000000001</v>
      </c>
      <c r="P42" s="65">
        <v>2.1859999999999999</v>
      </c>
      <c r="Q42" s="65">
        <v>1.6160000000000001</v>
      </c>
      <c r="R42" s="65">
        <v>0.84099999999999997</v>
      </c>
      <c r="S42" s="65">
        <v>0.96399999999999997</v>
      </c>
      <c r="T42" s="65">
        <v>11.186</v>
      </c>
      <c r="U42" s="65">
        <v>7.319</v>
      </c>
      <c r="V42" s="65">
        <v>9.395999999999999</v>
      </c>
      <c r="W42" s="65">
        <v>0.72399999999999998</v>
      </c>
      <c r="X42" s="65">
        <v>7.6</v>
      </c>
      <c r="Y42" s="65">
        <v>0.7</v>
      </c>
      <c r="Z42" s="65">
        <v>0.5</v>
      </c>
      <c r="AA42" s="65">
        <v>0.27</v>
      </c>
      <c r="AB42" s="65">
        <v>5.0000000000000001E-3</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v>0.97299999999999998</v>
      </c>
      <c r="O43" s="66">
        <v>2.0350000000000001</v>
      </c>
      <c r="P43" s="66">
        <v>2.1859999999999999</v>
      </c>
      <c r="Q43" s="66">
        <v>1.6160000000000001</v>
      </c>
      <c r="R43" s="66">
        <v>0.84099999999999997</v>
      </c>
      <c r="S43" s="66">
        <v>0.96399999999999997</v>
      </c>
      <c r="T43" s="66">
        <v>11.186</v>
      </c>
      <c r="U43" s="66">
        <v>7.319</v>
      </c>
      <c r="V43" s="66">
        <v>9.395999999999999</v>
      </c>
      <c r="W43" s="66">
        <v>0.72399999999999998</v>
      </c>
      <c r="X43" s="66">
        <v>7.6</v>
      </c>
      <c r="Y43" s="66">
        <v>0.7</v>
      </c>
      <c r="Z43" s="66">
        <v>0.5</v>
      </c>
      <c r="AA43" s="66">
        <v>0.27</v>
      </c>
      <c r="AB43" s="66">
        <v>5.0000000000000001E-3</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v>0.97299999999999998</v>
      </c>
      <c r="O44" s="67">
        <v>2.0350000000000001</v>
      </c>
      <c r="P44" s="67">
        <v>2.1859999999999999</v>
      </c>
      <c r="Q44" s="67">
        <v>1.6160000000000001</v>
      </c>
      <c r="R44" s="67">
        <v>0.84099999999999997</v>
      </c>
      <c r="S44" s="67">
        <v>0.96299999999999997</v>
      </c>
      <c r="T44" s="67">
        <v>11.185</v>
      </c>
      <c r="U44" s="67">
        <v>7.3179999999999996</v>
      </c>
      <c r="V44" s="67">
        <v>9.3949999999999996</v>
      </c>
      <c r="W44" s="67">
        <v>0.72399999999999998</v>
      </c>
      <c r="X44" s="67">
        <v>7.6</v>
      </c>
      <c r="Y44" s="67">
        <v>0.7</v>
      </c>
      <c r="Z44" s="67">
        <v>0.5</v>
      </c>
      <c r="AA44" s="67">
        <v>0.27</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v>1E-3</v>
      </c>
      <c r="T45" s="67">
        <v>1E-3</v>
      </c>
      <c r="U45" s="67">
        <v>1E-3</v>
      </c>
      <c r="V45" s="67">
        <v>1E-3</v>
      </c>
      <c r="W45" s="67" t="s">
        <v>372</v>
      </c>
      <c r="X45" s="67" t="s">
        <v>372</v>
      </c>
      <c r="Y45" s="67" t="s">
        <v>372</v>
      </c>
      <c r="Z45" s="67" t="s">
        <v>372</v>
      </c>
      <c r="AA45" s="67" t="s">
        <v>372</v>
      </c>
      <c r="AB45" s="67">
        <v>5.0000000000000001E-3</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v>10.9</v>
      </c>
      <c r="O61" s="65">
        <v>11</v>
      </c>
      <c r="P61" s="65" t="s">
        <v>372</v>
      </c>
      <c r="Q61" s="65" t="s">
        <v>372</v>
      </c>
      <c r="R61" s="65" t="s">
        <v>372</v>
      </c>
      <c r="S61" s="65" t="s">
        <v>372</v>
      </c>
      <c r="T61" s="65" t="s">
        <v>372</v>
      </c>
      <c r="U61" s="65">
        <v>1.9222155006648001E-6</v>
      </c>
      <c r="V61" s="65" t="s">
        <v>372</v>
      </c>
      <c r="W61" s="65" t="s">
        <v>372</v>
      </c>
      <c r="X61" s="65" t="s">
        <v>372</v>
      </c>
      <c r="Y61" s="65">
        <v>0.01</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v>10.9</v>
      </c>
      <c r="O62" s="66">
        <v>11</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t="s">
        <v>372</v>
      </c>
      <c r="U64" s="66">
        <v>1.9222155006648001E-6</v>
      </c>
      <c r="V64" s="66" t="s">
        <v>372</v>
      </c>
      <c r="W64" s="66" t="s">
        <v>372</v>
      </c>
      <c r="X64" s="66" t="s">
        <v>372</v>
      </c>
      <c r="Y64" s="66">
        <v>0.01</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2.1337014994580001E-3</v>
      </c>
      <c r="E67" s="65">
        <v>2.0192093407873E-3</v>
      </c>
      <c r="F67" s="65">
        <v>2.1401365001759601E-3</v>
      </c>
      <c r="G67" s="65">
        <v>2.3294311413565999E-3</v>
      </c>
      <c r="H67" s="65">
        <v>2.9698706776361801E-3</v>
      </c>
      <c r="I67" s="65">
        <v>2.9763917391540202E-3</v>
      </c>
      <c r="J67" s="65">
        <v>3.06262466062924E-3</v>
      </c>
      <c r="K67" s="65">
        <v>3.1133301191740501E-3</v>
      </c>
      <c r="L67" s="65">
        <v>3.0637747458639401E-3</v>
      </c>
      <c r="M67" s="65">
        <v>3.425589995958584E-3</v>
      </c>
      <c r="N67" s="65">
        <v>0.53719197906413696</v>
      </c>
      <c r="O67" s="65">
        <v>0.53462053078740401</v>
      </c>
      <c r="P67" s="65">
        <v>0.5976747319564355</v>
      </c>
      <c r="Q67" s="65">
        <v>0.63737031593693727</v>
      </c>
      <c r="R67" s="65">
        <v>0.67217781278261457</v>
      </c>
      <c r="S67" s="65">
        <v>0.59176597022506006</v>
      </c>
      <c r="T67" s="65">
        <v>3.5121937490820616</v>
      </c>
      <c r="U67" s="65">
        <v>0.4609718566853277</v>
      </c>
      <c r="V67" s="65">
        <v>0.11713065791553146</v>
      </c>
      <c r="W67" s="65">
        <v>0.29656526503793701</v>
      </c>
      <c r="X67" s="65">
        <v>0.30401880904895234</v>
      </c>
      <c r="Y67" s="65">
        <v>1.9307669903061361E-3</v>
      </c>
      <c r="Z67" s="65">
        <v>2.0742401228451808E-3</v>
      </c>
      <c r="AA67" s="65">
        <v>2.1385768771788822E-3</v>
      </c>
      <c r="AB67" s="65">
        <v>1.9413879831220841E-3</v>
      </c>
      <c r="AC67" s="65">
        <v>1.507304745665598E-3</v>
      </c>
      <c r="AD67" s="65">
        <v>1.5120023915082481E-3</v>
      </c>
      <c r="AE67" s="65">
        <v>1.3860818929989078E-3</v>
      </c>
      <c r="AF67" s="65">
        <v>1.2884241927691401E-3</v>
      </c>
      <c r="AG67" s="65">
        <v>1.1349249604768489E-3</v>
      </c>
      <c r="AH67" s="65">
        <v>1.11872097805345E-3</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v>3.6597362660054202E-3</v>
      </c>
      <c r="O85" s="66">
        <v>1.21156226138494E-3</v>
      </c>
      <c r="P85" s="66">
        <v>4.4024429388292902E-2</v>
      </c>
      <c r="Q85" s="66">
        <v>6.8738954568476507E-2</v>
      </c>
      <c r="R85" s="66">
        <v>8.44092204744053E-2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v>0.53</v>
      </c>
      <c r="O87" s="66">
        <v>0.53</v>
      </c>
      <c r="P87" s="66">
        <v>0.55000000000000004</v>
      </c>
      <c r="Q87" s="66">
        <v>0.56499999999999995</v>
      </c>
      <c r="R87" s="66">
        <v>0.58399999999999996</v>
      </c>
      <c r="S87" s="66">
        <v>0.58199999999999996</v>
      </c>
      <c r="T87" s="66">
        <v>3.0089999999999999</v>
      </c>
      <c r="U87" s="66" t="s">
        <v>372</v>
      </c>
      <c r="V87" s="66" t="s">
        <v>372</v>
      </c>
      <c r="W87" s="66" t="s">
        <v>372</v>
      </c>
      <c r="X87" s="66" t="s">
        <v>372</v>
      </c>
      <c r="Y87" s="66" t="s">
        <v>372</v>
      </c>
      <c r="Z87" s="66" t="s">
        <v>372</v>
      </c>
      <c r="AA87" s="66" t="s">
        <v>372</v>
      </c>
      <c r="AB87" s="66" t="s">
        <v>372</v>
      </c>
      <c r="AC87" s="66" t="s">
        <v>372</v>
      </c>
      <c r="AD87" s="66" t="s">
        <v>372</v>
      </c>
      <c r="AE87" s="66" t="s">
        <v>372</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v>0.53</v>
      </c>
      <c r="O89" s="67">
        <v>0.53</v>
      </c>
      <c r="P89" s="67">
        <v>0.55000000000000004</v>
      </c>
      <c r="Q89" s="67">
        <v>0.56499999999999995</v>
      </c>
      <c r="R89" s="67">
        <v>0.58399999999999996</v>
      </c>
      <c r="S89" s="67">
        <v>0.58199999999999996</v>
      </c>
      <c r="T89" s="67">
        <v>3.0089999999999999</v>
      </c>
      <c r="U89" s="67" t="s">
        <v>372</v>
      </c>
      <c r="V89" s="67" t="s">
        <v>372</v>
      </c>
      <c r="W89" s="67" t="s">
        <v>372</v>
      </c>
      <c r="X89" s="67" t="s">
        <v>372</v>
      </c>
      <c r="Y89" s="67" t="s">
        <v>372</v>
      </c>
      <c r="Z89" s="67" t="s">
        <v>372</v>
      </c>
      <c r="AA89" s="67" t="s">
        <v>372</v>
      </c>
      <c r="AB89" s="67" t="s">
        <v>372</v>
      </c>
      <c r="AC89" s="67" t="s">
        <v>372</v>
      </c>
      <c r="AD89" s="67" t="s">
        <v>372</v>
      </c>
      <c r="AE89" s="67" t="s">
        <v>372</v>
      </c>
      <c r="AF89" s="67" t="s">
        <v>372</v>
      </c>
      <c r="AG89" s="67" t="s">
        <v>372</v>
      </c>
      <c r="AH89" s="67" t="s">
        <v>372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2.1337014994580001E-3</v>
      </c>
      <c r="E92" s="66">
        <v>2.0192093407873E-3</v>
      </c>
      <c r="F92" s="66">
        <v>2.1401365001759601E-3</v>
      </c>
      <c r="G92" s="66">
        <v>2.3294311413565999E-3</v>
      </c>
      <c r="H92" s="66">
        <v>2.9698706776361801E-3</v>
      </c>
      <c r="I92" s="66">
        <v>2.9763917391540202E-3</v>
      </c>
      <c r="J92" s="66">
        <v>3.06262466062924E-3</v>
      </c>
      <c r="K92" s="66">
        <v>3.1133301191740501E-3</v>
      </c>
      <c r="L92" s="66">
        <v>3.0637747458639401E-3</v>
      </c>
      <c r="M92" s="66">
        <v>3.425589995958584E-3</v>
      </c>
      <c r="N92" s="66">
        <v>3.5322427981315341E-3</v>
      </c>
      <c r="O92" s="66">
        <v>3.4089685260189941E-3</v>
      </c>
      <c r="P92" s="66">
        <v>3.6503025681425142E-3</v>
      </c>
      <c r="Q92" s="66">
        <v>3.6313613684608339E-3</v>
      </c>
      <c r="R92" s="66">
        <v>3.7685923082092657E-3</v>
      </c>
      <c r="S92" s="66">
        <v>3.702071221760066E-3</v>
      </c>
      <c r="T92" s="66">
        <v>0.5031937490820616</v>
      </c>
      <c r="U92" s="66">
        <v>0.4609718566853277</v>
      </c>
      <c r="V92" s="66">
        <v>0.11713065791553146</v>
      </c>
      <c r="W92" s="66">
        <v>0.29656526503793701</v>
      </c>
      <c r="X92" s="66">
        <v>0.30401880904895234</v>
      </c>
      <c r="Y92" s="66">
        <v>1.9307669903061361E-3</v>
      </c>
      <c r="Z92" s="66">
        <v>2.0742401228451808E-3</v>
      </c>
      <c r="AA92" s="66">
        <v>2.1385768771788822E-3</v>
      </c>
      <c r="AB92" s="66">
        <v>1.9413879831220841E-3</v>
      </c>
      <c r="AC92" s="66">
        <v>1.507304745665598E-3</v>
      </c>
      <c r="AD92" s="66">
        <v>1.5120023915082481E-3</v>
      </c>
      <c r="AE92" s="66">
        <v>1.3860818929989078E-3</v>
      </c>
      <c r="AF92" s="66">
        <v>1.2884241927691401E-3</v>
      </c>
      <c r="AG92" s="66">
        <v>1.1349249604768489E-3</v>
      </c>
      <c r="AH92" s="66">
        <v>1.11872097805345E-3</v>
      </c>
    </row>
    <row r="93" spans="1:34">
      <c r="A93" s="8"/>
      <c r="B93" s="8"/>
      <c r="C93" s="9" t="s">
        <v>75</v>
      </c>
      <c r="D93" s="67" t="s">
        <v>372</v>
      </c>
      <c r="E93" s="67" t="s">
        <v>372</v>
      </c>
      <c r="F93" s="67" t="s">
        <v>372</v>
      </c>
      <c r="G93" s="67" t="s">
        <v>372</v>
      </c>
      <c r="H93" s="67">
        <v>5.2850573047792399E-4</v>
      </c>
      <c r="I93" s="67">
        <v>5.2850573047792399E-4</v>
      </c>
      <c r="J93" s="67">
        <v>5.2850573047792399E-4</v>
      </c>
      <c r="K93" s="67">
        <v>5.2850573047792399E-4</v>
      </c>
      <c r="L93" s="67">
        <v>5.2850573047792399E-4</v>
      </c>
      <c r="M93" s="67">
        <v>5.2850573047792399E-4</v>
      </c>
      <c r="N93" s="67">
        <v>5.2850573047792399E-4</v>
      </c>
      <c r="O93" s="67">
        <v>5.2850573047792399E-4</v>
      </c>
      <c r="P93" s="67">
        <v>5.2850573047792399E-4</v>
      </c>
      <c r="Q93" s="67">
        <v>5.2850573047792399E-4</v>
      </c>
      <c r="R93" s="67">
        <v>4.59570200415586E-4</v>
      </c>
      <c r="S93" s="67">
        <v>4.59570200415586E-4</v>
      </c>
      <c r="T93" s="67">
        <v>1.59423933727433E-4</v>
      </c>
      <c r="U93" s="67">
        <v>1.5033676950496899E-4</v>
      </c>
      <c r="V93" s="67">
        <v>6.2241399629959105E-4</v>
      </c>
      <c r="W93" s="67">
        <v>2.2362977911497001E-4</v>
      </c>
      <c r="X93" s="67">
        <v>2.23628581583306E-4</v>
      </c>
      <c r="Y93" s="67">
        <v>2.55311726218696E-4</v>
      </c>
      <c r="Z93" s="67">
        <v>2.73647121191041E-4</v>
      </c>
      <c r="AA93" s="67">
        <v>2.9163656531485202E-4</v>
      </c>
      <c r="AB93" s="67">
        <v>2.77452580524924E-4</v>
      </c>
      <c r="AC93" s="67">
        <v>2.6337466164951797E-4</v>
      </c>
      <c r="AD93" s="67">
        <v>2.6337466164951797E-4</v>
      </c>
      <c r="AE93" s="67">
        <v>2.6168447951446799E-4</v>
      </c>
      <c r="AF93" s="67">
        <v>1.7375012792629E-4</v>
      </c>
      <c r="AG93" s="67">
        <v>1.78105346895389E-4</v>
      </c>
      <c r="AH93" s="67">
        <v>1.5825914352452799E-4</v>
      </c>
    </row>
    <row r="94" spans="1:34">
      <c r="A94" s="8"/>
      <c r="B94" s="8"/>
      <c r="C94" s="9" t="s">
        <v>76</v>
      </c>
      <c r="D94" s="67">
        <v>2.1337014994580001E-3</v>
      </c>
      <c r="E94" s="67">
        <v>2.0192093407873E-3</v>
      </c>
      <c r="F94" s="67">
        <v>2.1401365001759601E-3</v>
      </c>
      <c r="G94" s="67">
        <v>2.3294311413565999E-3</v>
      </c>
      <c r="H94" s="67">
        <v>2.4413649471582599E-3</v>
      </c>
      <c r="I94" s="67">
        <v>2.4478860086761E-3</v>
      </c>
      <c r="J94" s="67">
        <v>2.5341189301513198E-3</v>
      </c>
      <c r="K94" s="67">
        <v>2.5848243886961299E-3</v>
      </c>
      <c r="L94" s="67">
        <v>2.5352690153860199E-3</v>
      </c>
      <c r="M94" s="67">
        <v>2.8970842654806599E-3</v>
      </c>
      <c r="N94" s="67">
        <v>3.00373706765361E-3</v>
      </c>
      <c r="O94" s="67">
        <v>2.88046279554107E-3</v>
      </c>
      <c r="P94" s="67">
        <v>3.1217968376645901E-3</v>
      </c>
      <c r="Q94" s="67">
        <v>3.1028556379829098E-3</v>
      </c>
      <c r="R94" s="67">
        <v>3.3090221077936798E-3</v>
      </c>
      <c r="S94" s="67">
        <v>3.2425010213444801E-3</v>
      </c>
      <c r="T94" s="67">
        <v>3.0343251483341701E-3</v>
      </c>
      <c r="U94" s="67">
        <v>2.82151991582271E-3</v>
      </c>
      <c r="V94" s="67">
        <v>1.5082439192318599E-3</v>
      </c>
      <c r="W94" s="67">
        <v>1.3416352588220301E-3</v>
      </c>
      <c r="X94" s="67">
        <v>7.95180467369062E-4</v>
      </c>
      <c r="Y94" s="67">
        <v>1.67545526408744E-3</v>
      </c>
      <c r="Z94" s="67">
        <v>1.80059300165414E-3</v>
      </c>
      <c r="AA94" s="67">
        <v>1.8469403118640301E-3</v>
      </c>
      <c r="AB94" s="67">
        <v>1.6639354025971601E-3</v>
      </c>
      <c r="AC94" s="67">
        <v>1.24393008401608E-3</v>
      </c>
      <c r="AD94" s="67">
        <v>1.2486277298587301E-3</v>
      </c>
      <c r="AE94" s="67">
        <v>1.1243974134844399E-3</v>
      </c>
      <c r="AF94" s="67">
        <v>1.11467406484285E-3</v>
      </c>
      <c r="AG94" s="67">
        <v>9.5681961358145998E-4</v>
      </c>
      <c r="AH94" s="67">
        <v>9.6046183452892201E-4</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v>0.5</v>
      </c>
      <c r="U95" s="67">
        <v>0.45800000000000002</v>
      </c>
      <c r="V95" s="67">
        <v>0.115</v>
      </c>
      <c r="W95" s="67">
        <v>0.29499999999999998</v>
      </c>
      <c r="X95" s="67">
        <v>0.30299999999999999</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v>6.0638990033000002E-3</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225.593837966899</v>
      </c>
      <c r="E97" s="65">
        <v>203.527449328058</v>
      </c>
      <c r="F97" s="65">
        <v>201.311270591403</v>
      </c>
      <c r="G97" s="65">
        <v>200.336147358749</v>
      </c>
      <c r="H97" s="65">
        <v>194.022219796988</v>
      </c>
      <c r="I97" s="65">
        <v>186.67433504017399</v>
      </c>
      <c r="J97" s="65">
        <v>174.49246189664899</v>
      </c>
      <c r="K97" s="65">
        <v>168.39813129063</v>
      </c>
      <c r="L97" s="65">
        <v>165.81000710406801</v>
      </c>
      <c r="M97" s="65">
        <v>166.93598774399919</v>
      </c>
      <c r="N97" s="65">
        <v>162.87341011491162</v>
      </c>
      <c r="O97" s="65">
        <v>152.32436758718683</v>
      </c>
      <c r="P97" s="65">
        <v>147.85172959903775</v>
      </c>
      <c r="Q97" s="65">
        <v>140.61857899813273</v>
      </c>
      <c r="R97" s="65">
        <v>131.27019882612208</v>
      </c>
      <c r="S97" s="65">
        <v>124.4383782552504</v>
      </c>
      <c r="T97" s="65">
        <v>111.57657743756779</v>
      </c>
      <c r="U97" s="65">
        <v>96.383313313192374</v>
      </c>
      <c r="V97" s="65">
        <v>90.48659838468113</v>
      </c>
      <c r="W97" s="65">
        <v>79.238971486906976</v>
      </c>
      <c r="X97" s="65">
        <v>71.576110507872869</v>
      </c>
      <c r="Y97" s="65">
        <v>70.919340649766056</v>
      </c>
      <c r="Z97" s="65">
        <v>63.693925822420731</v>
      </c>
      <c r="AA97" s="65">
        <v>51.043966760826784</v>
      </c>
      <c r="AB97" s="65">
        <v>42.588335079125542</v>
      </c>
      <c r="AC97" s="65">
        <v>45.990487020429903</v>
      </c>
      <c r="AD97" s="65">
        <v>46.692609912992275</v>
      </c>
      <c r="AE97" s="65">
        <v>48.578904126556417</v>
      </c>
      <c r="AF97" s="65">
        <v>49.89151475015052</v>
      </c>
      <c r="AG97" s="65">
        <v>49.069552345098487</v>
      </c>
      <c r="AH97" s="65">
        <v>47.729909985530291</v>
      </c>
    </row>
    <row r="98" spans="1:34">
      <c r="A98" s="61"/>
      <c r="B98" s="62" t="s">
        <v>297</v>
      </c>
      <c r="C98" s="61"/>
      <c r="D98" s="66">
        <v>3.3527303656034201E-2</v>
      </c>
      <c r="E98" s="66">
        <v>2.60888936323923E-2</v>
      </c>
      <c r="F98" s="66">
        <v>2.2064552633259099E-2</v>
      </c>
      <c r="G98" s="66">
        <v>1.7979652694628399E-2</v>
      </c>
      <c r="H98" s="66">
        <v>1.6111089214924299E-2</v>
      </c>
      <c r="I98" s="66">
        <v>1.6943154369068701E-2</v>
      </c>
      <c r="J98" s="66">
        <v>1.6438339232198299E-2</v>
      </c>
      <c r="K98" s="66">
        <v>1.8197003915792698E-2</v>
      </c>
      <c r="L98" s="66">
        <v>1.7425614695236499E-2</v>
      </c>
      <c r="M98" s="66">
        <v>1.1475153944466234E-2</v>
      </c>
      <c r="N98" s="66">
        <v>1.442934834301699E-2</v>
      </c>
      <c r="O98" s="66">
        <v>1.4556302705416541E-2</v>
      </c>
      <c r="P98" s="66">
        <v>1.2054581501203813E-2</v>
      </c>
      <c r="Q98" s="66">
        <v>1.1201247206429841E-2</v>
      </c>
      <c r="R98" s="66">
        <v>1.2759386754490377E-2</v>
      </c>
      <c r="S98" s="66">
        <v>1.0953687426041032E-2</v>
      </c>
      <c r="T98" s="66">
        <v>1.200712364792174E-2</v>
      </c>
      <c r="U98" s="66">
        <v>1.1431218891532939E-2</v>
      </c>
      <c r="V98" s="66">
        <v>1.3368958122617956E-2</v>
      </c>
      <c r="W98" s="66">
        <v>1.0248253044585222E-2</v>
      </c>
      <c r="X98" s="66">
        <v>1.1420472204130601E-2</v>
      </c>
      <c r="Y98" s="66">
        <v>1.0337163966036442E-2</v>
      </c>
      <c r="Z98" s="66">
        <v>1.1992651481770341E-2</v>
      </c>
      <c r="AA98" s="66">
        <v>1.0567964396235153E-2</v>
      </c>
      <c r="AB98" s="66">
        <v>1.0518307180163966E-2</v>
      </c>
      <c r="AC98" s="66">
        <v>1.0922232074294332E-2</v>
      </c>
      <c r="AD98" s="66">
        <v>9.9913867945256359E-3</v>
      </c>
      <c r="AE98" s="66">
        <v>9.1422633181860759E-3</v>
      </c>
      <c r="AF98" s="66">
        <v>8.2447525966042115E-3</v>
      </c>
      <c r="AG98" s="66">
        <v>9.7010622278464777E-3</v>
      </c>
      <c r="AH98" s="66">
        <v>4.4482322765840273E-3</v>
      </c>
    </row>
    <row r="99" spans="1:34" s="105" customFormat="1">
      <c r="A99" s="61"/>
      <c r="B99" s="62" t="s">
        <v>298</v>
      </c>
      <c r="C99" s="61"/>
      <c r="D99" s="66">
        <v>2.13363481693631</v>
      </c>
      <c r="E99" s="66">
        <v>2.1359795598560498</v>
      </c>
      <c r="F99" s="66">
        <v>2.1384022065149</v>
      </c>
      <c r="G99" s="66">
        <v>2.1408962747299101</v>
      </c>
      <c r="H99" s="66">
        <v>2.1434559820658601</v>
      </c>
      <c r="I99" s="66">
        <v>2.1460761538947701</v>
      </c>
      <c r="J99" s="66">
        <v>2.1691645009177098</v>
      </c>
      <c r="K99" s="66">
        <v>2.1922322270149999</v>
      </c>
      <c r="L99" s="66">
        <v>2.2152811922395501</v>
      </c>
      <c r="M99" s="66">
        <v>2.2383130394663735</v>
      </c>
      <c r="N99" s="66">
        <v>2.2613292251905244</v>
      </c>
      <c r="O99" s="66">
        <v>2.2958294767918619</v>
      </c>
      <c r="P99" s="66">
        <v>2.3303086872731136</v>
      </c>
      <c r="Q99" s="66">
        <v>2.364768632724533</v>
      </c>
      <c r="R99" s="66">
        <v>2.3992108948127489</v>
      </c>
      <c r="S99" s="66">
        <v>2.4336368866758615</v>
      </c>
      <c r="T99" s="66">
        <v>2.1827425598157211</v>
      </c>
      <c r="U99" s="66">
        <v>1.9319391461397153</v>
      </c>
      <c r="V99" s="66">
        <v>1.6812365114850185</v>
      </c>
      <c r="W99" s="66">
        <v>1.4306460027762964</v>
      </c>
      <c r="X99" s="66">
        <v>1.1801807367947434</v>
      </c>
      <c r="Y99" s="66">
        <v>1.1646896040251542</v>
      </c>
      <c r="Z99" s="66">
        <v>1.1492760682553542</v>
      </c>
      <c r="AA99" s="66">
        <v>1.1339591754555658</v>
      </c>
      <c r="AB99" s="66">
        <v>1.118764760038919</v>
      </c>
      <c r="AC99" s="66">
        <v>0.56942471617146517</v>
      </c>
      <c r="AD99" s="66">
        <v>0.50556532599180248</v>
      </c>
      <c r="AE99" s="66">
        <v>0.69179398064521713</v>
      </c>
      <c r="AF99" s="66">
        <v>0.79450028090008007</v>
      </c>
      <c r="AG99" s="66">
        <v>0.85081978080791587</v>
      </c>
      <c r="AH99" s="66">
        <v>0.69844460476541359</v>
      </c>
    </row>
    <row r="100" spans="1:34">
      <c r="A100" s="61"/>
      <c r="B100" s="62" t="s">
        <v>300</v>
      </c>
      <c r="C100" s="61"/>
      <c r="D100" s="66">
        <v>35.045358441304103</v>
      </c>
      <c r="E100" s="66">
        <v>30.119830352403898</v>
      </c>
      <c r="F100" s="66">
        <v>29.129128391673898</v>
      </c>
      <c r="G100" s="66">
        <v>27.7839215329927</v>
      </c>
      <c r="H100" s="66">
        <v>26.833167831714299</v>
      </c>
      <c r="I100" s="66">
        <v>25.6780223069849</v>
      </c>
      <c r="J100" s="66">
        <v>23.405421749727601</v>
      </c>
      <c r="K100" s="66">
        <v>25.137555446357201</v>
      </c>
      <c r="L100" s="66">
        <v>25.791369507995199</v>
      </c>
      <c r="M100" s="66">
        <v>29.07624180758652</v>
      </c>
      <c r="N100" s="66">
        <v>29.239163046596548</v>
      </c>
      <c r="O100" s="66">
        <v>26.994784763483601</v>
      </c>
      <c r="P100" s="66">
        <v>26.989716922657859</v>
      </c>
      <c r="Q100" s="66">
        <v>28.184126137007823</v>
      </c>
      <c r="R100" s="66">
        <v>27.302464319164716</v>
      </c>
      <c r="S100" s="66">
        <v>30.707394943997869</v>
      </c>
      <c r="T100" s="66">
        <v>26.163165042246455</v>
      </c>
      <c r="U100" s="66">
        <v>23.493247878148956</v>
      </c>
      <c r="V100" s="66">
        <v>19.667123528668448</v>
      </c>
      <c r="W100" s="66">
        <v>19.659380708777718</v>
      </c>
      <c r="X100" s="66">
        <v>16.847051395490226</v>
      </c>
      <c r="Y100" s="66">
        <v>17.531379078057967</v>
      </c>
      <c r="Z100" s="66">
        <v>13.008870516197234</v>
      </c>
      <c r="AA100" s="66">
        <v>12.187007943402341</v>
      </c>
      <c r="AB100" s="66">
        <v>10.029906109058642</v>
      </c>
      <c r="AC100" s="66">
        <v>8.4750442809431572</v>
      </c>
      <c r="AD100" s="66">
        <v>7.8426825882627451</v>
      </c>
      <c r="AE100" s="66">
        <v>8.3156472690766901</v>
      </c>
      <c r="AF100" s="66">
        <v>8.7926079301191358</v>
      </c>
      <c r="AG100" s="66">
        <v>8.2981296369827788</v>
      </c>
      <c r="AH100" s="66">
        <v>7.8289366356596153</v>
      </c>
    </row>
    <row r="101" spans="1:34">
      <c r="A101" s="61"/>
      <c r="B101" s="62" t="s">
        <v>301</v>
      </c>
      <c r="C101" s="61"/>
      <c r="D101" s="66">
        <v>49.483297006904699</v>
      </c>
      <c r="E101" s="66">
        <v>44.266642332952998</v>
      </c>
      <c r="F101" s="66">
        <v>43.364140156717802</v>
      </c>
      <c r="G101" s="66">
        <v>42.980341460419197</v>
      </c>
      <c r="H101" s="66">
        <v>39.034702754232001</v>
      </c>
      <c r="I101" s="66">
        <v>34.553139835363702</v>
      </c>
      <c r="J101" s="66">
        <v>30.717886221275201</v>
      </c>
      <c r="K101" s="66">
        <v>27.400491579271598</v>
      </c>
      <c r="L101" s="66">
        <v>25.0224439027883</v>
      </c>
      <c r="M101" s="66">
        <v>21.856075289806338</v>
      </c>
      <c r="N101" s="66">
        <v>24.377036017955675</v>
      </c>
      <c r="O101" s="66">
        <v>21.373110196596933</v>
      </c>
      <c r="P101" s="66">
        <v>20.322597658122504</v>
      </c>
      <c r="Q101" s="66">
        <v>19.637480592823991</v>
      </c>
      <c r="R101" s="66">
        <v>18.169469389006494</v>
      </c>
      <c r="S101" s="66">
        <v>22.615211298719913</v>
      </c>
      <c r="T101" s="66">
        <v>21.040206546793087</v>
      </c>
      <c r="U101" s="66">
        <v>18.443359333424659</v>
      </c>
      <c r="V101" s="66">
        <v>18.632005825548855</v>
      </c>
      <c r="W101" s="66">
        <v>15.869692848788105</v>
      </c>
      <c r="X101" s="66">
        <v>11.77886450709955</v>
      </c>
      <c r="Y101" s="66">
        <v>10.941093844474981</v>
      </c>
      <c r="Z101" s="66">
        <v>10.394711945234894</v>
      </c>
      <c r="AA101" s="66">
        <v>8.1557894097676673</v>
      </c>
      <c r="AB101" s="66">
        <v>6.6030333914445789</v>
      </c>
      <c r="AC101" s="66">
        <v>7.5793412545977068</v>
      </c>
      <c r="AD101" s="66">
        <v>8.002253024151516</v>
      </c>
      <c r="AE101" s="66">
        <v>8.3967058048390584</v>
      </c>
      <c r="AF101" s="66">
        <v>8.6057217936588817</v>
      </c>
      <c r="AG101" s="66">
        <v>8.5707363085806918</v>
      </c>
      <c r="AH101" s="66">
        <v>8.8319813625927335</v>
      </c>
    </row>
    <row r="102" spans="1:34">
      <c r="A102" s="61"/>
      <c r="B102" s="62" t="s">
        <v>302</v>
      </c>
      <c r="C102" s="61"/>
      <c r="D102" s="66">
        <v>0.35620982814813401</v>
      </c>
      <c r="E102" s="66">
        <v>0.30988832558207602</v>
      </c>
      <c r="F102" s="66">
        <v>0.24511434426565201</v>
      </c>
      <c r="G102" s="66">
        <v>0.26030848737061002</v>
      </c>
      <c r="H102" s="66">
        <v>8.4512738240475005E-2</v>
      </c>
      <c r="I102" s="66">
        <v>0.13353347155226</v>
      </c>
      <c r="J102" s="66">
        <v>0.150924551644118</v>
      </c>
      <c r="K102" s="66">
        <v>0.18893941792383501</v>
      </c>
      <c r="L102" s="66">
        <v>0.16074375308556199</v>
      </c>
      <c r="M102" s="66">
        <v>0.25465754225263676</v>
      </c>
      <c r="N102" s="66">
        <v>8.2144667494505941E-2</v>
      </c>
      <c r="O102" s="66">
        <v>9.4835518614433609E-2</v>
      </c>
      <c r="P102" s="66">
        <v>7.0441700163823798E-2</v>
      </c>
      <c r="Q102" s="66">
        <v>6.6206013170484149E-2</v>
      </c>
      <c r="R102" s="66">
        <v>6.1142608545160432E-2</v>
      </c>
      <c r="S102" s="66">
        <v>7.1557152246034567E-2</v>
      </c>
      <c r="T102" s="66">
        <v>4.0538369059819973E-2</v>
      </c>
      <c r="U102" s="66">
        <v>6.3170723273528002E-3</v>
      </c>
      <c r="V102" s="66">
        <v>3.6794708845583972E-3</v>
      </c>
      <c r="W102" s="66">
        <v>1.8865537318544273E-3</v>
      </c>
      <c r="X102" s="66">
        <v>8.0179307211677693E-4</v>
      </c>
      <c r="Y102" s="66">
        <v>1.7057279736513503E-3</v>
      </c>
      <c r="Z102" s="66">
        <v>1.1583123076218441E-3</v>
      </c>
      <c r="AA102" s="66">
        <v>3.0381808681029644E-4</v>
      </c>
      <c r="AB102" s="66">
        <v>1.9437601107890029E-4</v>
      </c>
      <c r="AC102" s="66">
        <v>8.2512368620850951E-5</v>
      </c>
      <c r="AD102" s="66">
        <v>8.0273365286406397E-5</v>
      </c>
      <c r="AE102" s="66">
        <v>5.6938464614202637E-5</v>
      </c>
      <c r="AF102" s="66">
        <v>6.3281181723254232E-6</v>
      </c>
      <c r="AG102" s="66">
        <v>6.2230921174671792E-6</v>
      </c>
      <c r="AH102" s="66">
        <v>6.2578246057632341E-6</v>
      </c>
    </row>
    <row r="103" spans="1:34">
      <c r="A103" s="61"/>
      <c r="B103" s="62" t="s">
        <v>303</v>
      </c>
      <c r="C103" s="61"/>
      <c r="D103" s="66">
        <v>6.6858140945589395E-2</v>
      </c>
      <c r="E103" s="66">
        <v>5.6319117674762401E-2</v>
      </c>
      <c r="F103" s="66">
        <v>5.32528704606594E-2</v>
      </c>
      <c r="G103" s="66">
        <v>4.9515621352375701E-2</v>
      </c>
      <c r="H103" s="66">
        <v>4.6451749488252897E-2</v>
      </c>
      <c r="I103" s="66">
        <v>4.2989639453227001E-2</v>
      </c>
      <c r="J103" s="66">
        <v>3.7986756806123297E-2</v>
      </c>
      <c r="K103" s="66">
        <v>3.96411055328562E-2</v>
      </c>
      <c r="L103" s="66">
        <v>3.95992562894492E-2</v>
      </c>
      <c r="M103" s="66">
        <v>4.3544127667940538E-2</v>
      </c>
      <c r="N103" s="66">
        <v>4.5373613574591964E-2</v>
      </c>
      <c r="O103" s="66">
        <v>4.3756095609414604E-2</v>
      </c>
      <c r="P103" s="66">
        <v>4.6060508333343839E-2</v>
      </c>
      <c r="Q103" s="66">
        <v>4.7719755311760412E-2</v>
      </c>
      <c r="R103" s="66">
        <v>4.3271271198536645E-2</v>
      </c>
      <c r="S103" s="66">
        <v>5.0807079293285047E-2</v>
      </c>
      <c r="T103" s="66">
        <v>4.2263163790793756E-2</v>
      </c>
      <c r="U103" s="66">
        <v>3.5934597804726291E-2</v>
      </c>
      <c r="V103" s="66">
        <v>2.987174463889631E-2</v>
      </c>
      <c r="W103" s="66">
        <v>2.7218663187130197E-2</v>
      </c>
      <c r="X103" s="66">
        <v>2.7990344981475561E-2</v>
      </c>
      <c r="Y103" s="66">
        <v>2.8908403084270996E-2</v>
      </c>
      <c r="Z103" s="66">
        <v>2.0539072043341787E-2</v>
      </c>
      <c r="AA103" s="66">
        <v>1.8449196677675878E-2</v>
      </c>
      <c r="AB103" s="66">
        <v>1.7411016719196877E-2</v>
      </c>
      <c r="AC103" s="66">
        <v>2.1811223233044498E-2</v>
      </c>
      <c r="AD103" s="66">
        <v>2.3401597531504136E-2</v>
      </c>
      <c r="AE103" s="66">
        <v>2.8747430427758694E-2</v>
      </c>
      <c r="AF103" s="66">
        <v>3.107433848507166E-2</v>
      </c>
      <c r="AG103" s="66">
        <v>2.9860504042776945E-2</v>
      </c>
      <c r="AH103" s="66">
        <v>2.5498009069846714E-2</v>
      </c>
    </row>
    <row r="104" spans="1:34">
      <c r="A104" s="61"/>
      <c r="B104" s="62" t="s">
        <v>304</v>
      </c>
      <c r="C104" s="61"/>
      <c r="D104" s="66">
        <v>0.31636795572382598</v>
      </c>
      <c r="E104" s="66">
        <v>0.266291928316223</v>
      </c>
      <c r="F104" s="66">
        <v>0.25157042213213898</v>
      </c>
      <c r="G104" s="66">
        <v>0.23367474070848299</v>
      </c>
      <c r="H104" s="66">
        <v>0.21895115117325401</v>
      </c>
      <c r="I104" s="66">
        <v>0.20234162795497701</v>
      </c>
      <c r="J104" s="66">
        <v>0.168367176700251</v>
      </c>
      <c r="K104" s="66">
        <v>0.16531402243181001</v>
      </c>
      <c r="L104" s="66">
        <v>0.15522678426224301</v>
      </c>
      <c r="M104" s="66">
        <v>0.16026503992815008</v>
      </c>
      <c r="N104" s="66">
        <v>0.15271201253242728</v>
      </c>
      <c r="O104" s="66">
        <v>0.1684684865765132</v>
      </c>
      <c r="P104" s="66">
        <v>0.18013547286102405</v>
      </c>
      <c r="Q104" s="66">
        <v>0.17955805393446772</v>
      </c>
      <c r="R104" s="66">
        <v>0.165605253502148</v>
      </c>
      <c r="S104" s="66">
        <v>0.14357423314445583</v>
      </c>
      <c r="T104" s="66">
        <v>0.12672491117873888</v>
      </c>
      <c r="U104" s="66">
        <v>0.11764851844476149</v>
      </c>
      <c r="V104" s="66">
        <v>9.7189621940834969E-2</v>
      </c>
      <c r="W104" s="66">
        <v>9.043759179271757E-2</v>
      </c>
      <c r="X104" s="66">
        <v>0.10026232699189681</v>
      </c>
      <c r="Y104" s="66">
        <v>0.11304885421670523</v>
      </c>
      <c r="Z104" s="66">
        <v>9.1362833493535633E-2</v>
      </c>
      <c r="AA104" s="66">
        <v>8.9717147231316435E-2</v>
      </c>
      <c r="AB104" s="66">
        <v>8.1302852035529505E-2</v>
      </c>
      <c r="AC104" s="66">
        <v>7.5205160982861702E-2</v>
      </c>
      <c r="AD104" s="66">
        <v>6.4625196122644529E-2</v>
      </c>
      <c r="AE104" s="66">
        <v>6.358345828375335E-2</v>
      </c>
      <c r="AF104" s="66">
        <v>4.6244498267043029E-2</v>
      </c>
      <c r="AG104" s="66">
        <v>4.188548243432573E-2</v>
      </c>
      <c r="AH104" s="66">
        <v>4.136420703930959E-2</v>
      </c>
    </row>
    <row r="105" spans="1:34">
      <c r="A105" s="61"/>
      <c r="B105" s="62" t="s">
        <v>305</v>
      </c>
      <c r="C105" s="61"/>
      <c r="D105" s="66">
        <v>41.308760021005597</v>
      </c>
      <c r="E105" s="66">
        <v>38.213249997191099</v>
      </c>
      <c r="F105" s="66">
        <v>38.658436751221601</v>
      </c>
      <c r="G105" s="66">
        <v>39.466009237177403</v>
      </c>
      <c r="H105" s="66">
        <v>40.888338942184603</v>
      </c>
      <c r="I105" s="66">
        <v>42.164973823827999</v>
      </c>
      <c r="J105" s="66">
        <v>41.8548077039489</v>
      </c>
      <c r="K105" s="66">
        <v>41.967606798551799</v>
      </c>
      <c r="L105" s="66">
        <v>43.463903439634599</v>
      </c>
      <c r="M105" s="66">
        <v>45.624001959378518</v>
      </c>
      <c r="N105" s="66">
        <v>47.651404609891053</v>
      </c>
      <c r="O105" s="66">
        <v>41.768726170804783</v>
      </c>
      <c r="P105" s="66">
        <v>41.173833916502304</v>
      </c>
      <c r="Q105" s="66">
        <v>39.497135070140118</v>
      </c>
      <c r="R105" s="66">
        <v>37.646007987505747</v>
      </c>
      <c r="S105" s="66">
        <v>30.347056532701721</v>
      </c>
      <c r="T105" s="66">
        <v>28.134049487206564</v>
      </c>
      <c r="U105" s="66">
        <v>24.164606335325558</v>
      </c>
      <c r="V105" s="66">
        <v>23.522378638646842</v>
      </c>
      <c r="W105" s="66">
        <v>20.183443040524764</v>
      </c>
      <c r="X105" s="66">
        <v>20.041470285732927</v>
      </c>
      <c r="Y105" s="66">
        <v>19.908689683453311</v>
      </c>
      <c r="Z105" s="66">
        <v>18.921793824118286</v>
      </c>
      <c r="AA105" s="66">
        <v>14.332218645158248</v>
      </c>
      <c r="AB105" s="66">
        <v>12.324193725484754</v>
      </c>
      <c r="AC105" s="66">
        <v>15.02755977637279</v>
      </c>
      <c r="AD105" s="66">
        <v>15.928015297192726</v>
      </c>
      <c r="AE105" s="66">
        <v>16.766979879654148</v>
      </c>
      <c r="AF105" s="66">
        <v>17.554824582129129</v>
      </c>
      <c r="AG105" s="66">
        <v>17.801641904851927</v>
      </c>
      <c r="AH105" s="66">
        <v>17.580326160959345</v>
      </c>
    </row>
    <row r="106" spans="1:34">
      <c r="A106" s="61"/>
      <c r="B106" s="62" t="s">
        <v>306</v>
      </c>
      <c r="C106" s="61"/>
      <c r="D106" s="66">
        <v>95.933057350871806</v>
      </c>
      <c r="E106" s="66">
        <v>87.334710612974405</v>
      </c>
      <c r="F106" s="66">
        <v>86.720490125149198</v>
      </c>
      <c r="G106" s="66">
        <v>86.684809190001801</v>
      </c>
      <c r="H106" s="66">
        <v>84.193731156582899</v>
      </c>
      <c r="I106" s="66">
        <v>81.174836642137095</v>
      </c>
      <c r="J106" s="66">
        <v>75.4246375721428</v>
      </c>
      <c r="K106" s="66">
        <v>70.744307146937601</v>
      </c>
      <c r="L106" s="66">
        <v>68.456905305759904</v>
      </c>
      <c r="M106" s="66">
        <v>66.874808724009313</v>
      </c>
      <c r="N106" s="66">
        <v>58.519299236676666</v>
      </c>
      <c r="O106" s="66">
        <v>59.01606442218025</v>
      </c>
      <c r="P106" s="66">
        <v>56.195540162810197</v>
      </c>
      <c r="Q106" s="66">
        <v>50.094231864262497</v>
      </c>
      <c r="R106" s="66">
        <v>44.937596266085173</v>
      </c>
      <c r="S106" s="66">
        <v>37.60860848407971</v>
      </c>
      <c r="T106" s="66">
        <v>33.412893724364991</v>
      </c>
      <c r="U106" s="66">
        <v>27.810697540526316</v>
      </c>
      <c r="V106" s="66">
        <v>26.423581642829177</v>
      </c>
      <c r="W106" s="66">
        <v>21.614465953888857</v>
      </c>
      <c r="X106" s="66">
        <v>21.217575588905575</v>
      </c>
      <c r="Y106" s="66">
        <v>20.839345828363797</v>
      </c>
      <c r="Z106" s="66">
        <v>19.70809181980367</v>
      </c>
      <c r="AA106" s="66">
        <v>14.823406017420744</v>
      </c>
      <c r="AB106" s="66">
        <v>12.129040152107693</v>
      </c>
      <c r="AC106" s="66">
        <v>13.901137825331435</v>
      </c>
      <c r="AD106" s="66">
        <v>13.961152137500711</v>
      </c>
      <c r="AE106" s="66">
        <v>13.925543341319791</v>
      </c>
      <c r="AF106" s="66">
        <v>13.673537905139153</v>
      </c>
      <c r="AG106" s="66">
        <v>13.069310416474742</v>
      </c>
      <c r="AH106" s="66">
        <v>12.376533028664229</v>
      </c>
    </row>
    <row r="107" spans="1:34">
      <c r="A107" s="61"/>
      <c r="B107" s="62" t="s">
        <v>307</v>
      </c>
      <c r="C107" s="61"/>
      <c r="D107" s="66">
        <v>0.241519761314368</v>
      </c>
      <c r="E107" s="66">
        <v>0.22308751409347599</v>
      </c>
      <c r="F107" s="66">
        <v>0.18788100669546701</v>
      </c>
      <c r="G107" s="66">
        <v>0.21311454641211999</v>
      </c>
      <c r="H107" s="66">
        <v>7.4164609665535494E-2</v>
      </c>
      <c r="I107" s="66">
        <v>0.12611314575778701</v>
      </c>
      <c r="J107" s="66">
        <v>0.154106924703454</v>
      </c>
      <c r="K107" s="66">
        <v>0.209691453054654</v>
      </c>
      <c r="L107" s="66">
        <v>0.195108107620134</v>
      </c>
      <c r="M107" s="66">
        <v>0.34052915437774151</v>
      </c>
      <c r="N107" s="66">
        <v>0.1058904085715696</v>
      </c>
      <c r="O107" s="66">
        <v>0.12500131706295914</v>
      </c>
      <c r="P107" s="66">
        <v>9.3486737150824978E-2</v>
      </c>
      <c r="Q107" s="66">
        <v>8.6714931225591235E-2</v>
      </c>
      <c r="R107" s="66">
        <v>8.237617003388123E-2</v>
      </c>
      <c r="S107" s="66">
        <v>7.2819914582500325E-2</v>
      </c>
      <c r="T107" s="66">
        <v>3.8811789251591219E-2</v>
      </c>
      <c r="U107" s="66">
        <v>5.7107733538272528E-3</v>
      </c>
      <c r="V107" s="66">
        <v>2.4655006677532878E-3</v>
      </c>
      <c r="W107" s="66">
        <v>9.5919492084973123E-4</v>
      </c>
      <c r="X107" s="66">
        <v>3.6387433908265137E-4</v>
      </c>
      <c r="Y107" s="66">
        <v>1.2358263926918285E-4</v>
      </c>
      <c r="Z107" s="66">
        <v>8.5007178265768284E-5</v>
      </c>
      <c r="AA107" s="66">
        <v>2.2917047639648144E-5</v>
      </c>
      <c r="AB107" s="66">
        <v>1.4696501394089196E-5</v>
      </c>
      <c r="AC107" s="66">
        <v>1.421016078032386E-5</v>
      </c>
      <c r="AD107" s="66">
        <v>1.4790985161349058E-5</v>
      </c>
      <c r="AE107" s="66">
        <v>1.1224760329298411E-5</v>
      </c>
      <c r="AF107" s="66">
        <v>1.247515371219068E-6</v>
      </c>
      <c r="AG107" s="66">
        <v>1.2268106981636329E-6</v>
      </c>
      <c r="AH107" s="66">
        <v>5.1379561035142488E-7</v>
      </c>
    </row>
    <row r="108" spans="1:34">
      <c r="A108" s="61"/>
      <c r="B108" s="62" t="s">
        <v>308</v>
      </c>
      <c r="C108" s="61"/>
      <c r="D108" s="66">
        <v>2.32616387309247E-2</v>
      </c>
      <c r="E108" s="66">
        <v>2.0551342184536799E-2</v>
      </c>
      <c r="F108" s="66">
        <v>1.6532661615490499E-2</v>
      </c>
      <c r="G108" s="66">
        <v>1.78869795208473E-2</v>
      </c>
      <c r="H108" s="66">
        <v>5.9278757318787798E-3</v>
      </c>
      <c r="I108" s="66">
        <v>9.5828355753353692E-3</v>
      </c>
      <c r="J108" s="66">
        <v>1.11114341623175E-2</v>
      </c>
      <c r="K108" s="66">
        <v>1.4316810772673501E-2</v>
      </c>
      <c r="L108" s="66">
        <v>1.25854958579989E-2</v>
      </c>
      <c r="M108" s="66">
        <v>2.0700697765220922E-2</v>
      </c>
      <c r="N108" s="66">
        <v>5.3931381235784144E-3</v>
      </c>
      <c r="O108" s="66">
        <v>7.3247888821788487E-3</v>
      </c>
      <c r="P108" s="66">
        <v>5.2916614754592211E-3</v>
      </c>
      <c r="Q108" s="66">
        <v>4.5611832361507204E-3</v>
      </c>
      <c r="R108" s="66">
        <v>4.0780637752108719E-3</v>
      </c>
      <c r="S108" s="66">
        <v>3.7426771470017691E-3</v>
      </c>
      <c r="T108" s="66">
        <v>2.2334098174395006E-3</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0.56020151373930105</v>
      </c>
      <c r="E109" s="66">
        <v>0.47938109578933102</v>
      </c>
      <c r="F109" s="66">
        <v>0.44865813681130101</v>
      </c>
      <c r="G109" s="66">
        <v>0.41509346707768602</v>
      </c>
      <c r="H109" s="66">
        <v>0.382484720585759</v>
      </c>
      <c r="I109" s="66">
        <v>0.34380421141692702</v>
      </c>
      <c r="J109" s="66">
        <v>0.293425690023284</v>
      </c>
      <c r="K109" s="66">
        <v>0.246680737968277</v>
      </c>
      <c r="L109" s="66">
        <v>0.206206879230484</v>
      </c>
      <c r="M109" s="66">
        <v>0.36358451600900465</v>
      </c>
      <c r="N109" s="66">
        <v>0.33778081213420413</v>
      </c>
      <c r="O109" s="66">
        <v>0.34267121791938765</v>
      </c>
      <c r="P109" s="66">
        <v>0.36405895776341179</v>
      </c>
      <c r="Q109" s="66">
        <v>0.37506406593874819</v>
      </c>
      <c r="R109" s="66">
        <v>0.3774981360245459</v>
      </c>
      <c r="S109" s="66">
        <v>0.29556365387155437</v>
      </c>
      <c r="T109" s="66">
        <v>0.31521264321239917</v>
      </c>
      <c r="U109" s="66">
        <v>0.29908556731668784</v>
      </c>
      <c r="V109" s="66">
        <v>0.35184303506679365</v>
      </c>
      <c r="W109" s="66">
        <v>0.29494653753583333</v>
      </c>
      <c r="X109" s="66">
        <v>0.32098969177154862</v>
      </c>
      <c r="Y109" s="66">
        <v>0.33315838131429409</v>
      </c>
      <c r="Z109" s="66">
        <v>0.34837739526364214</v>
      </c>
      <c r="AA109" s="66">
        <v>0.25637454485601141</v>
      </c>
      <c r="AB109" s="66">
        <v>0.24140740284094334</v>
      </c>
      <c r="AC109" s="66">
        <v>0.30036878304460535</v>
      </c>
      <c r="AD109" s="66">
        <v>0.32494655186769594</v>
      </c>
      <c r="AE109" s="66">
        <v>0.34913151249794339</v>
      </c>
      <c r="AF109" s="66">
        <v>0.35384857442693618</v>
      </c>
      <c r="AG109" s="66">
        <v>0.37259269382312427</v>
      </c>
      <c r="AH109" s="66">
        <v>0.31919350339052721</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9.1784187618873497E-2</v>
      </c>
      <c r="E112" s="66">
        <v>7.5428255406474798E-2</v>
      </c>
      <c r="F112" s="66">
        <v>7.5598965511255695E-2</v>
      </c>
      <c r="G112" s="66">
        <v>7.2596168291470101E-2</v>
      </c>
      <c r="H112" s="66">
        <v>0.100219196108093</v>
      </c>
      <c r="I112" s="66">
        <v>8.1978191886394602E-2</v>
      </c>
      <c r="J112" s="66">
        <v>8.8183275364679098E-2</v>
      </c>
      <c r="K112" s="66">
        <v>7.3157540896569007E-2</v>
      </c>
      <c r="L112" s="66">
        <v>7.3207864609868903E-2</v>
      </c>
      <c r="M112" s="66">
        <v>7.1790691806963583E-2</v>
      </c>
      <c r="N112" s="66">
        <v>8.1453977827310772E-2</v>
      </c>
      <c r="O112" s="66">
        <v>7.9238829959075385E-2</v>
      </c>
      <c r="P112" s="66">
        <v>6.820263242269653E-2</v>
      </c>
      <c r="Q112" s="66">
        <v>6.9811451150155746E-2</v>
      </c>
      <c r="R112" s="66">
        <v>6.8719079713233586E-2</v>
      </c>
      <c r="S112" s="66">
        <v>7.745171136444963E-2</v>
      </c>
      <c r="T112" s="66">
        <v>6.5728667182287148E-2</v>
      </c>
      <c r="U112" s="66">
        <v>6.3335331488285365E-2</v>
      </c>
      <c r="V112" s="66">
        <v>6.1853906181373174E-2</v>
      </c>
      <c r="W112" s="66">
        <v>5.5646137938241871E-2</v>
      </c>
      <c r="X112" s="66">
        <v>4.9139490489590806E-2</v>
      </c>
      <c r="Y112" s="66">
        <v>4.686049819660687E-2</v>
      </c>
      <c r="Z112" s="66">
        <v>3.7666377043112979E-2</v>
      </c>
      <c r="AA112" s="66">
        <v>3.6149981326529461E-2</v>
      </c>
      <c r="AB112" s="66">
        <v>3.254828970264164E-2</v>
      </c>
      <c r="AC112" s="66">
        <v>2.9575045149154388E-2</v>
      </c>
      <c r="AD112" s="66">
        <v>2.9881743225962262E-2</v>
      </c>
      <c r="AE112" s="66">
        <v>3.1561023268932613E-2</v>
      </c>
      <c r="AF112" s="66">
        <v>3.0902518794937828E-2</v>
      </c>
      <c r="AG112" s="66">
        <v>2.4867104969544935E-2</v>
      </c>
      <c r="AH112" s="66">
        <v>2.3177469492470862E-2</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5.6828945815673403E-3</v>
      </c>
      <c r="E114" s="65">
        <v>1.00735234449574E-2</v>
      </c>
      <c r="F114" s="65">
        <v>1.2763061961442401E-2</v>
      </c>
      <c r="G114" s="65">
        <v>8.3460521303357193E-3</v>
      </c>
      <c r="H114" s="65">
        <v>8.1825617521485098E-3</v>
      </c>
      <c r="I114" s="65">
        <v>1.15085144244313E-2</v>
      </c>
      <c r="J114" s="65">
        <v>1.19835327476335E-2</v>
      </c>
      <c r="K114" s="65">
        <v>1.2728217252319599E-2</v>
      </c>
      <c r="L114" s="65">
        <v>1.1900211840602399E-2</v>
      </c>
      <c r="M114" s="65">
        <v>1.1426102598415816E-2</v>
      </c>
      <c r="N114" s="65">
        <v>1.1691474202321545E-2</v>
      </c>
      <c r="O114" s="65">
        <v>6.3109472312380269E-3</v>
      </c>
      <c r="P114" s="65">
        <v>5.7450533406141254E-3</v>
      </c>
      <c r="Q114" s="65">
        <v>2.7439612976510883E-3</v>
      </c>
      <c r="R114" s="65">
        <v>3.0138887015568189E-3</v>
      </c>
      <c r="S114" s="65">
        <v>2.976348677338161E-3</v>
      </c>
      <c r="T114" s="65">
        <v>2.1283785828085295E-3</v>
      </c>
      <c r="U114" s="65">
        <v>3.0405756429630381E-3</v>
      </c>
      <c r="V114" s="65">
        <v>2.9824230773381599E-3</v>
      </c>
      <c r="W114" s="65">
        <v>2.2438129726520656E-3</v>
      </c>
      <c r="X114" s="65">
        <v>2.6291747664013323E-3</v>
      </c>
      <c r="Y114" s="65">
        <v>3.3877495538998663E-3</v>
      </c>
      <c r="Z114" s="65">
        <v>2.3219302210893823E-3</v>
      </c>
      <c r="AA114" s="65">
        <v>1.7408503304654815E-3</v>
      </c>
      <c r="AB114" s="65">
        <v>1.529075492184629E-3</v>
      </c>
      <c r="AC114" s="65">
        <v>1.2591480882788979E-3</v>
      </c>
      <c r="AD114" s="65">
        <v>1.1918839226540202E-3</v>
      </c>
      <c r="AE114" s="65">
        <v>1.6560108234343843E-3</v>
      </c>
      <c r="AF114" s="65">
        <v>1.7050517890592623E-3</v>
      </c>
      <c r="AG114" s="65">
        <v>1.2715197710913371E-3</v>
      </c>
      <c r="AH114" s="65">
        <v>1.2860579124975566E-3</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5.6828945815673403E-3</v>
      </c>
      <c r="E122" s="66">
        <v>1.00735234449574E-2</v>
      </c>
      <c r="F122" s="66">
        <v>1.2763061961442401E-2</v>
      </c>
      <c r="G122" s="66">
        <v>8.3460521303357193E-3</v>
      </c>
      <c r="H122" s="66">
        <v>8.1825617521485098E-3</v>
      </c>
      <c r="I122" s="66">
        <v>1.15085144244313E-2</v>
      </c>
      <c r="J122" s="66">
        <v>1.19835327476335E-2</v>
      </c>
      <c r="K122" s="66">
        <v>1.2728217252319599E-2</v>
      </c>
      <c r="L122" s="66">
        <v>1.1900211840602399E-2</v>
      </c>
      <c r="M122" s="66">
        <v>1.1426102598415816E-2</v>
      </c>
      <c r="N122" s="66">
        <v>1.1691474202321545E-2</v>
      </c>
      <c r="O122" s="66">
        <v>6.3109472312380269E-3</v>
      </c>
      <c r="P122" s="66">
        <v>5.7450533406141254E-3</v>
      </c>
      <c r="Q122" s="66">
        <v>2.7439612976510883E-3</v>
      </c>
      <c r="R122" s="66">
        <v>3.0138887015568189E-3</v>
      </c>
      <c r="S122" s="66">
        <v>2.976348677338161E-3</v>
      </c>
      <c r="T122" s="66">
        <v>2.1283785828085295E-3</v>
      </c>
      <c r="U122" s="66">
        <v>3.0405756429630381E-3</v>
      </c>
      <c r="V122" s="66">
        <v>2.9824230773381599E-3</v>
      </c>
      <c r="W122" s="66">
        <v>2.2438129726520656E-3</v>
      </c>
      <c r="X122" s="66">
        <v>2.6291747664013323E-3</v>
      </c>
      <c r="Y122" s="66">
        <v>3.3877495538998663E-3</v>
      </c>
      <c r="Z122" s="66">
        <v>2.3219302210893823E-3</v>
      </c>
      <c r="AA122" s="66">
        <v>1.7408503304654815E-3</v>
      </c>
      <c r="AB122" s="66">
        <v>1.529075492184629E-3</v>
      </c>
      <c r="AC122" s="66">
        <v>1.2591480882788979E-3</v>
      </c>
      <c r="AD122" s="66">
        <v>1.1918839226540202E-3</v>
      </c>
      <c r="AE122" s="66">
        <v>1.6560108234343843E-3</v>
      </c>
      <c r="AF122" s="66">
        <v>1.7050517890592623E-3</v>
      </c>
      <c r="AG122" s="66">
        <v>1.2715197710913371E-3</v>
      </c>
      <c r="AH122" s="66">
        <v>1.2860579124975566E-3</v>
      </c>
    </row>
    <row r="123" spans="1:34">
      <c r="A123" s="1" t="s">
        <v>323</v>
      </c>
      <c r="B123" s="1"/>
      <c r="C123" s="1"/>
      <c r="D123" s="65">
        <v>1185.90376474953</v>
      </c>
      <c r="E123" s="65">
        <v>1205.57401694296</v>
      </c>
      <c r="F123" s="65">
        <v>1296.2878498713001</v>
      </c>
      <c r="G123" s="65">
        <v>1264.3323830465599</v>
      </c>
      <c r="H123" s="65">
        <v>1198.2102372254001</v>
      </c>
      <c r="I123" s="65">
        <v>1176.97707670977</v>
      </c>
      <c r="J123" s="65">
        <v>1146.96489708388</v>
      </c>
      <c r="K123" s="65">
        <v>1223.2518275361499</v>
      </c>
      <c r="L123" s="65">
        <v>980.55202445835596</v>
      </c>
      <c r="M123" s="65">
        <v>850.9366436410304</v>
      </c>
      <c r="N123" s="65">
        <v>904.01922136247288</v>
      </c>
      <c r="O123" s="65">
        <v>812.62012318374025</v>
      </c>
      <c r="P123" s="65">
        <v>751.71646898594054</v>
      </c>
      <c r="Q123" s="65">
        <v>662.98307135904656</v>
      </c>
      <c r="R123" s="65">
        <v>785.3605933526436</v>
      </c>
      <c r="S123" s="65">
        <v>820.07767685887086</v>
      </c>
      <c r="T123" s="65">
        <v>831.38964308935465</v>
      </c>
      <c r="U123" s="65">
        <v>1066.2857264217184</v>
      </c>
      <c r="V123" s="65">
        <v>1041.8091494651987</v>
      </c>
      <c r="W123" s="65">
        <v>1117.7485888148901</v>
      </c>
      <c r="X123" s="65">
        <v>1012.2450259313463</v>
      </c>
      <c r="Y123" s="65">
        <v>1107.0133160073945</v>
      </c>
      <c r="Z123" s="65">
        <v>1086.1672440950163</v>
      </c>
      <c r="AA123" s="65">
        <v>1245.6724393776797</v>
      </c>
      <c r="AB123" s="65">
        <v>1214.4436320751695</v>
      </c>
      <c r="AC123" s="65">
        <v>1366.4523380438382</v>
      </c>
      <c r="AD123" s="65">
        <v>1237.3555115879412</v>
      </c>
      <c r="AE123" s="65">
        <v>1192.1316139885969</v>
      </c>
      <c r="AF123" s="65">
        <v>1122.3206888605607</v>
      </c>
      <c r="AG123" s="65">
        <v>955.16104269705784</v>
      </c>
      <c r="AH123" s="65">
        <v>886.33605513380189</v>
      </c>
    </row>
    <row r="124" spans="1:34">
      <c r="A124" s="61"/>
      <c r="B124" s="62" t="s">
        <v>87</v>
      </c>
      <c r="C124" s="61"/>
      <c r="D124" s="66">
        <v>4.2257507107457098E-2</v>
      </c>
      <c r="E124" s="66">
        <v>4.13839841061997E-2</v>
      </c>
      <c r="F124" s="66">
        <v>4.9789711079517802E-2</v>
      </c>
      <c r="G124" s="66">
        <v>4.20681937240414E-2</v>
      </c>
      <c r="H124" s="66">
        <v>3.8463610818383703E-2</v>
      </c>
      <c r="I124" s="66">
        <v>4.2833372355455299E-2</v>
      </c>
      <c r="J124" s="66">
        <v>4.1763293498641302E-2</v>
      </c>
      <c r="K124" s="66">
        <v>4.8083244600351599E-2</v>
      </c>
      <c r="L124" s="66">
        <v>3.8884590703516998E-2</v>
      </c>
      <c r="M124" s="66">
        <v>4.4242104717323427E-2</v>
      </c>
      <c r="N124" s="66">
        <v>4.4324474945311998E-2</v>
      </c>
      <c r="O124" s="66">
        <v>4.8050944596791094E-2</v>
      </c>
      <c r="P124" s="66">
        <v>4.3264473906295148E-2</v>
      </c>
      <c r="Q124" s="66">
        <v>4.9691156989949845E-2</v>
      </c>
      <c r="R124" s="66">
        <v>6.5381647261253006E-2</v>
      </c>
      <c r="S124" s="66">
        <v>5.6542899890302804E-2</v>
      </c>
      <c r="T124" s="66">
        <v>4.3207498671155996E-2</v>
      </c>
      <c r="U124" s="66">
        <v>4.6485568692924986E-2</v>
      </c>
      <c r="V124" s="66">
        <v>3.5549290179837552E-2</v>
      </c>
      <c r="W124" s="66">
        <v>3.114340844708665E-2</v>
      </c>
      <c r="X124" s="66">
        <v>2.3999194261305905E-2</v>
      </c>
      <c r="Y124" s="66">
        <v>3.1738902223947839E-2</v>
      </c>
      <c r="Z124" s="66">
        <v>2.5738266432616702E-2</v>
      </c>
      <c r="AA124" s="66">
        <v>2.3136856444167443E-2</v>
      </c>
      <c r="AB124" s="66">
        <v>1.9079930105564091E-2</v>
      </c>
      <c r="AC124" s="66">
        <v>2.356773783401233E-2</v>
      </c>
      <c r="AD124" s="66">
        <v>1.5131330759711365E-2</v>
      </c>
      <c r="AE124" s="66">
        <v>1.3250096406012365E-2</v>
      </c>
      <c r="AF124" s="66">
        <v>1.045787821267489E-2</v>
      </c>
      <c r="AG124" s="66">
        <v>1.2020720755388455E-2</v>
      </c>
      <c r="AH124" s="66">
        <v>1.1387952304579981E-2</v>
      </c>
    </row>
    <row r="125" spans="1:34">
      <c r="A125" s="61"/>
      <c r="B125" s="62" t="s">
        <v>88</v>
      </c>
      <c r="C125" s="61"/>
      <c r="D125" s="66">
        <v>2.8443782132948798</v>
      </c>
      <c r="E125" s="66">
        <v>2.4555445236004201</v>
      </c>
      <c r="F125" s="66">
        <v>2.46180685298433</v>
      </c>
      <c r="G125" s="66">
        <v>2.5197333933808399</v>
      </c>
      <c r="H125" s="66">
        <v>2.6078329748885798</v>
      </c>
      <c r="I125" s="66">
        <v>2.7013409301430502</v>
      </c>
      <c r="J125" s="66">
        <v>2.7161427971116998</v>
      </c>
      <c r="K125" s="66">
        <v>2.7969837702206899</v>
      </c>
      <c r="L125" s="66">
        <v>2.9573847821289601</v>
      </c>
      <c r="M125" s="66">
        <v>3.078503914998957</v>
      </c>
      <c r="N125" s="66">
        <v>3.1271352035502731</v>
      </c>
      <c r="O125" s="66">
        <v>3.2240819977827471</v>
      </c>
      <c r="P125" s="66">
        <v>3.1967213753417831</v>
      </c>
      <c r="Q125" s="66">
        <v>3.3140561909803949</v>
      </c>
      <c r="R125" s="66">
        <v>3.2584198283610779</v>
      </c>
      <c r="S125" s="66">
        <v>3.2444262110416311</v>
      </c>
      <c r="T125" s="66">
        <v>3.3890631158460871</v>
      </c>
      <c r="U125" s="66">
        <v>3.3196691613002689</v>
      </c>
      <c r="V125" s="66">
        <v>3.3906005365887988</v>
      </c>
      <c r="W125" s="66">
        <v>3.3636923251039179</v>
      </c>
      <c r="X125" s="66">
        <v>3.156579372372744</v>
      </c>
      <c r="Y125" s="66">
        <v>3.0021584607448002</v>
      </c>
      <c r="Z125" s="66">
        <v>2.9969205188158501</v>
      </c>
      <c r="AA125" s="66">
        <v>2.9395729815574558</v>
      </c>
      <c r="AB125" s="66">
        <v>2.837284715251609</v>
      </c>
      <c r="AC125" s="66">
        <v>2.6783038382853288</v>
      </c>
      <c r="AD125" s="66">
        <v>2.7092710167659728</v>
      </c>
      <c r="AE125" s="66">
        <v>2.7419611517421281</v>
      </c>
      <c r="AF125" s="66">
        <v>2.7762859898250891</v>
      </c>
      <c r="AG125" s="66">
        <v>2.812169712925181</v>
      </c>
      <c r="AH125" s="66">
        <v>2.8495475578837288</v>
      </c>
    </row>
    <row r="126" spans="1:34">
      <c r="A126" s="61"/>
      <c r="B126" s="62" t="s">
        <v>89</v>
      </c>
      <c r="C126" s="61"/>
      <c r="D126" s="66">
        <v>2.49878504849276E-3</v>
      </c>
      <c r="E126" s="66">
        <v>1.7414705335220199E-3</v>
      </c>
      <c r="F126" s="66">
        <v>1.4343623916014999E-3</v>
      </c>
      <c r="G126" s="66">
        <v>1.36566144238985E-3</v>
      </c>
      <c r="H126" s="66">
        <v>1.6613050053295099E-3</v>
      </c>
      <c r="I126" s="66">
        <v>1.8673484490868699E-3</v>
      </c>
      <c r="J126" s="66">
        <v>1.4900161762282399E-3</v>
      </c>
      <c r="K126" s="66">
        <v>1.56294784803574E-3</v>
      </c>
      <c r="L126" s="66">
        <v>1.8490286702853101E-3</v>
      </c>
      <c r="M126" s="66">
        <v>1.7285120634582157E-3</v>
      </c>
      <c r="N126" s="66">
        <v>1.6119683848236338E-3</v>
      </c>
      <c r="O126" s="66">
        <v>2.0302131198432303E-3</v>
      </c>
      <c r="P126" s="66">
        <v>3.0091258498040371E-3</v>
      </c>
      <c r="Q126" s="66">
        <v>3.0224039352657081E-3</v>
      </c>
      <c r="R126" s="66">
        <v>3.4253420720536053E-3</v>
      </c>
      <c r="S126" s="66">
        <v>2.4836914925348732E-3</v>
      </c>
      <c r="T126" s="66">
        <v>1.7323876121319902E-3</v>
      </c>
      <c r="U126" s="66">
        <v>1.7089819198432298E-3</v>
      </c>
      <c r="V126" s="66">
        <v>1.760717470285305E-3</v>
      </c>
      <c r="W126" s="66">
        <v>1.3486659830553331E-3</v>
      </c>
      <c r="X126" s="66">
        <v>1.372047225786169E-3</v>
      </c>
      <c r="Y126" s="66">
        <v>1.2760479471515868E-3</v>
      </c>
      <c r="Z126" s="66">
        <v>1.0952504821711828E-3</v>
      </c>
      <c r="AA126" s="66">
        <v>5.2164248722997176E-4</v>
      </c>
      <c r="AB126" s="66">
        <v>3.8528980859538957E-4</v>
      </c>
      <c r="AC126" s="66">
        <v>3.890920085953896E-4</v>
      </c>
      <c r="AD126" s="66">
        <v>4.0518248722997178E-4</v>
      </c>
      <c r="AE126" s="66">
        <v>3.4462277269164314E-4</v>
      </c>
      <c r="AF126" s="66">
        <v>3.4170225132622528E-4</v>
      </c>
      <c r="AG126" s="66">
        <v>4.3824512313371826E-4</v>
      </c>
      <c r="AH126" s="66">
        <v>2.4135717951873236E-4</v>
      </c>
    </row>
    <row r="127" spans="1:34">
      <c r="A127" s="61"/>
      <c r="B127" s="62" t="s">
        <v>90</v>
      </c>
      <c r="C127" s="61"/>
      <c r="D127" s="66">
        <v>1182.90568023329</v>
      </c>
      <c r="E127" s="66">
        <v>1202.9815279823699</v>
      </c>
      <c r="F127" s="66">
        <v>1293.6752158096999</v>
      </c>
      <c r="G127" s="66">
        <v>1261.6667263163599</v>
      </c>
      <c r="H127" s="66">
        <v>1195.46537477071</v>
      </c>
      <c r="I127" s="66">
        <v>1174.14905219107</v>
      </c>
      <c r="J127" s="66">
        <v>1144.11754459641</v>
      </c>
      <c r="K127" s="66">
        <v>1220.3115668820799</v>
      </c>
      <c r="L127" s="66">
        <v>977.46585995960402</v>
      </c>
      <c r="M127" s="66">
        <v>847.72227423367417</v>
      </c>
      <c r="N127" s="66">
        <v>900.75266082224675</v>
      </c>
      <c r="O127" s="66">
        <v>809.2462050059188</v>
      </c>
      <c r="P127" s="66">
        <v>748.37095866926472</v>
      </c>
      <c r="Q127" s="66">
        <v>659.50386262751545</v>
      </c>
      <c r="R127" s="66">
        <v>781.95461415302827</v>
      </c>
      <c r="S127" s="66">
        <v>816.70478179101383</v>
      </c>
      <c r="T127" s="66">
        <v>827.88189331937861</v>
      </c>
      <c r="U127" s="66">
        <v>1062.8300179001212</v>
      </c>
      <c r="V127" s="66">
        <v>1038.2929985650474</v>
      </c>
      <c r="W127" s="66">
        <v>1114.2628509031952</v>
      </c>
      <c r="X127" s="66">
        <v>1008.973181218669</v>
      </c>
      <c r="Y127" s="66">
        <v>1103.8749809591936</v>
      </c>
      <c r="Z127" s="66">
        <v>1083.0541300094353</v>
      </c>
      <c r="AA127" s="66">
        <v>1242.6310966345823</v>
      </c>
      <c r="AB127" s="66">
        <v>1211.5163951849872</v>
      </c>
      <c r="AC127" s="66">
        <v>1363.6791457052864</v>
      </c>
      <c r="AD127" s="66">
        <v>1234.5730805061523</v>
      </c>
      <c r="AE127" s="66">
        <v>1189.3161340444603</v>
      </c>
      <c r="AF127" s="66">
        <v>1119.4673783266157</v>
      </c>
      <c r="AG127" s="66">
        <v>952.26960474578357</v>
      </c>
      <c r="AH127" s="66">
        <v>883.41184118205058</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0.10895001079100899</v>
      </c>
      <c r="E130" s="66">
        <v>9.3818982345744206E-2</v>
      </c>
      <c r="F130" s="66">
        <v>9.9603135143209606E-2</v>
      </c>
      <c r="G130" s="66">
        <v>0.102489481660064</v>
      </c>
      <c r="H130" s="66">
        <v>9.6904563983185796E-2</v>
      </c>
      <c r="I130" s="66">
        <v>8.1982867747667998E-2</v>
      </c>
      <c r="J130" s="66">
        <v>8.7956380689825794E-2</v>
      </c>
      <c r="K130" s="66">
        <v>9.3630691396869803E-2</v>
      </c>
      <c r="L130" s="66">
        <v>8.8046097249266403E-2</v>
      </c>
      <c r="M130" s="66">
        <v>8.989487557649363E-2</v>
      </c>
      <c r="N130" s="66">
        <v>9.3488893345643198E-2</v>
      </c>
      <c r="O130" s="66">
        <v>9.9755022322070674E-2</v>
      </c>
      <c r="P130" s="66">
        <v>0.10251534157793925</v>
      </c>
      <c r="Q130" s="66">
        <v>0.11243897962556827</v>
      </c>
      <c r="R130" s="66">
        <v>7.8752381920944733E-2</v>
      </c>
      <c r="S130" s="66">
        <v>6.9442265432681463E-2</v>
      </c>
      <c r="T130" s="66">
        <v>7.3746767846735839E-2</v>
      </c>
      <c r="U130" s="66">
        <v>8.7844809684208963E-2</v>
      </c>
      <c r="V130" s="66">
        <v>8.8240355912333354E-2</v>
      </c>
      <c r="W130" s="66">
        <v>8.9553512160835194E-2</v>
      </c>
      <c r="X130" s="66">
        <v>8.9894098817370302E-2</v>
      </c>
      <c r="Y130" s="66">
        <v>0.10316163728517247</v>
      </c>
      <c r="Z130" s="66">
        <v>8.9360049850166615E-2</v>
      </c>
      <c r="AA130" s="66">
        <v>7.8111262608727847E-2</v>
      </c>
      <c r="AB130" s="66">
        <v>7.0486955016590053E-2</v>
      </c>
      <c r="AC130" s="66">
        <v>7.0931670423939719E-2</v>
      </c>
      <c r="AD130" s="66">
        <v>5.7623551775900478E-2</v>
      </c>
      <c r="AE130" s="66">
        <v>5.9924073215899397E-2</v>
      </c>
      <c r="AF130" s="66">
        <v>6.6224963655925589E-2</v>
      </c>
      <c r="AG130" s="66">
        <v>6.680927247055482E-2</v>
      </c>
      <c r="AH130" s="66">
        <v>6.3037084383399694E-2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11.356621524510199</v>
      </c>
      <c r="E133" s="65">
        <v>11.549247908744</v>
      </c>
      <c r="F133" s="65">
        <v>11.742759719094201</v>
      </c>
      <c r="G133" s="65">
        <v>11.937503130197999</v>
      </c>
      <c r="H133" s="65">
        <v>12.277304077943599</v>
      </c>
      <c r="I133" s="65">
        <v>10.8989801965204</v>
      </c>
      <c r="J133" s="65">
        <v>9.5206563678972298</v>
      </c>
      <c r="K133" s="65">
        <v>9.0816222099494102</v>
      </c>
      <c r="L133" s="65">
        <v>8.6425891740015892</v>
      </c>
      <c r="M133" s="65">
        <v>7.6903346853579304</v>
      </c>
      <c r="N133" s="65">
        <v>6.7380892915142301</v>
      </c>
      <c r="O133" s="65">
        <v>6.71545338343061</v>
      </c>
      <c r="P133" s="65">
        <v>6.6928174753469696</v>
      </c>
      <c r="Q133" s="65">
        <v>6.8811405208398302</v>
      </c>
      <c r="R133" s="65">
        <v>7.0720812354004696</v>
      </c>
      <c r="S133" s="65">
        <v>6.8857223995769896</v>
      </c>
      <c r="T133" s="65">
        <v>6.6805359523609598</v>
      </c>
      <c r="U133" s="65">
        <v>6.2582687176854996</v>
      </c>
      <c r="V133" s="65">
        <v>5.8411461813283694</v>
      </c>
      <c r="W133" s="65">
        <v>5.7951729799716798</v>
      </c>
      <c r="X133" s="65">
        <v>5.7436698312460504</v>
      </c>
      <c r="Y133" s="65">
        <v>5.7439607643911197</v>
      </c>
      <c r="Z133" s="65">
        <v>5.7441497879027006</v>
      </c>
      <c r="AA133" s="65">
        <v>6.0444354157116402</v>
      </c>
      <c r="AB133" s="65">
        <v>6.3439665654811703</v>
      </c>
      <c r="AC133" s="65">
        <v>6.5199474021566699</v>
      </c>
      <c r="AD133" s="65">
        <v>6.6983006150084403</v>
      </c>
      <c r="AE133" s="65">
        <v>6.8506542526750405</v>
      </c>
      <c r="AF133" s="65">
        <v>7.0030028875415899</v>
      </c>
      <c r="AG133" s="65">
        <v>7.0858741118009201</v>
      </c>
      <c r="AH133" s="65">
        <v>7.1560521715464498</v>
      </c>
    </row>
    <row r="134" spans="1:36">
      <c r="A134" s="61"/>
      <c r="B134" s="62" t="s">
        <v>92</v>
      </c>
      <c r="C134" s="61"/>
      <c r="D134" s="66">
        <v>2.4802799999999999E-5</v>
      </c>
      <c r="E134" s="66">
        <v>2.5621200000000001E-5</v>
      </c>
      <c r="F134" s="66">
        <v>2.5871999999999999E-5</v>
      </c>
      <c r="G134" s="66">
        <v>2.6043599999999999E-5</v>
      </c>
      <c r="H134" s="66">
        <v>2.6980800000000001E-5</v>
      </c>
      <c r="I134" s="66">
        <v>2.7324000000000001E-5</v>
      </c>
      <c r="J134" s="66">
        <v>2.7719999999999999E-5</v>
      </c>
      <c r="K134" s="66">
        <v>2.8472399999999999E-5</v>
      </c>
      <c r="L134" s="66">
        <v>3.0346799999999999E-5</v>
      </c>
      <c r="M134" s="66">
        <v>3.1323599999999999E-5</v>
      </c>
      <c r="N134" s="66">
        <v>4.13952E-5</v>
      </c>
      <c r="O134" s="66">
        <v>4.4662200000000001E-5</v>
      </c>
      <c r="P134" s="66">
        <v>4.7929200000000002E-5</v>
      </c>
      <c r="Q134" s="66">
        <v>4.84968E-5</v>
      </c>
      <c r="R134" s="66">
        <v>5.4067200000000003E-5</v>
      </c>
      <c r="S134" s="66">
        <v>5.5096799999999997E-5</v>
      </c>
      <c r="T134" s="66">
        <v>5.7855600000000002E-5</v>
      </c>
      <c r="U134" s="66">
        <v>6.3320399999999998E-5</v>
      </c>
      <c r="V134" s="66">
        <v>6.2502000000000006E-5</v>
      </c>
      <c r="W134" s="66">
        <v>6.5643599999999996E-5</v>
      </c>
      <c r="X134" s="66">
        <v>6.9049199999999996E-5</v>
      </c>
      <c r="Y134" s="66">
        <v>7.2283199999999999E-5</v>
      </c>
      <c r="Z134" s="66">
        <v>7.55964E-5</v>
      </c>
      <c r="AA134" s="66">
        <v>8.3054399999999995E-5</v>
      </c>
      <c r="AB134" s="66">
        <v>8.2592399999999999E-5</v>
      </c>
      <c r="AC134" s="66">
        <v>9.1872000000000004E-5</v>
      </c>
      <c r="AD134" s="66">
        <v>9.1264800000000001E-5</v>
      </c>
      <c r="AE134" s="66">
        <v>9.8472000000000002E-5</v>
      </c>
      <c r="AF134" s="66">
        <v>1.006764E-4</v>
      </c>
      <c r="AG134" s="66">
        <v>1.0523039999999999E-4</v>
      </c>
      <c r="AH134" s="66">
        <v>1.0857E-4</v>
      </c>
    </row>
    <row r="135" spans="1:36">
      <c r="A135" s="61"/>
      <c r="B135" s="62" t="s">
        <v>93</v>
      </c>
      <c r="C135" s="61"/>
      <c r="D135" s="66">
        <v>11.356596721710201</v>
      </c>
      <c r="E135" s="66">
        <v>11.549222287544</v>
      </c>
      <c r="F135" s="66">
        <v>11.7427338470942</v>
      </c>
      <c r="G135" s="66">
        <v>11.937477086597999</v>
      </c>
      <c r="H135" s="66">
        <v>12.2772770971436</v>
      </c>
      <c r="I135" s="66">
        <v>10.8989528725204</v>
      </c>
      <c r="J135" s="66">
        <v>9.5206286478972295</v>
      </c>
      <c r="K135" s="66">
        <v>9.0815937375494098</v>
      </c>
      <c r="L135" s="66">
        <v>8.6425588272015901</v>
      </c>
      <c r="M135" s="66">
        <v>7.6903033617579304</v>
      </c>
      <c r="N135" s="66">
        <v>6.7380478963142298</v>
      </c>
      <c r="O135" s="66">
        <v>6.7154087212306104</v>
      </c>
      <c r="P135" s="66">
        <v>6.6927695461469696</v>
      </c>
      <c r="Q135" s="66">
        <v>6.8810920240398303</v>
      </c>
      <c r="R135" s="66">
        <v>7.0720271682004698</v>
      </c>
      <c r="S135" s="66">
        <v>6.8856673027769899</v>
      </c>
      <c r="T135" s="66">
        <v>6.68047809676096</v>
      </c>
      <c r="U135" s="66">
        <v>6.2582053972854998</v>
      </c>
      <c r="V135" s="66">
        <v>5.8410836793283698</v>
      </c>
      <c r="W135" s="66">
        <v>5.7951073363716796</v>
      </c>
      <c r="X135" s="66">
        <v>5.74360078204605</v>
      </c>
      <c r="Y135" s="66">
        <v>5.7438884811911199</v>
      </c>
      <c r="Z135" s="66">
        <v>5.7440741915027003</v>
      </c>
      <c r="AA135" s="66">
        <v>6.0443523613116401</v>
      </c>
      <c r="AB135" s="66">
        <v>6.3438839730811702</v>
      </c>
      <c r="AC135" s="66">
        <v>6.5198555301566703</v>
      </c>
      <c r="AD135" s="66">
        <v>6.6982093502084403</v>
      </c>
      <c r="AE135" s="66">
        <v>6.8505557806750401</v>
      </c>
      <c r="AF135" s="66">
        <v>7.0029022111415902</v>
      </c>
      <c r="AG135" s="66">
        <v>7.0857688814009201</v>
      </c>
      <c r="AH135" s="66">
        <v>7.1559436015464497</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11.356596721710201</v>
      </c>
      <c r="E139" s="67">
        <v>11.549222287544</v>
      </c>
      <c r="F139" s="67">
        <v>11.7427338470942</v>
      </c>
      <c r="G139" s="67">
        <v>11.937477086597999</v>
      </c>
      <c r="H139" s="67">
        <v>12.2772770971436</v>
      </c>
      <c r="I139" s="67">
        <v>10.8989528725204</v>
      </c>
      <c r="J139" s="67">
        <v>9.5206286478972295</v>
      </c>
      <c r="K139" s="67">
        <v>9.0815937375494098</v>
      </c>
      <c r="L139" s="67">
        <v>8.6425588272015901</v>
      </c>
      <c r="M139" s="67">
        <v>7.6903033617579304</v>
      </c>
      <c r="N139" s="67">
        <v>6.7380478963142298</v>
      </c>
      <c r="O139" s="67">
        <v>6.7154087212306104</v>
      </c>
      <c r="P139" s="67">
        <v>6.6927695461469696</v>
      </c>
      <c r="Q139" s="67">
        <v>6.8810920240398303</v>
      </c>
      <c r="R139" s="67">
        <v>7.0720271682004698</v>
      </c>
      <c r="S139" s="67">
        <v>6.8856673027769899</v>
      </c>
      <c r="T139" s="67">
        <v>6.68047809676096</v>
      </c>
      <c r="U139" s="67">
        <v>6.2582053972854998</v>
      </c>
      <c r="V139" s="67">
        <v>5.8410836793283698</v>
      </c>
      <c r="W139" s="67">
        <v>5.7951073363716796</v>
      </c>
      <c r="X139" s="67">
        <v>5.74360078204605</v>
      </c>
      <c r="Y139" s="67">
        <v>5.7438884811911199</v>
      </c>
      <c r="Z139" s="67">
        <v>5.7440741915027003</v>
      </c>
      <c r="AA139" s="67">
        <v>6.0443523613116401</v>
      </c>
      <c r="AB139" s="67">
        <v>6.3438839730811702</v>
      </c>
      <c r="AC139" s="67">
        <v>6.5198555301566703</v>
      </c>
      <c r="AD139" s="67">
        <v>6.6982093502084403</v>
      </c>
      <c r="AE139" s="67">
        <v>6.8505557806750401</v>
      </c>
      <c r="AF139" s="67">
        <v>7.0029022111415902</v>
      </c>
      <c r="AG139" s="67">
        <v>7.0857688814009201</v>
      </c>
      <c r="AH139" s="67">
        <v>7.1559436015464497</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v>0.2331</v>
      </c>
      <c r="AE159" s="68">
        <v>1.554E-2</v>
      </c>
      <c r="AF159" s="68">
        <v>5.1799999999999999E-2</v>
      </c>
      <c r="AG159" s="68" t="s">
        <v>372</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v>0.2331</v>
      </c>
      <c r="AE160" s="66">
        <v>1.554E-2</v>
      </c>
      <c r="AF160" s="66">
        <v>5.1799999999999999E-2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2.2559827506031999E-2</v>
      </c>
      <c r="E172" s="66">
        <v>1.7861535275345501E-2</v>
      </c>
      <c r="F172" s="66">
        <v>1.93730150892477E-2</v>
      </c>
      <c r="G172" s="66">
        <v>2.0060894841912501E-2</v>
      </c>
      <c r="H172" s="66">
        <v>2.5930643979370602E-2</v>
      </c>
      <c r="I172" s="66">
        <v>2.80903537675781E-2</v>
      </c>
      <c r="J172" s="66">
        <v>2.6950219142041099E-2</v>
      </c>
      <c r="K172" s="66">
        <v>2.2056117882164002E-2</v>
      </c>
      <c r="L172" s="66">
        <v>1.2822638360061599E-2</v>
      </c>
      <c r="M172" s="66">
        <v>1.2211968795073753E-2</v>
      </c>
      <c r="N172" s="66">
        <v>2.6643148802412465E-2</v>
      </c>
      <c r="O172" s="66">
        <v>2.3492490710766346E-2</v>
      </c>
      <c r="P172" s="66">
        <v>1.1776770501089278E-2</v>
      </c>
      <c r="Q172" s="66">
        <v>1.1994751403779303E-2</v>
      </c>
      <c r="R172" s="66">
        <v>1.216124685843935E-2</v>
      </c>
      <c r="S172" s="66">
        <v>1.2607125384567108E-2</v>
      </c>
      <c r="T172" s="66">
        <v>1.2703326813189987E-2</v>
      </c>
      <c r="U172" s="66">
        <v>1.1177364294785237E-2</v>
      </c>
      <c r="V172" s="66">
        <v>1.1019221372988358E-2</v>
      </c>
      <c r="W172" s="66">
        <v>9.9814584363608488E-3</v>
      </c>
      <c r="X172" s="66">
        <v>9.2082064577271583E-3</v>
      </c>
      <c r="Y172" s="66">
        <v>9.2382590282429899E-3</v>
      </c>
      <c r="Z172" s="66">
        <v>8.9728894556831817E-3</v>
      </c>
      <c r="AA172" s="66">
        <v>8.276951174864846E-3</v>
      </c>
      <c r="AB172" s="66">
        <v>8.2919421980706329E-3</v>
      </c>
      <c r="AC172" s="66">
        <v>7.9999294148379082E-3</v>
      </c>
      <c r="AD172" s="66">
        <v>7.2099716500675344E-3</v>
      </c>
      <c r="AE172" s="66">
        <v>7.3558707261581532E-3</v>
      </c>
      <c r="AF172" s="66">
        <v>6.6999107777414788E-3</v>
      </c>
      <c r="AG172" s="66">
        <v>6.5987829083833157E-3</v>
      </c>
      <c r="AH172" s="66">
        <v>2.8105852558578293E-3</v>
      </c>
    </row>
    <row r="173" spans="1:34">
      <c r="A173" s="61"/>
      <c r="B173" s="62" t="s">
        <v>314</v>
      </c>
      <c r="C173" s="61"/>
      <c r="D173" s="66">
        <v>6.51334546298465E-3</v>
      </c>
      <c r="E173" s="66">
        <v>6.3078705110385901E-3</v>
      </c>
      <c r="F173" s="66">
        <v>6.2254025888512704E-3</v>
      </c>
      <c r="G173" s="66">
        <v>5.23434482552453E-3</v>
      </c>
      <c r="H173" s="66">
        <v>3.6988160020237E-3</v>
      </c>
      <c r="I173" s="66">
        <v>4.9360927251643101E-3</v>
      </c>
      <c r="J173" s="66">
        <v>4.8063082861443101E-3</v>
      </c>
      <c r="K173" s="66">
        <v>2.8578584436129602E-3</v>
      </c>
      <c r="L173" s="66">
        <v>2.0955264705090999E-3</v>
      </c>
      <c r="M173" s="66">
        <v>2.0264496969139025E-3</v>
      </c>
      <c r="N173" s="66">
        <v>1.9600701384065332E-3</v>
      </c>
      <c r="O173" s="66">
        <v>1.3952303810660037E-3</v>
      </c>
      <c r="P173" s="66">
        <v>1.5078848300902688E-3</v>
      </c>
      <c r="Q173" s="66">
        <v>1.6075276900934738E-3</v>
      </c>
      <c r="R173" s="66">
        <v>2.3873792002615884E-3</v>
      </c>
      <c r="S173" s="66">
        <v>2.3595450849049136E-3</v>
      </c>
      <c r="T173" s="66">
        <v>2.9556510517307196E-3</v>
      </c>
      <c r="U173" s="66">
        <v>3.602454562110299E-3</v>
      </c>
      <c r="V173" s="66">
        <v>3.3126881707736993E-3</v>
      </c>
      <c r="W173" s="66">
        <v>2.9851487868999649E-3</v>
      </c>
      <c r="X173" s="66">
        <v>2.9335552972633025E-3</v>
      </c>
      <c r="Y173" s="66">
        <v>3.0564863493906256E-3</v>
      </c>
      <c r="Z173" s="66">
        <v>2.7594966202659946E-3</v>
      </c>
      <c r="AA173" s="66">
        <v>2.850892671593123E-3</v>
      </c>
      <c r="AB173" s="66">
        <v>2.6808948701262827E-3</v>
      </c>
      <c r="AC173" s="66">
        <v>2.8926303230475958E-3</v>
      </c>
      <c r="AD173" s="66">
        <v>2.9532621557737384E-3</v>
      </c>
      <c r="AE173" s="66">
        <v>2.8800640632514994E-3</v>
      </c>
      <c r="AF173" s="66">
        <v>2.2980602258429609E-3</v>
      </c>
      <c r="AG173" s="66">
        <v>2.4007801601979416E-3</v>
      </c>
      <c r="AH173" s="66">
        <v>1.3889315617729712E-3</v>
      </c>
    </row>
    <row r="174" spans="1:34">
      <c r="A174" s="61"/>
      <c r="B174" s="62" t="s">
        <v>316</v>
      </c>
      <c r="C174" s="61"/>
      <c r="D174" s="66">
        <v>1.0491523920913</v>
      </c>
      <c r="E174" s="66">
        <v>1.0618070653338201</v>
      </c>
      <c r="F174" s="66">
        <v>1.0744070140114199</v>
      </c>
      <c r="G174" s="66">
        <v>1.08695679162366</v>
      </c>
      <c r="H174" s="66">
        <v>1.0994604601225599</v>
      </c>
      <c r="I174" s="66">
        <v>1.1119216544975199</v>
      </c>
      <c r="J174" s="66">
        <v>1.16294927554776</v>
      </c>
      <c r="K174" s="66">
        <v>1.21397377067134</v>
      </c>
      <c r="L174" s="66">
        <v>1.26499542183373</v>
      </c>
      <c r="M174" s="66">
        <v>1.3160144780784018</v>
      </c>
      <c r="N174" s="66">
        <v>1.3670311601954743</v>
      </c>
      <c r="O174" s="66">
        <v>1.4229293970179098</v>
      </c>
      <c r="P174" s="66">
        <v>1.4788066492163749</v>
      </c>
      <c r="Q174" s="66">
        <v>1.5346646881122696</v>
      </c>
      <c r="R174" s="66">
        <v>1.5905050911253849</v>
      </c>
      <c r="S174" s="66">
        <v>1.6463292675995014</v>
      </c>
      <c r="T174" s="66">
        <v>1.6023326822015089</v>
      </c>
      <c r="U174" s="66">
        <v>1.558199369046295</v>
      </c>
      <c r="V174" s="66">
        <v>1.513914490530246</v>
      </c>
      <c r="W174" s="66">
        <v>1.4694609815865491</v>
      </c>
      <c r="X174" s="66">
        <v>1.4248191153945915</v>
      </c>
      <c r="Y174" s="66">
        <v>1.7777565431873685</v>
      </c>
      <c r="Z174" s="66">
        <v>2.1245072578330246</v>
      </c>
      <c r="AA174" s="66">
        <v>2.4635527476017312</v>
      </c>
      <c r="AB174" s="66">
        <v>2.792833266578099</v>
      </c>
      <c r="AC174" s="66">
        <v>1.1577383924569953</v>
      </c>
      <c r="AD174" s="66">
        <v>1.2207543313664087</v>
      </c>
      <c r="AE174" s="66">
        <v>1.2817150064766718</v>
      </c>
      <c r="AF174" s="66">
        <v>1.1161321298848812</v>
      </c>
      <c r="AG174" s="66">
        <v>1.2120353122097494</v>
      </c>
      <c r="AH174" s="66">
        <v>1.0552404906557002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23" priority="1" stopIfTrue="1" operator="greaterThanOrEqual">
      <formula>10</formula>
    </cfRule>
    <cfRule type="cellIs" dxfId="22" priority="2" stopIfTrue="1" operator="greaterThanOrEqual">
      <formula>1</formula>
    </cfRule>
    <cfRule type="cellIs" dxfId="21" priority="3" stopIfTrue="1" operator="greaterThan">
      <formula>0</formula>
    </cfRule>
    <cfRule type="cellIs" dxfId="20" priority="4" stopIfTrue="1" operator="equal">
      <formula>0</formula>
    </cfRule>
  </conditionalFormatting>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272</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729.16313490816697</v>
      </c>
      <c r="E4" s="64">
        <v>727.49849108498699</v>
      </c>
      <c r="F4" s="64">
        <v>772.23769007776298</v>
      </c>
      <c r="G4" s="64">
        <v>756.613935513093</v>
      </c>
      <c r="H4" s="64">
        <v>720.451503872025</v>
      </c>
      <c r="I4" s="64">
        <v>705.31913590111503</v>
      </c>
      <c r="J4" s="64">
        <v>683.05499230690498</v>
      </c>
      <c r="K4" s="64">
        <v>715.95541635712198</v>
      </c>
      <c r="L4" s="64">
        <v>592.39908578612301</v>
      </c>
      <c r="M4" s="64">
        <v>526.17905418839496</v>
      </c>
      <c r="N4" s="64">
        <v>551.51536194280231</v>
      </c>
      <c r="O4" s="64">
        <v>500.56078453511151</v>
      </c>
      <c r="P4" s="64">
        <v>466.47659868618933</v>
      </c>
      <c r="Q4" s="64">
        <v>418.665966786198</v>
      </c>
      <c r="R4" s="64">
        <v>474.82998039248218</v>
      </c>
      <c r="S4" s="64">
        <v>480.41316108073602</v>
      </c>
      <c r="T4" s="64">
        <v>480.73654601681625</v>
      </c>
      <c r="U4" s="64">
        <v>588.1282071240189</v>
      </c>
      <c r="V4" s="64">
        <v>574.06347425946058</v>
      </c>
      <c r="W4" s="64">
        <v>603.50061108362536</v>
      </c>
      <c r="X4" s="64">
        <v>547.86039838504837</v>
      </c>
      <c r="Y4" s="64">
        <v>593.74638605830251</v>
      </c>
      <c r="Z4" s="64">
        <v>580.94145061118775</v>
      </c>
      <c r="AA4" s="64">
        <v>652.71446398526382</v>
      </c>
      <c r="AB4" s="64">
        <v>632.64735408197669</v>
      </c>
      <c r="AC4" s="64">
        <v>711.90085801143493</v>
      </c>
      <c r="AD4" s="64">
        <v>648.32150645681077</v>
      </c>
      <c r="AE4" s="64">
        <v>626.7724011444227</v>
      </c>
      <c r="AF4" s="64">
        <v>592.5919571166196</v>
      </c>
      <c r="AG4" s="64">
        <v>508.77490467343381</v>
      </c>
      <c r="AH4" s="64">
        <v>472.23768912757845</v>
      </c>
    </row>
    <row r="5" spans="1:47" ht="15.75" thickTop="1">
      <c r="A5" s="4" t="s">
        <v>158</v>
      </c>
      <c r="B5" s="4"/>
      <c r="C5" s="4"/>
      <c r="D5" s="65">
        <v>0.117859785239579</v>
      </c>
      <c r="E5" s="65">
        <v>7.54096633121E-2</v>
      </c>
      <c r="F5" s="65">
        <v>9.1150003935714305E-2</v>
      </c>
      <c r="G5" s="65">
        <v>7.2912534104242893E-2</v>
      </c>
      <c r="H5" s="65">
        <v>6.6694735574999997E-2</v>
      </c>
      <c r="I5" s="65">
        <v>8.6651553875714299E-2</v>
      </c>
      <c r="J5" s="65">
        <v>7.9159102285714295E-2</v>
      </c>
      <c r="K5" s="65">
        <v>0.121824156071429</v>
      </c>
      <c r="L5" s="65">
        <v>9.4905805428571396E-2</v>
      </c>
      <c r="M5" s="65">
        <v>7.3945666785714306E-2</v>
      </c>
      <c r="N5" s="65">
        <v>7.7882342571428606E-2</v>
      </c>
      <c r="O5" s="65">
        <v>7.5328823142857104E-2</v>
      </c>
      <c r="P5" s="65">
        <v>8.1287035142857206E-2</v>
      </c>
      <c r="Q5" s="65">
        <v>8.7245247142857099E-2</v>
      </c>
      <c r="R5" s="65">
        <v>8.3202174714285704E-2</v>
      </c>
      <c r="S5" s="65">
        <v>9.1925414999999996E-2</v>
      </c>
      <c r="T5" s="65">
        <v>0.11358366371428599</v>
      </c>
      <c r="U5" s="65">
        <v>6.0220499857142902E-2</v>
      </c>
      <c r="V5" s="65">
        <v>7.0647370857142899E-2</v>
      </c>
      <c r="W5" s="65">
        <v>8.5755694142857095E-2</v>
      </c>
      <c r="X5" s="65">
        <v>9.7246531571428596E-2</v>
      </c>
      <c r="Y5" s="65">
        <v>9.3309855785714296E-2</v>
      </c>
      <c r="Z5" s="65">
        <v>6.67106950714286E-2</v>
      </c>
      <c r="AA5" s="65">
        <v>4.2026673928571401E-2</v>
      </c>
      <c r="AB5" s="65">
        <v>6.1497259571428597E-2</v>
      </c>
      <c r="AC5" s="65">
        <v>3.6494048500000001E-2</v>
      </c>
      <c r="AD5" s="65">
        <v>3.6494048500000001E-2</v>
      </c>
      <c r="AE5" s="65">
        <v>1.9151395714285702E-2</v>
      </c>
      <c r="AF5" s="65">
        <v>4.0643517571428603E-2</v>
      </c>
      <c r="AG5" s="65">
        <v>1.8725809142857101E-2</v>
      </c>
      <c r="AH5" s="65">
        <v>3.2663769357142901E-2</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0.117859785239579</v>
      </c>
      <c r="E10" s="66">
        <v>7.54096633121E-2</v>
      </c>
      <c r="F10" s="66">
        <v>9.1150003935714305E-2</v>
      </c>
      <c r="G10" s="66">
        <v>7.2912534104242893E-2</v>
      </c>
      <c r="H10" s="66">
        <v>6.6694735574999997E-2</v>
      </c>
      <c r="I10" s="66">
        <v>8.6651553875714299E-2</v>
      </c>
      <c r="J10" s="66">
        <v>7.9159102285714295E-2</v>
      </c>
      <c r="K10" s="66">
        <v>0.121824156071429</v>
      </c>
      <c r="L10" s="66">
        <v>9.4905805428571396E-2</v>
      </c>
      <c r="M10" s="66">
        <v>7.3945666785714306E-2</v>
      </c>
      <c r="N10" s="66">
        <v>7.7882342571428606E-2</v>
      </c>
      <c r="O10" s="66">
        <v>7.5328823142857104E-2</v>
      </c>
      <c r="P10" s="66">
        <v>8.1287035142857206E-2</v>
      </c>
      <c r="Q10" s="66">
        <v>8.7245247142857099E-2</v>
      </c>
      <c r="R10" s="66">
        <v>8.3202174714285704E-2</v>
      </c>
      <c r="S10" s="66">
        <v>8.1925415000000001E-2</v>
      </c>
      <c r="T10" s="66">
        <v>0.102566363714286</v>
      </c>
      <c r="U10" s="66">
        <v>6.0220499857142902E-2</v>
      </c>
      <c r="V10" s="66">
        <v>7.0647370857142899E-2</v>
      </c>
      <c r="W10" s="66">
        <v>8.5755694142857095E-2</v>
      </c>
      <c r="X10" s="66">
        <v>9.7246531571428596E-2</v>
      </c>
      <c r="Y10" s="66">
        <v>9.3309855785714296E-2</v>
      </c>
      <c r="Z10" s="66">
        <v>6.67106950714286E-2</v>
      </c>
      <c r="AA10" s="66">
        <v>4.2026673928571401E-2</v>
      </c>
      <c r="AB10" s="66">
        <v>6.1497259571428597E-2</v>
      </c>
      <c r="AC10" s="66">
        <v>3.6494048500000001E-2</v>
      </c>
      <c r="AD10" s="66">
        <v>3.6494048500000001E-2</v>
      </c>
      <c r="AE10" s="66">
        <v>1.9151395714285702E-2</v>
      </c>
      <c r="AF10" s="66">
        <v>4.0643517571428603E-2</v>
      </c>
      <c r="AG10" s="66">
        <v>1.8725809142857101E-2</v>
      </c>
      <c r="AH10" s="66">
        <v>3.2663769357142901E-2</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t="s">
        <v>372</v>
      </c>
      <c r="R11" s="66" t="s">
        <v>372</v>
      </c>
      <c r="S11" s="66">
        <v>0.01</v>
      </c>
      <c r="T11" s="66">
        <v>0.01</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v>0.01</v>
      </c>
      <c r="T12" s="67">
        <v>0.01</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v>1.0173000000000001E-3</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v>1.0173000000000001E-3</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v>0.72399999999999998</v>
      </c>
      <c r="O42" s="65">
        <v>1.4910000000000001</v>
      </c>
      <c r="P42" s="65">
        <v>1.68</v>
      </c>
      <c r="Q42" s="65">
        <v>1.123</v>
      </c>
      <c r="R42" s="65">
        <v>0.52300000000000002</v>
      </c>
      <c r="S42" s="65">
        <v>0.66600000000000004</v>
      </c>
      <c r="T42" s="65">
        <v>1.0859999999999999</v>
      </c>
      <c r="U42" s="65">
        <v>0.94299999999999995</v>
      </c>
      <c r="V42" s="65">
        <v>0.86</v>
      </c>
      <c r="W42" s="65">
        <v>0.41199999999999998</v>
      </c>
      <c r="X42" s="65">
        <v>0.73</v>
      </c>
      <c r="Y42" s="65" t="s">
        <v>372</v>
      </c>
      <c r="Z42" s="65" t="s">
        <v>372</v>
      </c>
      <c r="AA42" s="65" t="s">
        <v>372</v>
      </c>
      <c r="AB42" s="65" t="s">
        <v>372</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v>0.72399999999999998</v>
      </c>
      <c r="O43" s="66">
        <v>1.4910000000000001</v>
      </c>
      <c r="P43" s="66">
        <v>1.68</v>
      </c>
      <c r="Q43" s="66">
        <v>1.123</v>
      </c>
      <c r="R43" s="66">
        <v>0.52300000000000002</v>
      </c>
      <c r="S43" s="66">
        <v>0.66600000000000004</v>
      </c>
      <c r="T43" s="66">
        <v>1.0859999999999999</v>
      </c>
      <c r="U43" s="66">
        <v>0.94299999999999995</v>
      </c>
      <c r="V43" s="66">
        <v>0.86</v>
      </c>
      <c r="W43" s="66">
        <v>0.41199999999999998</v>
      </c>
      <c r="X43" s="66">
        <v>0.73</v>
      </c>
      <c r="Y43" s="66" t="s">
        <v>372</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v>0.72399999999999998</v>
      </c>
      <c r="O44" s="67">
        <v>1.4910000000000001</v>
      </c>
      <c r="P44" s="67">
        <v>1.68</v>
      </c>
      <c r="Q44" s="67">
        <v>1.123</v>
      </c>
      <c r="R44" s="67">
        <v>0.52300000000000002</v>
      </c>
      <c r="S44" s="67">
        <v>0.66500000000000004</v>
      </c>
      <c r="T44" s="67">
        <v>1.085</v>
      </c>
      <c r="U44" s="67">
        <v>0.94199999999999995</v>
      </c>
      <c r="V44" s="67">
        <v>0.85899999999999999</v>
      </c>
      <c r="W44" s="67">
        <v>0.41199999999999998</v>
      </c>
      <c r="X44" s="67">
        <v>0.73</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v>1E-3</v>
      </c>
      <c r="T45" s="67">
        <v>1E-3</v>
      </c>
      <c r="U45" s="67">
        <v>1E-3</v>
      </c>
      <c r="V45" s="67">
        <v>1E-3</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v>0.7</v>
      </c>
      <c r="O61" s="65">
        <v>0.7</v>
      </c>
      <c r="P61" s="65" t="s">
        <v>372</v>
      </c>
      <c r="Q61" s="65" t="s">
        <v>372</v>
      </c>
      <c r="R61" s="65" t="s">
        <v>372</v>
      </c>
      <c r="S61" s="65" t="s">
        <v>372</v>
      </c>
      <c r="T61" s="65" t="s">
        <v>372</v>
      </c>
      <c r="U61" s="65">
        <v>2.8833232509971999E-6</v>
      </c>
      <c r="V61" s="65" t="s">
        <v>372</v>
      </c>
      <c r="W61" s="65" t="s">
        <v>372</v>
      </c>
      <c r="X61" s="65" t="s">
        <v>372</v>
      </c>
      <c r="Y61" s="65">
        <v>0.02</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v>0.7</v>
      </c>
      <c r="O62" s="66">
        <v>0.7</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t="s">
        <v>372</v>
      </c>
      <c r="U64" s="66">
        <v>2.8833232509971999E-6</v>
      </c>
      <c r="V64" s="66" t="s">
        <v>372</v>
      </c>
      <c r="W64" s="66" t="s">
        <v>372</v>
      </c>
      <c r="X64" s="66" t="s">
        <v>372</v>
      </c>
      <c r="Y64" s="66">
        <v>0.02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2.2764784392955598E-2</v>
      </c>
      <c r="E67" s="65">
        <v>2.15432502151503E-2</v>
      </c>
      <c r="F67" s="65">
        <v>2.2833440390034002E-2</v>
      </c>
      <c r="G67" s="65">
        <v>2.4853053580685899E-2</v>
      </c>
      <c r="H67" s="65">
        <v>3.1732250475675502E-2</v>
      </c>
      <c r="I67" s="65">
        <v>3.1801824668459502E-2</v>
      </c>
      <c r="J67" s="65">
        <v>3.2721856765478098E-2</v>
      </c>
      <c r="K67" s="65">
        <v>3.3262840980754597E-2</v>
      </c>
      <c r="L67" s="65">
        <v>3.27341271989985E-2</v>
      </c>
      <c r="M67" s="65">
        <v>3.6594388890045688E-2</v>
      </c>
      <c r="N67" s="65">
        <v>0.82773228378630392</v>
      </c>
      <c r="O67" s="65">
        <v>0.8364170519103582</v>
      </c>
      <c r="P67" s="65">
        <v>0.84899188134972359</v>
      </c>
      <c r="Q67" s="65">
        <v>3.279335155279818</v>
      </c>
      <c r="R67" s="65">
        <v>5.6335996735870673</v>
      </c>
      <c r="S67" s="65">
        <v>0.99700939421978774</v>
      </c>
      <c r="T67" s="65">
        <v>0.97816527310751289</v>
      </c>
      <c r="U67" s="65">
        <v>3.7792700736071987E-2</v>
      </c>
      <c r="V67" s="65">
        <v>2.508634181584881E-2</v>
      </c>
      <c r="W67" s="65">
        <v>2.082725061527976E-2</v>
      </c>
      <c r="X67" s="65">
        <v>1.499702824067798E-2</v>
      </c>
      <c r="Y67" s="65">
        <v>2.074486702336447E-2</v>
      </c>
      <c r="Z67" s="65">
        <v>2.228603279602305E-2</v>
      </c>
      <c r="AA67" s="65">
        <v>2.2982683789114711E-2</v>
      </c>
      <c r="AB67" s="65">
        <v>2.0870777750371709E-2</v>
      </c>
      <c r="AC67" s="65">
        <v>1.6231470420656782E-2</v>
      </c>
      <c r="AD67" s="65">
        <v>1.6281590315491781E-2</v>
      </c>
      <c r="AE67" s="65">
        <v>1.4937164071644589E-2</v>
      </c>
      <c r="AF67" s="65">
        <v>1.3845222107951171E-2</v>
      </c>
      <c r="AG67" s="65">
        <v>1.220999280918483E-2</v>
      </c>
      <c r="AH67" s="65">
        <v>1.202582152105265E-2</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v>2.39501335318832</v>
      </c>
      <c r="R85" s="66">
        <v>4.7174604118579699</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v>0.79</v>
      </c>
      <c r="O87" s="66">
        <v>0.8</v>
      </c>
      <c r="P87" s="66">
        <v>0.81</v>
      </c>
      <c r="Q87" s="66">
        <v>0.84299999999999997</v>
      </c>
      <c r="R87" s="66">
        <v>0.871</v>
      </c>
      <c r="S87" s="66">
        <v>0.86399999999999999</v>
      </c>
      <c r="T87" s="66">
        <v>0.93700000000000006</v>
      </c>
      <c r="U87" s="66" t="s">
        <v>372</v>
      </c>
      <c r="V87" s="66" t="s">
        <v>372</v>
      </c>
      <c r="W87" s="66" t="s">
        <v>372</v>
      </c>
      <c r="X87" s="66" t="s">
        <v>372</v>
      </c>
      <c r="Y87" s="66" t="s">
        <v>372</v>
      </c>
      <c r="Z87" s="66" t="s">
        <v>372</v>
      </c>
      <c r="AA87" s="66" t="s">
        <v>372</v>
      </c>
      <c r="AB87" s="66" t="s">
        <v>372</v>
      </c>
      <c r="AC87" s="66" t="s">
        <v>372</v>
      </c>
      <c r="AD87" s="66" t="s">
        <v>372</v>
      </c>
      <c r="AE87" s="66" t="s">
        <v>372</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v>0.79</v>
      </c>
      <c r="O89" s="67">
        <v>0.8</v>
      </c>
      <c r="P89" s="67">
        <v>0.81</v>
      </c>
      <c r="Q89" s="67">
        <v>0.84299999999999997</v>
      </c>
      <c r="R89" s="67">
        <v>0.871</v>
      </c>
      <c r="S89" s="67">
        <v>0.86399999999999999</v>
      </c>
      <c r="T89" s="67">
        <v>0.93700000000000006</v>
      </c>
      <c r="U89" s="67" t="s">
        <v>372</v>
      </c>
      <c r="V89" s="67" t="s">
        <v>372</v>
      </c>
      <c r="W89" s="67" t="s">
        <v>372</v>
      </c>
      <c r="X89" s="67" t="s">
        <v>372</v>
      </c>
      <c r="Y89" s="67" t="s">
        <v>372</v>
      </c>
      <c r="Z89" s="67" t="s">
        <v>372</v>
      </c>
      <c r="AA89" s="67" t="s">
        <v>372</v>
      </c>
      <c r="AB89" s="67" t="s">
        <v>372</v>
      </c>
      <c r="AC89" s="67" t="s">
        <v>372</v>
      </c>
      <c r="AD89" s="67" t="s">
        <v>372</v>
      </c>
      <c r="AE89" s="67" t="s">
        <v>372</v>
      </c>
      <c r="AF89" s="67" t="s">
        <v>372</v>
      </c>
      <c r="AG89" s="67" t="s">
        <v>372</v>
      </c>
      <c r="AH89" s="67" t="s">
        <v>372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v>2.5320072693449502E-3</v>
      </c>
      <c r="R91" s="66">
        <v>4.8913619050432698E-3</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2.2764784392955598E-2</v>
      </c>
      <c r="E92" s="66">
        <v>2.15432502151503E-2</v>
      </c>
      <c r="F92" s="66">
        <v>2.2833440390034002E-2</v>
      </c>
      <c r="G92" s="66">
        <v>2.4853053580685899E-2</v>
      </c>
      <c r="H92" s="66">
        <v>3.1732250475675502E-2</v>
      </c>
      <c r="I92" s="66">
        <v>3.1801824668459502E-2</v>
      </c>
      <c r="J92" s="66">
        <v>3.2721856765478098E-2</v>
      </c>
      <c r="K92" s="66">
        <v>3.3262840980754597E-2</v>
      </c>
      <c r="L92" s="66">
        <v>3.27341271989985E-2</v>
      </c>
      <c r="M92" s="66">
        <v>3.6594388890045688E-2</v>
      </c>
      <c r="N92" s="66">
        <v>3.7732283786303888E-2</v>
      </c>
      <c r="O92" s="66">
        <v>3.6417051910358191E-2</v>
      </c>
      <c r="P92" s="66">
        <v>3.8991881349723492E-2</v>
      </c>
      <c r="Q92" s="66">
        <v>3.8789794822152987E-2</v>
      </c>
      <c r="R92" s="66">
        <v>4.0247899824053877E-2</v>
      </c>
      <c r="S92" s="66">
        <v>3.9538176279787778E-2</v>
      </c>
      <c r="T92" s="66">
        <v>4.1165273107512793E-2</v>
      </c>
      <c r="U92" s="66">
        <v>3.7792700736071987E-2</v>
      </c>
      <c r="V92" s="66">
        <v>2.508634181584881E-2</v>
      </c>
      <c r="W92" s="66">
        <v>2.082725061527976E-2</v>
      </c>
      <c r="X92" s="66">
        <v>1.499702824067798E-2</v>
      </c>
      <c r="Y92" s="66">
        <v>2.074486702336447E-2</v>
      </c>
      <c r="Z92" s="66">
        <v>2.228603279602305E-2</v>
      </c>
      <c r="AA92" s="66">
        <v>2.2982683789114711E-2</v>
      </c>
      <c r="AB92" s="66">
        <v>2.0870777750371709E-2</v>
      </c>
      <c r="AC92" s="66">
        <v>1.6231470420656782E-2</v>
      </c>
      <c r="AD92" s="66">
        <v>1.6281590315491781E-2</v>
      </c>
      <c r="AE92" s="66">
        <v>1.4937164071644589E-2</v>
      </c>
      <c r="AF92" s="66">
        <v>1.3845222107951171E-2</v>
      </c>
      <c r="AG92" s="66">
        <v>1.220999280918483E-2</v>
      </c>
      <c r="AH92" s="66">
        <v>1.202582152105265E-2</v>
      </c>
    </row>
    <row r="93" spans="1:34">
      <c r="A93" s="8"/>
      <c r="B93" s="8"/>
      <c r="C93" s="9" t="s">
        <v>75</v>
      </c>
      <c r="D93" s="67" t="s">
        <v>372</v>
      </c>
      <c r="E93" s="67" t="s">
        <v>372</v>
      </c>
      <c r="F93" s="67" t="s">
        <v>372</v>
      </c>
      <c r="G93" s="67" t="s">
        <v>372</v>
      </c>
      <c r="H93" s="67">
        <v>5.6849581713418898E-3</v>
      </c>
      <c r="I93" s="67">
        <v>5.6849581713418898E-3</v>
      </c>
      <c r="J93" s="67">
        <v>5.6849581713418898E-3</v>
      </c>
      <c r="K93" s="67">
        <v>5.6849581713418898E-3</v>
      </c>
      <c r="L93" s="67">
        <v>5.6849581713418898E-3</v>
      </c>
      <c r="M93" s="67">
        <v>5.6849581713418898E-3</v>
      </c>
      <c r="N93" s="67">
        <v>5.6849581713418898E-3</v>
      </c>
      <c r="O93" s="67">
        <v>5.6849581713418898E-3</v>
      </c>
      <c r="P93" s="67">
        <v>5.6849581713418898E-3</v>
      </c>
      <c r="Q93" s="67">
        <v>5.6849581713418898E-3</v>
      </c>
      <c r="R93" s="67">
        <v>4.9434418881233802E-3</v>
      </c>
      <c r="S93" s="67">
        <v>4.9434418881233802E-3</v>
      </c>
      <c r="T93" s="67">
        <v>1.79159862797709E-3</v>
      </c>
      <c r="U93" s="67">
        <v>1.68947750618239E-3</v>
      </c>
      <c r="V93" s="67">
        <v>6.9946590560900097E-3</v>
      </c>
      <c r="W93" s="67">
        <v>2.5131408821099598E-3</v>
      </c>
      <c r="X93" s="67">
        <v>2.5131274243057398E-3</v>
      </c>
      <c r="Y93" s="67">
        <v>2.8691811054036699E-3</v>
      </c>
      <c r="Z93" s="67">
        <v>3.0752334070112499E-3</v>
      </c>
      <c r="AA93" s="67">
        <v>3.2773979293432101E-3</v>
      </c>
      <c r="AB93" s="67">
        <v>3.1179989790430102E-3</v>
      </c>
      <c r="AC93" s="67">
        <v>2.9597919924742801E-3</v>
      </c>
      <c r="AD93" s="67">
        <v>2.9597919924742801E-3</v>
      </c>
      <c r="AE93" s="67">
        <v>2.9407978055702899E-3</v>
      </c>
      <c r="AF93" s="67">
        <v>1.9525957208896699E-3</v>
      </c>
      <c r="AG93" s="67">
        <v>2.0015394657035301E-3</v>
      </c>
      <c r="AH93" s="67">
        <v>1.7785087707604501E-3</v>
      </c>
    </row>
    <row r="94" spans="1:34">
      <c r="A94" s="8"/>
      <c r="B94" s="8"/>
      <c r="C94" s="9" t="s">
        <v>76</v>
      </c>
      <c r="D94" s="67">
        <v>2.2764784392955598E-2</v>
      </c>
      <c r="E94" s="67">
        <v>2.15432502151503E-2</v>
      </c>
      <c r="F94" s="67">
        <v>2.2833440390034002E-2</v>
      </c>
      <c r="G94" s="67">
        <v>2.4853053580685899E-2</v>
      </c>
      <c r="H94" s="67">
        <v>2.60472923043336E-2</v>
      </c>
      <c r="I94" s="67">
        <v>2.61168664971176E-2</v>
      </c>
      <c r="J94" s="67">
        <v>2.7036898594136199E-2</v>
      </c>
      <c r="K94" s="67">
        <v>2.7577882809412702E-2</v>
      </c>
      <c r="L94" s="67">
        <v>2.7049169027656601E-2</v>
      </c>
      <c r="M94" s="67">
        <v>3.0909430718703799E-2</v>
      </c>
      <c r="N94" s="67">
        <v>3.2047325614961999E-2</v>
      </c>
      <c r="O94" s="67">
        <v>3.0732093739016302E-2</v>
      </c>
      <c r="P94" s="67">
        <v>3.3306923178381603E-2</v>
      </c>
      <c r="Q94" s="67">
        <v>3.3104836650811098E-2</v>
      </c>
      <c r="R94" s="67">
        <v>3.5304457935930497E-2</v>
      </c>
      <c r="S94" s="67">
        <v>3.4594734391664397E-2</v>
      </c>
      <c r="T94" s="67">
        <v>3.2373674479535701E-2</v>
      </c>
      <c r="U94" s="67">
        <v>3.0103223229889599E-2</v>
      </c>
      <c r="V94" s="67">
        <v>1.6091682759758801E-2</v>
      </c>
      <c r="W94" s="67">
        <v>1.4314109733169799E-2</v>
      </c>
      <c r="X94" s="67">
        <v>8.4839008163722397E-3</v>
      </c>
      <c r="Y94" s="67">
        <v>1.78756859179608E-2</v>
      </c>
      <c r="Z94" s="67">
        <v>1.9210799389011799E-2</v>
      </c>
      <c r="AA94" s="67">
        <v>1.97052858597715E-2</v>
      </c>
      <c r="AB94" s="67">
        <v>1.7752778771328699E-2</v>
      </c>
      <c r="AC94" s="67">
        <v>1.32716784281825E-2</v>
      </c>
      <c r="AD94" s="67">
        <v>1.3321798323017499E-2</v>
      </c>
      <c r="AE94" s="67">
        <v>1.1996366266074299E-2</v>
      </c>
      <c r="AF94" s="67">
        <v>1.1892626387061501E-2</v>
      </c>
      <c r="AG94" s="67">
        <v>1.02084533434813E-2</v>
      </c>
      <c r="AH94" s="67">
        <v>1.02473127502922E-2</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v>7.0000000000000001E-3</v>
      </c>
      <c r="U95" s="67">
        <v>6.0000000000000001E-3</v>
      </c>
      <c r="V95" s="67">
        <v>2E-3</v>
      </c>
      <c r="W95" s="67">
        <v>4.0000000000000001E-3</v>
      </c>
      <c r="X95" s="67">
        <v>4.0000000000000001E-3</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v>9.3471217940000004E-2</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131.92922176941099</v>
      </c>
      <c r="E97" s="65">
        <v>120.191195666111</v>
      </c>
      <c r="F97" s="65">
        <v>119.454182686111</v>
      </c>
      <c r="G97" s="65">
        <v>119.768310993211</v>
      </c>
      <c r="H97" s="65">
        <v>116.551514516277</v>
      </c>
      <c r="I97" s="65">
        <v>112.722228736125</v>
      </c>
      <c r="J97" s="65">
        <v>106.139630487075</v>
      </c>
      <c r="K97" s="65">
        <v>101.09720320487099</v>
      </c>
      <c r="L97" s="65">
        <v>99.217708208652695</v>
      </c>
      <c r="M97" s="65">
        <v>98.342400016600664</v>
      </c>
      <c r="N97" s="65">
        <v>95.398430684778347</v>
      </c>
      <c r="O97" s="65">
        <v>89.413929480409834</v>
      </c>
      <c r="P97" s="65">
        <v>86.256834378838178</v>
      </c>
      <c r="Q97" s="65">
        <v>80.892779982150174</v>
      </c>
      <c r="R97" s="65">
        <v>74.00528985820867</v>
      </c>
      <c r="S97" s="65">
        <v>66.826389429635555</v>
      </c>
      <c r="T97" s="65">
        <v>61.257011017613216</v>
      </c>
      <c r="U97" s="65">
        <v>52.498048258926325</v>
      </c>
      <c r="V97" s="65">
        <v>51.001072170366882</v>
      </c>
      <c r="W97" s="65">
        <v>42.917478144924253</v>
      </c>
      <c r="X97" s="65">
        <v>39.628681322461617</v>
      </c>
      <c r="Y97" s="65">
        <v>38.748979720760772</v>
      </c>
      <c r="Z97" s="65">
        <v>36.424395231568511</v>
      </c>
      <c r="AA97" s="65">
        <v>28.307496578690603</v>
      </c>
      <c r="AB97" s="65">
        <v>23.652981510252218</v>
      </c>
      <c r="AC97" s="65">
        <v>26.764552016953754</v>
      </c>
      <c r="AD97" s="65">
        <v>27.648207715310754</v>
      </c>
      <c r="AE97" s="65">
        <v>28.698312393046745</v>
      </c>
      <c r="AF97" s="65">
        <v>29.341401316017997</v>
      </c>
      <c r="AG97" s="65">
        <v>29.110618829754973</v>
      </c>
      <c r="AH97" s="65">
        <v>26.960041252376119</v>
      </c>
    </row>
    <row r="98" spans="1:34">
      <c r="A98" s="61"/>
      <c r="B98" s="62" t="s">
        <v>297</v>
      </c>
      <c r="C98" s="61"/>
      <c r="D98" s="66">
        <v>7.02555770312739E-2</v>
      </c>
      <c r="E98" s="66">
        <v>5.5988167947788499E-2</v>
      </c>
      <c r="F98" s="66">
        <v>5.0374848000896297E-2</v>
      </c>
      <c r="G98" s="66">
        <v>4.1874649305040403E-2</v>
      </c>
      <c r="H98" s="66">
        <v>3.83053407455613E-2</v>
      </c>
      <c r="I98" s="66">
        <v>4.1403185007443298E-2</v>
      </c>
      <c r="J98" s="66">
        <v>3.9787431399864098E-2</v>
      </c>
      <c r="K98" s="66">
        <v>4.4122855811803301E-2</v>
      </c>
      <c r="L98" s="66">
        <v>4.3549771516570197E-2</v>
      </c>
      <c r="M98" s="66">
        <v>4.2283135419426465E-2</v>
      </c>
      <c r="N98" s="66">
        <v>4.0113972430911624E-2</v>
      </c>
      <c r="O98" s="66">
        <v>3.5582170967621563E-2</v>
      </c>
      <c r="P98" s="66">
        <v>3.1031267117860604E-2</v>
      </c>
      <c r="Q98" s="66">
        <v>3.0625784971868554E-2</v>
      </c>
      <c r="R98" s="66">
        <v>4.3735894358062972E-2</v>
      </c>
      <c r="S98" s="66">
        <v>4.2124318380690619E-2</v>
      </c>
      <c r="T98" s="66">
        <v>4.2988851875420057E-2</v>
      </c>
      <c r="U98" s="66">
        <v>4.5259347042341129E-2</v>
      </c>
      <c r="V98" s="66">
        <v>4.5388788043980825E-2</v>
      </c>
      <c r="W98" s="66">
        <v>3.9816370836853597E-2</v>
      </c>
      <c r="X98" s="66">
        <v>4.4587666503412324E-2</v>
      </c>
      <c r="Y98" s="66">
        <v>4.5685236430047564E-2</v>
      </c>
      <c r="Z98" s="66">
        <v>5.3533693162039896E-2</v>
      </c>
      <c r="AA98" s="66">
        <v>4.7182523759303693E-2</v>
      </c>
      <c r="AB98" s="66">
        <v>4.7785098341757946E-2</v>
      </c>
      <c r="AC98" s="66">
        <v>4.9009451088601788E-2</v>
      </c>
      <c r="AD98" s="66">
        <v>5.235337316547635E-2</v>
      </c>
      <c r="AE98" s="66">
        <v>5.4182605794064642E-2</v>
      </c>
      <c r="AF98" s="66">
        <v>5.3592873934910856E-2</v>
      </c>
      <c r="AG98" s="66">
        <v>5.9251132719762414E-2</v>
      </c>
      <c r="AH98" s="66">
        <v>2.8409848255844226E-2</v>
      </c>
    </row>
    <row r="99" spans="1:34" s="105" customFormat="1">
      <c r="A99" s="61"/>
      <c r="B99" s="62" t="s">
        <v>298</v>
      </c>
      <c r="C99" s="61"/>
      <c r="D99" s="66">
        <v>2.13363481693631</v>
      </c>
      <c r="E99" s="66">
        <v>2.1359795598560498</v>
      </c>
      <c r="F99" s="66">
        <v>2.1384022065149</v>
      </c>
      <c r="G99" s="66">
        <v>2.1408962747299101</v>
      </c>
      <c r="H99" s="66">
        <v>2.1434559820658601</v>
      </c>
      <c r="I99" s="66">
        <v>2.1460761538947701</v>
      </c>
      <c r="J99" s="66">
        <v>2.1691645009177098</v>
      </c>
      <c r="K99" s="66">
        <v>2.1922322270149999</v>
      </c>
      <c r="L99" s="66">
        <v>2.2152811922395501</v>
      </c>
      <c r="M99" s="66">
        <v>2.2383130394663739</v>
      </c>
      <c r="N99" s="66">
        <v>2.261329225190523</v>
      </c>
      <c r="O99" s="66">
        <v>2.2958294767918623</v>
      </c>
      <c r="P99" s="66">
        <v>2.3303086872731136</v>
      </c>
      <c r="Q99" s="66">
        <v>2.3647686327245334</v>
      </c>
      <c r="R99" s="66">
        <v>2.3992108948127489</v>
      </c>
      <c r="S99" s="66">
        <v>2.4336368866758615</v>
      </c>
      <c r="T99" s="66">
        <v>2.1827425598157211</v>
      </c>
      <c r="U99" s="66">
        <v>1.9319391461397153</v>
      </c>
      <c r="V99" s="66">
        <v>1.6812365114850181</v>
      </c>
      <c r="W99" s="66">
        <v>1.4306460027762964</v>
      </c>
      <c r="X99" s="66">
        <v>1.1801807367947434</v>
      </c>
      <c r="Y99" s="66">
        <v>1.1646896040251544</v>
      </c>
      <c r="Z99" s="66">
        <v>1.1492760682553542</v>
      </c>
      <c r="AA99" s="66">
        <v>1.1339591754555656</v>
      </c>
      <c r="AB99" s="66">
        <v>1.118764760038919</v>
      </c>
      <c r="AC99" s="66">
        <v>0.56942471617146517</v>
      </c>
      <c r="AD99" s="66">
        <v>0.50556532599180259</v>
      </c>
      <c r="AE99" s="66">
        <v>0.69179398064521713</v>
      </c>
      <c r="AF99" s="66">
        <v>0.79450028090007996</v>
      </c>
      <c r="AG99" s="66">
        <v>0.85081978080791587</v>
      </c>
      <c r="AH99" s="66">
        <v>0.69844460476541359</v>
      </c>
    </row>
    <row r="100" spans="1:34">
      <c r="A100" s="61"/>
      <c r="B100" s="62" t="s">
        <v>300</v>
      </c>
      <c r="C100" s="61"/>
      <c r="D100" s="66">
        <v>1.42570032802693</v>
      </c>
      <c r="E100" s="66">
        <v>1.2253980884617901</v>
      </c>
      <c r="F100" s="66">
        <v>1.18517302473293</v>
      </c>
      <c r="G100" s="66">
        <v>1.13052579075769</v>
      </c>
      <c r="H100" s="66">
        <v>1.0919307972105701</v>
      </c>
      <c r="I100" s="66">
        <v>1.04502137533881</v>
      </c>
      <c r="J100" s="66">
        <v>0.95267469903208601</v>
      </c>
      <c r="K100" s="66">
        <v>1.0233147491483201</v>
      </c>
      <c r="L100" s="66">
        <v>1.05005740853671</v>
      </c>
      <c r="M100" s="66">
        <v>1.1839259619672977</v>
      </c>
      <c r="N100" s="66">
        <v>1.1906225829473311</v>
      </c>
      <c r="O100" s="66">
        <v>1.0994621487364515</v>
      </c>
      <c r="P100" s="66">
        <v>1.099315055977697</v>
      </c>
      <c r="Q100" s="66">
        <v>1.1480742379404858</v>
      </c>
      <c r="R100" s="66">
        <v>1.1122844913667902</v>
      </c>
      <c r="S100" s="66">
        <v>1.2515225359255409</v>
      </c>
      <c r="T100" s="66">
        <v>1.0663334061654344</v>
      </c>
      <c r="U100" s="66">
        <v>0.95810796000503684</v>
      </c>
      <c r="V100" s="66">
        <v>0.80255040064490657</v>
      </c>
      <c r="W100" s="66">
        <v>0.80255616036920174</v>
      </c>
      <c r="X100" s="66">
        <v>0.68899802338021376</v>
      </c>
      <c r="Y100" s="66">
        <v>0.71863843720367604</v>
      </c>
      <c r="Z100" s="66">
        <v>0.53478330096381366</v>
      </c>
      <c r="AA100" s="66">
        <v>0.50199279575011591</v>
      </c>
      <c r="AB100" s="66">
        <v>0.41401817653368878</v>
      </c>
      <c r="AC100" s="66">
        <v>0.35092771941715606</v>
      </c>
      <c r="AD100" s="66">
        <v>0.32477667560859358</v>
      </c>
      <c r="AE100" s="66">
        <v>0.3443943044250824</v>
      </c>
      <c r="AF100" s="66">
        <v>0.3641534756402634</v>
      </c>
      <c r="AG100" s="66">
        <v>0.34367422869722031</v>
      </c>
      <c r="AH100" s="66">
        <v>0.32373616092531743</v>
      </c>
    </row>
    <row r="101" spans="1:34">
      <c r="A101" s="61"/>
      <c r="B101" s="62" t="s">
        <v>301</v>
      </c>
      <c r="C101" s="61"/>
      <c r="D101" s="66">
        <v>26.167701086747499</v>
      </c>
      <c r="E101" s="66">
        <v>23.4905706839576</v>
      </c>
      <c r="F101" s="66">
        <v>23.113826924943101</v>
      </c>
      <c r="G101" s="66">
        <v>23.0423094395859</v>
      </c>
      <c r="H101" s="66">
        <v>21.060785501140899</v>
      </c>
      <c r="I101" s="66">
        <v>18.790802420391099</v>
      </c>
      <c r="J101" s="66">
        <v>16.941880202116501</v>
      </c>
      <c r="K101" s="66">
        <v>15.3697227496023</v>
      </c>
      <c r="L101" s="66">
        <v>14.3286872189686</v>
      </c>
      <c r="M101" s="66">
        <v>12.84274149878072</v>
      </c>
      <c r="N101" s="66">
        <v>14.284474214285551</v>
      </c>
      <c r="O101" s="66">
        <v>12.454682427636834</v>
      </c>
      <c r="P101" s="66">
        <v>11.81825479421898</v>
      </c>
      <c r="Q101" s="66">
        <v>11.416403497826</v>
      </c>
      <c r="R101" s="66">
        <v>10.390953001417486</v>
      </c>
      <c r="S101" s="66">
        <v>12.530929962505297</v>
      </c>
      <c r="T101" s="66">
        <v>11.648743142079942</v>
      </c>
      <c r="U101" s="66">
        <v>10.183087831044583</v>
      </c>
      <c r="V101" s="66">
        <v>10.30305340361909</v>
      </c>
      <c r="W101" s="66">
        <v>8.7962094430558952</v>
      </c>
      <c r="X101" s="66">
        <v>6.5961789189146804</v>
      </c>
      <c r="Y101" s="66">
        <v>6.2101240207444075</v>
      </c>
      <c r="Z101" s="66">
        <v>5.9230055919711413</v>
      </c>
      <c r="AA101" s="66">
        <v>4.6742226325245086</v>
      </c>
      <c r="AB101" s="66">
        <v>3.7833769647029358</v>
      </c>
      <c r="AC101" s="66">
        <v>4.3277684442603626</v>
      </c>
      <c r="AD101" s="66">
        <v>4.569586465963269</v>
      </c>
      <c r="AE101" s="66">
        <v>4.7953086088412178</v>
      </c>
      <c r="AF101" s="66">
        <v>4.9143397565938089</v>
      </c>
      <c r="AG101" s="66">
        <v>4.8943611232675313</v>
      </c>
      <c r="AH101" s="66">
        <v>4.8517464698087558</v>
      </c>
    </row>
    <row r="102" spans="1:34">
      <c r="A102" s="61"/>
      <c r="B102" s="62" t="s">
        <v>302</v>
      </c>
      <c r="C102" s="61"/>
      <c r="D102" s="66">
        <v>0.18601581176138801</v>
      </c>
      <c r="E102" s="66">
        <v>0.163089392280685</v>
      </c>
      <c r="F102" s="66">
        <v>0.130111945065496</v>
      </c>
      <c r="G102" s="66">
        <v>0.13949998240113101</v>
      </c>
      <c r="H102" s="66">
        <v>4.5774795671590401E-2</v>
      </c>
      <c r="I102" s="66">
        <v>7.3195303411435403E-2</v>
      </c>
      <c r="J102" s="66">
        <v>8.3854293725288506E-2</v>
      </c>
      <c r="K102" s="66">
        <v>0.106607818189979</v>
      </c>
      <c r="L102" s="66">
        <v>9.2325175877547697E-2</v>
      </c>
      <c r="M102" s="66">
        <v>0.14932532697691508</v>
      </c>
      <c r="N102" s="66">
        <v>4.8122175458094697E-2</v>
      </c>
      <c r="O102" s="66">
        <v>5.5191222796441605E-2</v>
      </c>
      <c r="P102" s="66">
        <v>4.0878945609513155E-2</v>
      </c>
      <c r="Q102" s="66">
        <v>3.8406104974627896E-2</v>
      </c>
      <c r="R102" s="66">
        <v>3.4868847048788107E-2</v>
      </c>
      <c r="S102" s="66">
        <v>3.9934127308328266E-2</v>
      </c>
      <c r="T102" s="66">
        <v>2.2616219851375557E-2</v>
      </c>
      <c r="U102" s="66">
        <v>3.5180187435973594E-3</v>
      </c>
      <c r="V102" s="66">
        <v>2.0554812290090718E-3</v>
      </c>
      <c r="W102" s="66">
        <v>1.0575592555722242E-3</v>
      </c>
      <c r="X102" s="66">
        <v>4.5050894841272457E-4</v>
      </c>
      <c r="Y102" s="66">
        <v>1.0038030326134598E-3</v>
      </c>
      <c r="Z102" s="66">
        <v>6.8285324400956253E-4</v>
      </c>
      <c r="AA102" s="66">
        <v>1.7880320940934951E-4</v>
      </c>
      <c r="AB102" s="66">
        <v>1.1581231239444263E-4</v>
      </c>
      <c r="AC102" s="66">
        <v>5.0079614498532285E-5</v>
      </c>
      <c r="AD102" s="66">
        <v>4.8720685822455265E-5</v>
      </c>
      <c r="AE102" s="66">
        <v>3.45579263530804E-5</v>
      </c>
      <c r="AF102" s="66">
        <v>3.8407541059381301E-6</v>
      </c>
      <c r="AG102" s="66">
        <v>3.77701015545513E-6</v>
      </c>
      <c r="AH102" s="66">
        <v>3.7980905056318801E-6</v>
      </c>
    </row>
    <row r="103" spans="1:34">
      <c r="A103" s="61"/>
      <c r="B103" s="62" t="s">
        <v>303</v>
      </c>
      <c r="C103" s="61"/>
      <c r="D103" s="66">
        <v>2.7201350336803999E-3</v>
      </c>
      <c r="E103" s="66">
        <v>2.2913884586114302E-3</v>
      </c>
      <c r="F103" s="66">
        <v>2.1666741222861798E-3</v>
      </c>
      <c r="G103" s="66">
        <v>2.01465979322597E-3</v>
      </c>
      <c r="H103" s="66">
        <v>1.8900443873013401E-3</v>
      </c>
      <c r="I103" s="66">
        <v>1.74922685001054E-3</v>
      </c>
      <c r="J103" s="66">
        <v>1.54574483430636E-3</v>
      </c>
      <c r="K103" s="66">
        <v>1.6131454970058101E-3</v>
      </c>
      <c r="L103" s="66">
        <v>1.6115211788209399E-3</v>
      </c>
      <c r="M103" s="66">
        <v>1.7721434071759636E-3</v>
      </c>
      <c r="N103" s="66">
        <v>1.8465986276938039E-3</v>
      </c>
      <c r="O103" s="66">
        <v>1.7808195084770152E-3</v>
      </c>
      <c r="P103" s="66">
        <v>1.8746459721881578E-3</v>
      </c>
      <c r="Q103" s="66">
        <v>1.9421899472639103E-3</v>
      </c>
      <c r="R103" s="66">
        <v>1.7611170957584524E-3</v>
      </c>
      <c r="S103" s="66">
        <v>2.0680783162460585E-3</v>
      </c>
      <c r="T103" s="66">
        <v>1.7203668820833106E-3</v>
      </c>
      <c r="U103" s="66">
        <v>1.4634124023336832E-3</v>
      </c>
      <c r="V103" s="66">
        <v>1.2204725318224648E-3</v>
      </c>
      <c r="W103" s="66">
        <v>1.1154824810086794E-3</v>
      </c>
      <c r="X103" s="66">
        <v>1.1516451830512939E-3</v>
      </c>
      <c r="Y103" s="66">
        <v>1.1974035850266648E-3</v>
      </c>
      <c r="Z103" s="66">
        <v>8.5963714971986997E-4</v>
      </c>
      <c r="AA103" s="66">
        <v>7.8145398303844187E-4</v>
      </c>
      <c r="AB103" s="66">
        <v>7.4697028032614263E-4</v>
      </c>
      <c r="AC103" s="66">
        <v>9.5017583580388188E-4</v>
      </c>
      <c r="AD103" s="66">
        <v>1.0194582970456927E-3</v>
      </c>
      <c r="AE103" s="66">
        <v>1.2523421287315302E-3</v>
      </c>
      <c r="AF103" s="66">
        <v>1.3537106665972316E-3</v>
      </c>
      <c r="AG103" s="66">
        <v>1.3008316444804179E-3</v>
      </c>
      <c r="AH103" s="66">
        <v>1.1071041669250905E-3</v>
      </c>
    </row>
    <row r="104" spans="1:34">
      <c r="A104" s="61"/>
      <c r="B104" s="62" t="s">
        <v>304</v>
      </c>
      <c r="C104" s="61"/>
      <c r="D104" s="66">
        <v>1.28701087306892E-2</v>
      </c>
      <c r="E104" s="66">
        <v>1.0832992014024399E-2</v>
      </c>
      <c r="F104" s="66">
        <v>1.02341268218818E-2</v>
      </c>
      <c r="G104" s="66">
        <v>9.5061334891441002E-3</v>
      </c>
      <c r="H104" s="66">
        <v>8.9071846614091899E-3</v>
      </c>
      <c r="I104" s="66">
        <v>8.2315146254555108E-3</v>
      </c>
      <c r="J104" s="66">
        <v>6.8494228355291502E-3</v>
      </c>
      <c r="K104" s="66">
        <v>6.7252499809098299E-3</v>
      </c>
      <c r="L104" s="66">
        <v>6.31491873147278E-3</v>
      </c>
      <c r="M104" s="66">
        <v>6.519922990782686E-3</v>
      </c>
      <c r="N104" s="66">
        <v>6.2126687818383711E-3</v>
      </c>
      <c r="O104" s="66">
        <v>6.8538529792792824E-3</v>
      </c>
      <c r="P104" s="66">
        <v>7.3286439158648641E-3</v>
      </c>
      <c r="Q104" s="66">
        <v>7.3052134036368189E-3</v>
      </c>
      <c r="R104" s="66">
        <v>6.7376431979366798E-3</v>
      </c>
      <c r="S104" s="66">
        <v>5.8412517509917033E-3</v>
      </c>
      <c r="T104" s="66">
        <v>5.155813811317642E-3</v>
      </c>
      <c r="U104" s="66">
        <v>4.7867076843145697E-3</v>
      </c>
      <c r="V104" s="66">
        <v>3.9552748108433429E-3</v>
      </c>
      <c r="W104" s="66">
        <v>3.6885345103430159E-3</v>
      </c>
      <c r="X104" s="66">
        <v>4.1099540492757127E-3</v>
      </c>
      <c r="Y104" s="66">
        <v>4.6599200273445647E-3</v>
      </c>
      <c r="Z104" s="66">
        <v>3.7872678364802587E-3</v>
      </c>
      <c r="AA104" s="66">
        <v>3.751850527272537E-3</v>
      </c>
      <c r="AB104" s="66">
        <v>3.4206055024442023E-3</v>
      </c>
      <c r="AC104" s="66">
        <v>3.1987361679076468E-3</v>
      </c>
      <c r="AD104" s="66">
        <v>2.748733590806842E-3</v>
      </c>
      <c r="AE104" s="66">
        <v>2.7044248697139033E-3</v>
      </c>
      <c r="AF104" s="66">
        <v>1.9669388010118481E-3</v>
      </c>
      <c r="AG104" s="66">
        <v>1.7815347487052198E-3</v>
      </c>
      <c r="AH104" s="66">
        <v>1.729251926896463E-3</v>
      </c>
    </row>
    <row r="105" spans="1:34">
      <c r="A105" s="61"/>
      <c r="B105" s="62" t="s">
        <v>305</v>
      </c>
      <c r="C105" s="61"/>
      <c r="D105" s="66">
        <v>30.8626035729501</v>
      </c>
      <c r="E105" s="66">
        <v>28.544793021541501</v>
      </c>
      <c r="F105" s="66">
        <v>28.871750004262498</v>
      </c>
      <c r="G105" s="66">
        <v>29.468686094352702</v>
      </c>
      <c r="H105" s="66">
        <v>30.516877713179198</v>
      </c>
      <c r="I105" s="66">
        <v>31.455721593737302</v>
      </c>
      <c r="J105" s="66">
        <v>31.211350886231902</v>
      </c>
      <c r="K105" s="66">
        <v>31.282970330480399</v>
      </c>
      <c r="L105" s="66">
        <v>32.385799258891097</v>
      </c>
      <c r="M105" s="66">
        <v>33.982503705159807</v>
      </c>
      <c r="N105" s="66">
        <v>35.657093013561429</v>
      </c>
      <c r="O105" s="66">
        <v>31.444862298716924</v>
      </c>
      <c r="P105" s="66">
        <v>30.999939035557258</v>
      </c>
      <c r="Q105" s="66">
        <v>29.945085170825028</v>
      </c>
      <c r="R105" s="66">
        <v>28.081818686323153</v>
      </c>
      <c r="S105" s="66">
        <v>23.367348776662382</v>
      </c>
      <c r="T105" s="66">
        <v>21.875155657833709</v>
      </c>
      <c r="U105" s="66">
        <v>18.910116571095202</v>
      </c>
      <c r="V105" s="66">
        <v>18.550596687814568</v>
      </c>
      <c r="W105" s="66">
        <v>15.768377893126635</v>
      </c>
      <c r="X105" s="66">
        <v>15.45362372754434</v>
      </c>
      <c r="Y105" s="66">
        <v>15.202656565192166</v>
      </c>
      <c r="Z105" s="66">
        <v>14.238442687647609</v>
      </c>
      <c r="AA105" s="66">
        <v>10.892053447979842</v>
      </c>
      <c r="AB105" s="66">
        <v>9.2377781936172028</v>
      </c>
      <c r="AC105" s="66">
        <v>11.118756260502499</v>
      </c>
      <c r="AD105" s="66">
        <v>11.784995198055212</v>
      </c>
      <c r="AE105" s="66">
        <v>12.405737543612148</v>
      </c>
      <c r="AF105" s="66">
        <v>12.988656749943985</v>
      </c>
      <c r="AG105" s="66">
        <v>13.171274666163443</v>
      </c>
      <c r="AH105" s="66">
        <v>12.376530120721263</v>
      </c>
    </row>
    <row r="106" spans="1:34">
      <c r="A106" s="61"/>
      <c r="B106" s="62" t="s">
        <v>306</v>
      </c>
      <c r="C106" s="61"/>
      <c r="D106" s="66">
        <v>70.200228807112296</v>
      </c>
      <c r="E106" s="66">
        <v>63.813575619161703</v>
      </c>
      <c r="F106" s="66">
        <v>63.259815121441797</v>
      </c>
      <c r="G106" s="66">
        <v>63.1166115719139</v>
      </c>
      <c r="H106" s="66">
        <v>61.055480568908003</v>
      </c>
      <c r="I106" s="66">
        <v>58.600141726493497</v>
      </c>
      <c r="J106" s="66">
        <v>54.183466369866501</v>
      </c>
      <c r="K106" s="66">
        <v>50.547651977637003</v>
      </c>
      <c r="L106" s="66">
        <v>48.620040908138101</v>
      </c>
      <c r="M106" s="66">
        <v>47.17585110329015</v>
      </c>
      <c r="N106" s="66">
        <v>41.370566824048211</v>
      </c>
      <c r="O106" s="66">
        <v>41.4713852949752</v>
      </c>
      <c r="P106" s="66">
        <v>39.414781886944347</v>
      </c>
      <c r="Q106" s="66">
        <v>35.418122099635241</v>
      </c>
      <c r="R106" s="66">
        <v>31.445118319421411</v>
      </c>
      <c r="S106" s="66">
        <v>26.711000230645286</v>
      </c>
      <c r="T106" s="66">
        <v>24.003244756866582</v>
      </c>
      <c r="U106" s="66">
        <v>20.095808738783827</v>
      </c>
      <c r="V106" s="66">
        <v>19.212979077092513</v>
      </c>
      <c r="W106" s="66">
        <v>15.735958483268835</v>
      </c>
      <c r="X106" s="66">
        <v>15.318643068149516</v>
      </c>
      <c r="Y106" s="66">
        <v>15.055585626366469</v>
      </c>
      <c r="Z106" s="66">
        <v>14.183952299702787</v>
      </c>
      <c r="AA106" s="66">
        <v>10.786810411806428</v>
      </c>
      <c r="AB106" s="66">
        <v>8.8001916727012617</v>
      </c>
      <c r="AC106" s="66">
        <v>10.059871222523485</v>
      </c>
      <c r="AD106" s="66">
        <v>10.1033019301042</v>
      </c>
      <c r="AE106" s="66">
        <v>10.077532823397238</v>
      </c>
      <c r="AF106" s="66">
        <v>9.8951634183019657</v>
      </c>
      <c r="AG106" s="66">
        <v>9.4579005984199682</v>
      </c>
      <c r="AH106" s="66">
        <v>8.3945680857440692</v>
      </c>
    </row>
    <row r="107" spans="1:34">
      <c r="A107" s="61"/>
      <c r="B107" s="62" t="s">
        <v>307</v>
      </c>
      <c r="C107" s="61"/>
      <c r="D107" s="66">
        <v>0.18044426036241601</v>
      </c>
      <c r="E107" s="66">
        <v>0.16661310008531699</v>
      </c>
      <c r="F107" s="66">
        <v>0.14026928591867699</v>
      </c>
      <c r="G107" s="66">
        <v>0.159052654901222</v>
      </c>
      <c r="H107" s="66">
        <v>5.5331814064007299E-2</v>
      </c>
      <c r="I107" s="66">
        <v>9.4056997631464204E-2</v>
      </c>
      <c r="J107" s="66">
        <v>0.11489671511754999</v>
      </c>
      <c r="K107" s="66">
        <v>0.156287049854474</v>
      </c>
      <c r="L107" s="66">
        <v>0.145370552552268</v>
      </c>
      <c r="M107" s="66">
        <v>0.25363915380899144</v>
      </c>
      <c r="N107" s="66">
        <v>7.9236785958178152E-2</v>
      </c>
      <c r="O107" s="66">
        <v>9.410507723241078E-2</v>
      </c>
      <c r="P107" s="66">
        <v>7.0386526505786529E-2</v>
      </c>
      <c r="Q107" s="66">
        <v>6.5743654483326364E-2</v>
      </c>
      <c r="R107" s="66">
        <v>6.1448020510778335E-2</v>
      </c>
      <c r="S107" s="66">
        <v>5.6071610770633044E-2</v>
      </c>
      <c r="T107" s="66">
        <v>3.0177452116293035E-2</v>
      </c>
      <c r="U107" s="66">
        <v>4.4689902385915544E-3</v>
      </c>
      <c r="V107" s="66">
        <v>1.9443828034416777E-3</v>
      </c>
      <c r="W107" s="66">
        <v>7.4937402675837039E-4</v>
      </c>
      <c r="X107" s="66">
        <v>2.8057707544017809E-4</v>
      </c>
      <c r="Y107" s="66">
        <v>9.4370069155828436E-5</v>
      </c>
      <c r="Z107" s="66">
        <v>6.3966970945059762E-5</v>
      </c>
      <c r="AA107" s="66">
        <v>1.741626428824214E-5</v>
      </c>
      <c r="AB107" s="66">
        <v>1.101597582161034E-5</v>
      </c>
      <c r="AC107" s="66">
        <v>1.0513970098284927E-5</v>
      </c>
      <c r="AD107" s="66">
        <v>1.0943716831545646E-5</v>
      </c>
      <c r="AE107" s="66">
        <v>8.3050991672149595E-6</v>
      </c>
      <c r="AF107" s="66">
        <v>9.2302539801728901E-7</v>
      </c>
      <c r="AG107" s="66">
        <v>9.0770619672429346E-7</v>
      </c>
      <c r="AH107" s="66">
        <v>3.7525351727900511E-7</v>
      </c>
    </row>
    <row r="108" spans="1:34">
      <c r="A108" s="61"/>
      <c r="B108" s="62" t="s">
        <v>308</v>
      </c>
      <c r="C108" s="61"/>
      <c r="D108" s="66">
        <v>1.70219985314005E-2</v>
      </c>
      <c r="E108" s="66">
        <v>1.49965797834813E-2</v>
      </c>
      <c r="F108" s="66">
        <v>1.20275748230505E-2</v>
      </c>
      <c r="G108" s="66">
        <v>1.29701369772068E-2</v>
      </c>
      <c r="H108" s="66">
        <v>4.2830510319669503E-3</v>
      </c>
      <c r="I108" s="66">
        <v>6.8968658525648402E-3</v>
      </c>
      <c r="J108" s="66">
        <v>7.9628347434681605E-3</v>
      </c>
      <c r="K108" s="66">
        <v>1.02116293591568E-2</v>
      </c>
      <c r="L108" s="66">
        <v>8.9299973093550904E-3</v>
      </c>
      <c r="M108" s="66">
        <v>1.4603003046133047E-2</v>
      </c>
      <c r="N108" s="66">
        <v>3.8127110892159357E-3</v>
      </c>
      <c r="O108" s="66">
        <v>5.1472280456407822E-3</v>
      </c>
      <c r="P108" s="66">
        <v>3.7114988532987035E-3</v>
      </c>
      <c r="Q108" s="66">
        <v>3.2248931416801532E-3</v>
      </c>
      <c r="R108" s="66">
        <v>2.8536283330853765E-3</v>
      </c>
      <c r="S108" s="66">
        <v>2.6581852976324339E-3</v>
      </c>
      <c r="T108" s="66">
        <v>1.6044429714058789E-3</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0.49325571966138698</v>
      </c>
      <c r="E109" s="66">
        <v>0.42179783992810099</v>
      </c>
      <c r="F109" s="66">
        <v>0.39443294181171501</v>
      </c>
      <c r="G109" s="66">
        <v>0.36454876236891598</v>
      </c>
      <c r="H109" s="66">
        <v>0.33547697515080599</v>
      </c>
      <c r="I109" s="66">
        <v>0.30104844777648898</v>
      </c>
      <c r="J109" s="66">
        <v>0.256362929996099</v>
      </c>
      <c r="K109" s="66">
        <v>0.214847417605008</v>
      </c>
      <c r="L109" s="66">
        <v>0.178747360278807</v>
      </c>
      <c r="M109" s="66">
        <v>0.31265846769568928</v>
      </c>
      <c r="N109" s="66">
        <v>0.2981255847319419</v>
      </c>
      <c r="O109" s="66">
        <v>0.29643934506446679</v>
      </c>
      <c r="P109" s="66">
        <v>0.30767017289300613</v>
      </c>
      <c r="Q109" s="66">
        <v>0.31862681857989161</v>
      </c>
      <c r="R109" s="66">
        <v>0.29215145709717782</v>
      </c>
      <c r="S109" s="66">
        <v>0.23408720647254194</v>
      </c>
      <c r="T109" s="66">
        <v>0.24993980314100628</v>
      </c>
      <c r="U109" s="66">
        <v>0.23751237880638493</v>
      </c>
      <c r="V109" s="66">
        <v>0.2769656487571926</v>
      </c>
      <c r="W109" s="66">
        <v>0.23013250148391984</v>
      </c>
      <c r="X109" s="66">
        <v>0.24583747719783036</v>
      </c>
      <c r="Y109" s="66">
        <v>0.25439488570606605</v>
      </c>
      <c r="Z109" s="66">
        <v>0.26346521258157274</v>
      </c>
      <c r="AA109" s="66">
        <v>0.19692388117232629</v>
      </c>
      <c r="AB109" s="66">
        <v>0.18408664526259816</v>
      </c>
      <c r="AC109" s="66">
        <v>0.22762535118869065</v>
      </c>
      <c r="AD109" s="66">
        <v>0.24625086614095407</v>
      </c>
      <c r="AE109" s="66">
        <v>0.26457870334541889</v>
      </c>
      <c r="AF109" s="66">
        <v>0.26815338533228283</v>
      </c>
      <c r="AG109" s="66">
        <v>0.28235804640602186</v>
      </c>
      <c r="AH109" s="66">
        <v>0.23912734332469934</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0.17676954652523799</v>
      </c>
      <c r="E112" s="66">
        <v>0.14526923263469199</v>
      </c>
      <c r="F112" s="66">
        <v>0.14559800765130701</v>
      </c>
      <c r="G112" s="66">
        <v>0.13981484263542401</v>
      </c>
      <c r="H112" s="66">
        <v>0.19301474806002999</v>
      </c>
      <c r="I112" s="66">
        <v>0.157883925114538</v>
      </c>
      <c r="J112" s="66">
        <v>0.1698344562579</v>
      </c>
      <c r="K112" s="66">
        <v>0.14089600468968899</v>
      </c>
      <c r="L112" s="66">
        <v>0.140992924433822</v>
      </c>
      <c r="M112" s="66">
        <v>0.13826355459118914</v>
      </c>
      <c r="N112" s="66">
        <v>0.15687432766741335</v>
      </c>
      <c r="O112" s="66">
        <v>0.1526081169582193</v>
      </c>
      <c r="P112" s="66">
        <v>0.13135321799926744</v>
      </c>
      <c r="Q112" s="66">
        <v>0.13445168369659627</v>
      </c>
      <c r="R112" s="66">
        <v>0.13234785722548695</v>
      </c>
      <c r="S112" s="66">
        <v>0.14916625892412519</v>
      </c>
      <c r="T112" s="66">
        <v>0.12658854420292343</v>
      </c>
      <c r="U112" s="66">
        <v>0.12197915694040146</v>
      </c>
      <c r="V112" s="66">
        <v>0.11912604153449646</v>
      </c>
      <c r="W112" s="66">
        <v>0.10717033973291026</v>
      </c>
      <c r="X112" s="66">
        <v>9.4639018720693427E-2</v>
      </c>
      <c r="Y112" s="66">
        <v>9.0249848378650271E-2</v>
      </c>
      <c r="Z112" s="66">
        <v>7.25426520830324E-2</v>
      </c>
      <c r="AA112" s="66">
        <v>6.9622186258501167E-2</v>
      </c>
      <c r="AB112" s="66">
        <v>6.2685594982865384E-2</v>
      </c>
      <c r="AC112" s="66">
        <v>5.6959346213186234E-2</v>
      </c>
      <c r="AD112" s="66">
        <v>5.7550023990742126E-2</v>
      </c>
      <c r="AE112" s="66">
        <v>6.0784192962388753E-2</v>
      </c>
      <c r="AF112" s="66">
        <v>5.9515962123583968E-2</v>
      </c>
      <c r="AG112" s="66">
        <v>4.7892202163568029E-2</v>
      </c>
      <c r="AH112" s="66">
        <v>4.4638089392906845E-2</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6.5768848000000001E-3</v>
      </c>
      <c r="E114" s="65">
        <v>1.1717765600000001E-2</v>
      </c>
      <c r="F114" s="65">
        <v>1.4601248624E-2</v>
      </c>
      <c r="G114" s="65">
        <v>9.6537696000000006E-3</v>
      </c>
      <c r="H114" s="65">
        <v>9.3200936000000009E-3</v>
      </c>
      <c r="I114" s="65">
        <v>1.2733104800000001E-2</v>
      </c>
      <c r="J114" s="65">
        <v>1.3259547199999999E-2</v>
      </c>
      <c r="K114" s="65">
        <v>1.40846064E-2</v>
      </c>
      <c r="L114" s="65">
        <v>1.3166697600000001E-2</v>
      </c>
      <c r="M114" s="65">
        <v>1.2661781600000001E-2</v>
      </c>
      <c r="N114" s="65">
        <v>1.4463177600000002E-2</v>
      </c>
      <c r="O114" s="65">
        <v>8.6003528000000006E-3</v>
      </c>
      <c r="P114" s="65">
        <v>7.6930311999999995E-3</v>
      </c>
      <c r="Q114" s="65">
        <v>4.7113760000000006E-3</v>
      </c>
      <c r="R114" s="65">
        <v>5.2578864000000008E-3</v>
      </c>
      <c r="S114" s="65">
        <v>5.6095000000000008E-3</v>
      </c>
      <c r="T114" s="65">
        <v>3.4468296000000004E-3</v>
      </c>
      <c r="U114" s="65">
        <v>4.9701399999999996E-3</v>
      </c>
      <c r="V114" s="65">
        <v>4.4099192000000001E-3</v>
      </c>
      <c r="W114" s="65">
        <v>3.9303991999999994E-3</v>
      </c>
      <c r="X114" s="65">
        <v>4.6230391999999999E-3</v>
      </c>
      <c r="Y114" s="65">
        <v>6.3295608E-3</v>
      </c>
      <c r="Z114" s="65">
        <v>4.0126616E-3</v>
      </c>
      <c r="AA114" s="65">
        <v>2.1260519999999998E-3</v>
      </c>
      <c r="AB114" s="65">
        <v>1.6957624000000001E-3</v>
      </c>
      <c r="AC114" s="65">
        <v>1.397892E-3</v>
      </c>
      <c r="AD114" s="65">
        <v>1.3228024E-3</v>
      </c>
      <c r="AE114" s="65">
        <v>1.8358176000000002E-3</v>
      </c>
      <c r="AF114" s="65">
        <v>1.8866096E-3</v>
      </c>
      <c r="AG114" s="65">
        <v>1.4070896E-3</v>
      </c>
      <c r="AH114" s="65">
        <v>1.4228248000000001E-3</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6.5768848000000001E-3</v>
      </c>
      <c r="E122" s="66">
        <v>1.1717765600000001E-2</v>
      </c>
      <c r="F122" s="66">
        <v>1.4601248624E-2</v>
      </c>
      <c r="G122" s="66">
        <v>9.6537696000000006E-3</v>
      </c>
      <c r="H122" s="66">
        <v>9.3200936000000009E-3</v>
      </c>
      <c r="I122" s="66">
        <v>1.2733104800000001E-2</v>
      </c>
      <c r="J122" s="66">
        <v>1.3259547199999999E-2</v>
      </c>
      <c r="K122" s="66">
        <v>1.40846064E-2</v>
      </c>
      <c r="L122" s="66">
        <v>1.3166697600000001E-2</v>
      </c>
      <c r="M122" s="66">
        <v>1.2661781600000001E-2</v>
      </c>
      <c r="N122" s="66">
        <v>1.4463177600000002E-2</v>
      </c>
      <c r="O122" s="66">
        <v>8.6003528000000006E-3</v>
      </c>
      <c r="P122" s="66">
        <v>7.6930311999999995E-3</v>
      </c>
      <c r="Q122" s="66">
        <v>4.7113760000000006E-3</v>
      </c>
      <c r="R122" s="66">
        <v>5.2578864000000008E-3</v>
      </c>
      <c r="S122" s="66">
        <v>5.6095000000000008E-3</v>
      </c>
      <c r="T122" s="66">
        <v>3.4468296000000004E-3</v>
      </c>
      <c r="U122" s="66">
        <v>4.9701399999999996E-3</v>
      </c>
      <c r="V122" s="66">
        <v>4.4099192000000001E-3</v>
      </c>
      <c r="W122" s="66">
        <v>3.9303991999999994E-3</v>
      </c>
      <c r="X122" s="66">
        <v>4.6230391999999999E-3</v>
      </c>
      <c r="Y122" s="66">
        <v>6.3295608E-3</v>
      </c>
      <c r="Z122" s="66">
        <v>4.0126616E-3</v>
      </c>
      <c r="AA122" s="66">
        <v>2.1260519999999998E-3</v>
      </c>
      <c r="AB122" s="66">
        <v>1.6957624000000001E-3</v>
      </c>
      <c r="AC122" s="66">
        <v>1.397892E-3</v>
      </c>
      <c r="AD122" s="66">
        <v>1.3228024E-3</v>
      </c>
      <c r="AE122" s="66">
        <v>1.8358176000000002E-3</v>
      </c>
      <c r="AF122" s="66">
        <v>1.8866096E-3</v>
      </c>
      <c r="AG122" s="66">
        <v>1.4070896E-3</v>
      </c>
      <c r="AH122" s="66">
        <v>1.4228248000000001E-3</v>
      </c>
    </row>
    <row r="123" spans="1:34">
      <c r="A123" s="1" t="s">
        <v>323</v>
      </c>
      <c r="B123" s="1"/>
      <c r="C123" s="1"/>
      <c r="D123" s="65">
        <v>591.62606882010198</v>
      </c>
      <c r="E123" s="65">
        <v>601.64536067475206</v>
      </c>
      <c r="F123" s="65">
        <v>647.008611694499</v>
      </c>
      <c r="G123" s="65">
        <v>630.99825502499402</v>
      </c>
      <c r="H123" s="65">
        <v>597.88890449436406</v>
      </c>
      <c r="I123" s="65">
        <v>587.22512702527797</v>
      </c>
      <c r="J123" s="65">
        <v>572.21237175681597</v>
      </c>
      <c r="K123" s="65">
        <v>610.32229426392598</v>
      </c>
      <c r="L123" s="65">
        <v>488.88492538686199</v>
      </c>
      <c r="M123" s="65">
        <v>424.01568250967671</v>
      </c>
      <c r="N123" s="65">
        <v>450.53295492760367</v>
      </c>
      <c r="O123" s="65">
        <v>404.80649437751458</v>
      </c>
      <c r="P123" s="65">
        <v>374.38366198745365</v>
      </c>
      <c r="Q123" s="65">
        <v>329.97021264331534</v>
      </c>
      <c r="R123" s="65">
        <v>391.17913770925048</v>
      </c>
      <c r="S123" s="65">
        <v>408.51534179284067</v>
      </c>
      <c r="T123" s="65">
        <v>414.08611415682424</v>
      </c>
      <c r="U123" s="65">
        <v>531.57498770755456</v>
      </c>
      <c r="V123" s="65">
        <v>519.29363996753136</v>
      </c>
      <c r="W123" s="65">
        <v>557.27410653262211</v>
      </c>
      <c r="X123" s="65">
        <v>504.62310181043574</v>
      </c>
      <c r="Y123" s="65">
        <v>552.09513348764199</v>
      </c>
      <c r="Z123" s="65">
        <v>541.66206651170478</v>
      </c>
      <c r="AA123" s="65">
        <v>621.43346511310119</v>
      </c>
      <c r="AB123" s="65">
        <v>605.85991731696515</v>
      </c>
      <c r="AC123" s="65">
        <v>681.94717360299524</v>
      </c>
      <c r="AD123" s="65">
        <v>617.37008314619754</v>
      </c>
      <c r="AE123" s="65">
        <v>594.74225045488663</v>
      </c>
      <c r="AF123" s="65">
        <v>559.82060220796211</v>
      </c>
      <c r="AG123" s="65">
        <v>476.22481742598848</v>
      </c>
      <c r="AH123" s="65">
        <v>441.7906659563331</v>
      </c>
    </row>
    <row r="124" spans="1:34">
      <c r="A124" s="61"/>
      <c r="B124" s="62" t="s">
        <v>87</v>
      </c>
      <c r="C124" s="61"/>
      <c r="D124" s="66">
        <v>4.8177283004157301E-2</v>
      </c>
      <c r="E124" s="66">
        <v>4.7240291078682897E-2</v>
      </c>
      <c r="F124" s="66">
        <v>5.6473181974870501E-2</v>
      </c>
      <c r="G124" s="66">
        <v>4.7403052791568298E-2</v>
      </c>
      <c r="H124" s="66">
        <v>4.3660504566015501E-2</v>
      </c>
      <c r="I124" s="66">
        <v>4.8748382433064598E-2</v>
      </c>
      <c r="J124" s="66">
        <v>4.7856714218320898E-2</v>
      </c>
      <c r="K124" s="66">
        <v>5.5495407964645999E-2</v>
      </c>
      <c r="L124" s="66">
        <v>4.4435035044275102E-2</v>
      </c>
      <c r="M124" s="66">
        <v>5.0724065781745153E-2</v>
      </c>
      <c r="N124" s="66">
        <v>5.087627356935695E-2</v>
      </c>
      <c r="O124" s="66">
        <v>5.5401976165234887E-2</v>
      </c>
      <c r="P124" s="66">
        <v>5.0793445781767199E-2</v>
      </c>
      <c r="Q124" s="66">
        <v>5.7966349557579629E-2</v>
      </c>
      <c r="R124" s="66">
        <v>7.5097214336336399E-2</v>
      </c>
      <c r="S124" s="66">
        <v>6.540116453379978E-2</v>
      </c>
      <c r="T124" s="66">
        <v>5.0806538734921247E-2</v>
      </c>
      <c r="U124" s="66">
        <v>5.4279979893946104E-2</v>
      </c>
      <c r="V124" s="66">
        <v>4.2553602607817494E-2</v>
      </c>
      <c r="W124" s="66">
        <v>3.7670955899324191E-2</v>
      </c>
      <c r="X124" s="66">
        <v>2.9810939306183365E-2</v>
      </c>
      <c r="Y124" s="66">
        <v>3.8019903608151467E-2</v>
      </c>
      <c r="Z124" s="66">
        <v>3.0886441873320181E-2</v>
      </c>
      <c r="AA124" s="66">
        <v>2.7907035494060494E-2</v>
      </c>
      <c r="AB124" s="66">
        <v>2.322254341608351E-2</v>
      </c>
      <c r="AC124" s="66">
        <v>2.8586268863893434E-2</v>
      </c>
      <c r="AD124" s="66">
        <v>1.9241706403051097E-2</v>
      </c>
      <c r="AE124" s="66">
        <v>1.7404706921825171E-2</v>
      </c>
      <c r="AF124" s="66">
        <v>1.3215035964026301E-2</v>
      </c>
      <c r="AG124" s="66">
        <v>1.5560206620341674E-2</v>
      </c>
      <c r="AH124" s="66">
        <v>1.4690961540694951E-2</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3.2546557999999998E-3</v>
      </c>
      <c r="E126" s="66">
        <v>2.2191225999999998E-3</v>
      </c>
      <c r="F126" s="66">
        <v>2.4530870000000001E-3</v>
      </c>
      <c r="G126" s="66">
        <v>2.4663015999999999E-3</v>
      </c>
      <c r="H126" s="66">
        <v>4.5039214000000003E-3</v>
      </c>
      <c r="I126" s="66">
        <v>1.03524298E-2</v>
      </c>
      <c r="J126" s="66">
        <v>7.4991863999999998E-3</v>
      </c>
      <c r="K126" s="66">
        <v>6.6087248000000001E-3</v>
      </c>
      <c r="L126" s="66">
        <v>9.5169176000000008E-3</v>
      </c>
      <c r="M126" s="66">
        <v>3.8663656000000003E-3</v>
      </c>
      <c r="N126" s="66">
        <v>1.7835880000000002E-3</v>
      </c>
      <c r="O126" s="66">
        <v>1.7186827999999998E-2</v>
      </c>
      <c r="P126" s="66">
        <v>3.3859417599999997E-2</v>
      </c>
      <c r="Q126" s="66">
        <v>3.5822977599999993E-2</v>
      </c>
      <c r="R126" s="66">
        <v>3.9515897600000002E-2</v>
      </c>
      <c r="S126" s="66">
        <v>2.0614206400000001E-2</v>
      </c>
      <c r="T126" s="66">
        <v>1.2638966399999998E-2</v>
      </c>
      <c r="U126" s="66">
        <v>8.3905064000000008E-3</v>
      </c>
      <c r="V126" s="66">
        <v>6.8243959999999991E-3</v>
      </c>
      <c r="W126" s="66">
        <v>5.7199559999999991E-3</v>
      </c>
      <c r="X126" s="66">
        <v>7.0459055999999992E-3</v>
      </c>
      <c r="Y126" s="66">
        <v>5.3123672000000002E-3</v>
      </c>
      <c r="Z126" s="66">
        <v>5.1119375999999998E-3</v>
      </c>
      <c r="AA126" s="66">
        <v>3.5034879999999995E-3</v>
      </c>
      <c r="AB126" s="66">
        <v>4.2875839999999992E-4</v>
      </c>
      <c r="AC126" s="66">
        <v>4.3382799999999998E-4</v>
      </c>
      <c r="AD126" s="66">
        <v>4.51588E-4</v>
      </c>
      <c r="AE126" s="66">
        <v>3.8561760000000003E-4</v>
      </c>
      <c r="AF126" s="66">
        <v>3.7802960000000004E-4</v>
      </c>
      <c r="AG126" s="66">
        <v>4.8458960000000005E-4</v>
      </c>
      <c r="AH126" s="66">
        <v>2.6640000000000002E-4</v>
      </c>
    </row>
    <row r="127" spans="1:34">
      <c r="A127" s="61"/>
      <c r="B127" s="62" t="s">
        <v>90</v>
      </c>
      <c r="C127" s="61"/>
      <c r="D127" s="66">
        <v>591.45284011664501</v>
      </c>
      <c r="E127" s="66">
        <v>601.49076399118496</v>
      </c>
      <c r="F127" s="66">
        <v>646.83760790485201</v>
      </c>
      <c r="G127" s="66">
        <v>630.83336315817803</v>
      </c>
      <c r="H127" s="66">
        <v>597.73268738535398</v>
      </c>
      <c r="I127" s="66">
        <v>587.07452609553695</v>
      </c>
      <c r="J127" s="66">
        <v>572.05877229820305</v>
      </c>
      <c r="K127" s="66">
        <v>610.15578344103994</v>
      </c>
      <c r="L127" s="66">
        <v>488.73292997980201</v>
      </c>
      <c r="M127" s="66">
        <v>423.86113711683709</v>
      </c>
      <c r="N127" s="66">
        <v>450.37633041112338</v>
      </c>
      <c r="O127" s="66">
        <v>404.62310250295945</v>
      </c>
      <c r="P127" s="66">
        <v>374.18547933463236</v>
      </c>
      <c r="Q127" s="66">
        <v>329.75193131375772</v>
      </c>
      <c r="R127" s="66">
        <v>390.97730707651419</v>
      </c>
      <c r="S127" s="66">
        <v>408.35239089550686</v>
      </c>
      <c r="T127" s="66">
        <v>413.9409466596893</v>
      </c>
      <c r="U127" s="66">
        <v>531.41500895006061</v>
      </c>
      <c r="V127" s="66">
        <v>519.14649928252356</v>
      </c>
      <c r="W127" s="66">
        <v>557.13142545159758</v>
      </c>
      <c r="X127" s="66">
        <v>504.48659060933448</v>
      </c>
      <c r="Y127" s="66">
        <v>551.93749047959682</v>
      </c>
      <c r="Z127" s="66">
        <v>541.52706500471766</v>
      </c>
      <c r="AA127" s="66">
        <v>621.31554831729113</v>
      </c>
      <c r="AB127" s="66">
        <v>605.75819759249362</v>
      </c>
      <c r="AC127" s="66">
        <v>681.83957285264319</v>
      </c>
      <c r="AD127" s="66">
        <v>617.28654025307617</v>
      </c>
      <c r="AE127" s="66">
        <v>594.65806702223017</v>
      </c>
      <c r="AF127" s="66">
        <v>559.73368916330776</v>
      </c>
      <c r="AG127" s="66">
        <v>476.13480237289178</v>
      </c>
      <c r="AH127" s="66">
        <v>441.70592059102535</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0.121796764652723</v>
      </c>
      <c r="E130" s="66">
        <v>0.105137269888246</v>
      </c>
      <c r="F130" s="66">
        <v>0.11207752067191599</v>
      </c>
      <c r="G130" s="66">
        <v>0.11502251242518299</v>
      </c>
      <c r="H130" s="66">
        <v>0.108052683044724</v>
      </c>
      <c r="I130" s="66">
        <v>9.1500117508568707E-2</v>
      </c>
      <c r="J130" s="66">
        <v>9.8243557994707006E-2</v>
      </c>
      <c r="K130" s="66">
        <v>0.104406690121548</v>
      </c>
      <c r="L130" s="66">
        <v>9.8043454415349701E-2</v>
      </c>
      <c r="M130" s="66">
        <v>9.995496145782537E-2</v>
      </c>
      <c r="N130" s="66">
        <v>0.10396465491092309</v>
      </c>
      <c r="O130" s="66">
        <v>0.11080307038997717</v>
      </c>
      <c r="P130" s="66">
        <v>0.11352978943952802</v>
      </c>
      <c r="Q130" s="66">
        <v>0.12449200240000001</v>
      </c>
      <c r="R130" s="66">
        <v>8.7217520800000004E-2</v>
      </c>
      <c r="S130" s="66">
        <v>7.6935526400000009E-2</v>
      </c>
      <c r="T130" s="66">
        <v>8.1721992000000007E-2</v>
      </c>
      <c r="U130" s="66">
        <v>9.7308271200000004E-2</v>
      </c>
      <c r="V130" s="66">
        <v>9.7762686400000007E-2</v>
      </c>
      <c r="W130" s="66">
        <v>9.929016912509972E-2</v>
      </c>
      <c r="X130" s="66">
        <v>9.9654356195059829E-2</v>
      </c>
      <c r="Y130" s="66">
        <v>0.11431073723703589</v>
      </c>
      <c r="Z130" s="66">
        <v>9.9003127513784886E-2</v>
      </c>
      <c r="AA130" s="66">
        <v>8.6506272316047864E-2</v>
      </c>
      <c r="AB130" s="66">
        <v>7.806842265555386E-2</v>
      </c>
      <c r="AC130" s="66">
        <v>7.8580653488063812E-2</v>
      </c>
      <c r="AD130" s="66">
        <v>6.3849598718310835E-2</v>
      </c>
      <c r="AE130" s="66">
        <v>6.6393108134565795E-2</v>
      </c>
      <c r="AF130" s="66">
        <v>7.3319979090326795E-2</v>
      </c>
      <c r="AG130" s="66">
        <v>7.3970256876334767E-2</v>
      </c>
      <c r="AH130" s="66">
        <v>6.9788003767075779E-2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5.4606428642215699</v>
      </c>
      <c r="E133" s="65">
        <v>5.5532640649966902</v>
      </c>
      <c r="F133" s="65">
        <v>5.6463110042032199</v>
      </c>
      <c r="G133" s="65">
        <v>5.7399501376024302</v>
      </c>
      <c r="H133" s="65">
        <v>5.9033377817329002</v>
      </c>
      <c r="I133" s="65">
        <v>5.2405936563678601</v>
      </c>
      <c r="J133" s="65">
        <v>4.5778495567628399</v>
      </c>
      <c r="K133" s="65">
        <v>4.36674728487215</v>
      </c>
      <c r="L133" s="65">
        <v>4.1556455603814602</v>
      </c>
      <c r="M133" s="65">
        <v>3.69776982484216</v>
      </c>
      <c r="N133" s="65">
        <v>3.2398985264628299</v>
      </c>
      <c r="O133" s="65">
        <v>3.2290144493338699</v>
      </c>
      <c r="P133" s="65">
        <v>3.2181303722049197</v>
      </c>
      <c r="Q133" s="65">
        <v>3.3086823823098404</v>
      </c>
      <c r="R133" s="65">
        <v>3.4004930903216999</v>
      </c>
      <c r="S133" s="65">
        <v>3.31088554903998</v>
      </c>
      <c r="T133" s="65">
        <v>3.2122250759570199</v>
      </c>
      <c r="U133" s="65">
        <v>3.0091849336216199</v>
      </c>
      <c r="V133" s="65">
        <v>2.8086184896893203</v>
      </c>
      <c r="W133" s="65">
        <v>2.7865130621206902</v>
      </c>
      <c r="X133" s="65">
        <v>2.76174865313889</v>
      </c>
      <c r="Y133" s="65">
        <v>2.7618885662906401</v>
      </c>
      <c r="Z133" s="65">
        <v>2.7619794784470697</v>
      </c>
      <c r="AA133" s="65">
        <v>2.90636688375423</v>
      </c>
      <c r="AB133" s="65">
        <v>3.05039145503748</v>
      </c>
      <c r="AC133" s="65">
        <v>3.1350089805652699</v>
      </c>
      <c r="AD133" s="65">
        <v>3.2207671540870599</v>
      </c>
      <c r="AE133" s="65">
        <v>3.2940239191035299</v>
      </c>
      <c r="AF133" s="65">
        <v>3.3672782433599702</v>
      </c>
      <c r="AG133" s="65">
        <v>3.4071255261383802</v>
      </c>
      <c r="AH133" s="65">
        <v>3.4408695031910801</v>
      </c>
    </row>
    <row r="134" spans="1:36">
      <c r="A134" s="61"/>
      <c r="B134" s="62" t="s">
        <v>92</v>
      </c>
      <c r="C134" s="61"/>
      <c r="D134" s="66">
        <v>1.210076E-5</v>
      </c>
      <c r="E134" s="66">
        <v>1.250004E-5</v>
      </c>
      <c r="F134" s="66">
        <v>1.26224E-5</v>
      </c>
      <c r="G134" s="66">
        <v>1.270612E-5</v>
      </c>
      <c r="H134" s="66">
        <v>1.3163360000000001E-5</v>
      </c>
      <c r="I134" s="66">
        <v>1.3330799999999999E-5</v>
      </c>
      <c r="J134" s="66">
        <v>1.3524E-5</v>
      </c>
      <c r="K134" s="66">
        <v>1.389108E-5</v>
      </c>
      <c r="L134" s="66">
        <v>1.480556E-5</v>
      </c>
      <c r="M134" s="66">
        <v>1.5282119999999999E-5</v>
      </c>
      <c r="N134" s="66">
        <v>2.019584E-5</v>
      </c>
      <c r="O134" s="66">
        <v>2.1789739999999998E-5</v>
      </c>
      <c r="P134" s="66">
        <v>2.338364E-5</v>
      </c>
      <c r="Q134" s="66">
        <v>2.3660559999999999E-5</v>
      </c>
      <c r="R134" s="66">
        <v>2.637824E-5</v>
      </c>
      <c r="S134" s="66">
        <v>2.6880559999999999E-5</v>
      </c>
      <c r="T134" s="66">
        <v>2.822652E-5</v>
      </c>
      <c r="U134" s="66">
        <v>3.0892680000000002E-5</v>
      </c>
      <c r="V134" s="66">
        <v>3.0493399999999998E-5</v>
      </c>
      <c r="W134" s="66">
        <v>3.2026120000000003E-5</v>
      </c>
      <c r="X134" s="66">
        <v>3.3687640000000002E-5</v>
      </c>
      <c r="Y134" s="66">
        <v>3.5265439999999999E-5</v>
      </c>
      <c r="Z134" s="66">
        <v>3.6881880000000002E-5</v>
      </c>
      <c r="AA134" s="66">
        <v>4.0520479999999998E-5</v>
      </c>
      <c r="AB134" s="66">
        <v>4.0295079999999998E-5</v>
      </c>
      <c r="AC134" s="66">
        <v>4.48224E-5</v>
      </c>
      <c r="AD134" s="66">
        <v>4.4526159999999998E-5</v>
      </c>
      <c r="AE134" s="66">
        <v>4.8042399999999999E-5</v>
      </c>
      <c r="AF134" s="66">
        <v>4.9117879999999998E-5</v>
      </c>
      <c r="AG134" s="66">
        <v>5.1339679999999998E-5</v>
      </c>
      <c r="AH134" s="66">
        <v>5.2969000000000001E-5</v>
      </c>
    </row>
    <row r="135" spans="1:36">
      <c r="A135" s="61"/>
      <c r="B135" s="62" t="s">
        <v>93</v>
      </c>
      <c r="C135" s="61"/>
      <c r="D135" s="66">
        <v>5.4606307634615696</v>
      </c>
      <c r="E135" s="66">
        <v>5.5532515649566898</v>
      </c>
      <c r="F135" s="66">
        <v>5.64629838180322</v>
      </c>
      <c r="G135" s="66">
        <v>5.7399374314824296</v>
      </c>
      <c r="H135" s="66">
        <v>5.9033246183729</v>
      </c>
      <c r="I135" s="66">
        <v>5.2405803255678602</v>
      </c>
      <c r="J135" s="66">
        <v>4.57783603276284</v>
      </c>
      <c r="K135" s="66">
        <v>4.36673339379215</v>
      </c>
      <c r="L135" s="66">
        <v>4.1556307548214599</v>
      </c>
      <c r="M135" s="66">
        <v>3.6977545427221599</v>
      </c>
      <c r="N135" s="66">
        <v>3.23987833062283</v>
      </c>
      <c r="O135" s="66">
        <v>3.2289926595938701</v>
      </c>
      <c r="P135" s="66">
        <v>3.2181069885649198</v>
      </c>
      <c r="Q135" s="66">
        <v>3.3086587217498402</v>
      </c>
      <c r="R135" s="66">
        <v>3.4004667120817</v>
      </c>
      <c r="S135" s="66">
        <v>3.3108586684799799</v>
      </c>
      <c r="T135" s="66">
        <v>3.2121968494370199</v>
      </c>
      <c r="U135" s="66">
        <v>3.00915404094162</v>
      </c>
      <c r="V135" s="66">
        <v>2.8085879962893201</v>
      </c>
      <c r="W135" s="66">
        <v>2.7864810360006902</v>
      </c>
      <c r="X135" s="66">
        <v>2.7617149654988902</v>
      </c>
      <c r="Y135" s="66">
        <v>2.7618533008506398</v>
      </c>
      <c r="Z135" s="66">
        <v>2.7619425965670699</v>
      </c>
      <c r="AA135" s="66">
        <v>2.9063263632742302</v>
      </c>
      <c r="AB135" s="66">
        <v>3.0503511599574802</v>
      </c>
      <c r="AC135" s="66">
        <v>3.1349641581652699</v>
      </c>
      <c r="AD135" s="66">
        <v>3.22072262792706</v>
      </c>
      <c r="AE135" s="66">
        <v>3.2939758767035299</v>
      </c>
      <c r="AF135" s="66">
        <v>3.36722912547997</v>
      </c>
      <c r="AG135" s="66">
        <v>3.40707418645838</v>
      </c>
      <c r="AH135" s="66">
        <v>3.4408165341910801</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5.4606307634615696</v>
      </c>
      <c r="E139" s="67">
        <v>5.5532515649566898</v>
      </c>
      <c r="F139" s="67">
        <v>5.64629838180322</v>
      </c>
      <c r="G139" s="67">
        <v>5.7399374314824296</v>
      </c>
      <c r="H139" s="67">
        <v>5.9033246183729</v>
      </c>
      <c r="I139" s="67">
        <v>5.2405803255678602</v>
      </c>
      <c r="J139" s="67">
        <v>4.57783603276284</v>
      </c>
      <c r="K139" s="67">
        <v>4.36673339379215</v>
      </c>
      <c r="L139" s="67">
        <v>4.1556307548214599</v>
      </c>
      <c r="M139" s="67">
        <v>3.6977545427221599</v>
      </c>
      <c r="N139" s="67">
        <v>3.23987833062283</v>
      </c>
      <c r="O139" s="67">
        <v>3.2289926595938701</v>
      </c>
      <c r="P139" s="67">
        <v>3.2181069885649198</v>
      </c>
      <c r="Q139" s="67">
        <v>3.3086587217498402</v>
      </c>
      <c r="R139" s="67">
        <v>3.4004667120817</v>
      </c>
      <c r="S139" s="67">
        <v>3.3108586684799799</v>
      </c>
      <c r="T139" s="67">
        <v>3.2121968494370199</v>
      </c>
      <c r="U139" s="67">
        <v>3.00915404094162</v>
      </c>
      <c r="V139" s="67">
        <v>2.8085879962893201</v>
      </c>
      <c r="W139" s="67">
        <v>2.7864810360006902</v>
      </c>
      <c r="X139" s="67">
        <v>2.7617149654988902</v>
      </c>
      <c r="Y139" s="67">
        <v>2.7618533008506398</v>
      </c>
      <c r="Z139" s="67">
        <v>2.7619425965670699</v>
      </c>
      <c r="AA139" s="67">
        <v>2.9063263632742302</v>
      </c>
      <c r="AB139" s="67">
        <v>3.0503511599574802</v>
      </c>
      <c r="AC139" s="67">
        <v>3.1349641581652699</v>
      </c>
      <c r="AD139" s="67">
        <v>3.22072262792706</v>
      </c>
      <c r="AE139" s="67">
        <v>3.2939758767035299</v>
      </c>
      <c r="AF139" s="67">
        <v>3.36722912547997</v>
      </c>
      <c r="AG139" s="67">
        <v>3.40707418645838</v>
      </c>
      <c r="AH139" s="67">
        <v>3.4408165341910801</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v>2.835E-2</v>
      </c>
      <c r="AE159" s="68">
        <v>1.89E-3</v>
      </c>
      <c r="AF159" s="68">
        <v>6.3E-3</v>
      </c>
      <c r="AG159" s="68" t="s">
        <v>372</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v>2.835E-2</v>
      </c>
      <c r="AE160" s="66">
        <v>1.89E-3</v>
      </c>
      <c r="AF160" s="66">
        <v>6.3E-3</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5.1301079941178197E-2</v>
      </c>
      <c r="E172" s="66">
        <v>4.11645205864773E-2</v>
      </c>
      <c r="F172" s="66">
        <v>4.4538021473335299E-2</v>
      </c>
      <c r="G172" s="66">
        <v>4.4792256313421201E-2</v>
      </c>
      <c r="H172" s="66">
        <v>5.6925286184750103E-2</v>
      </c>
      <c r="I172" s="66">
        <v>6.1378326873719503E-2</v>
      </c>
      <c r="J172" s="66">
        <v>5.8062610849029E-2</v>
      </c>
      <c r="K172" s="66">
        <v>4.9262884898241002E-2</v>
      </c>
      <c r="L172" s="66">
        <v>3.39023829998331E-2</v>
      </c>
      <c r="M172" s="66">
        <v>3.5430881011594834E-2</v>
      </c>
      <c r="N172" s="66">
        <v>6.2562308481757076E-2</v>
      </c>
      <c r="O172" s="66">
        <v>5.4684174022635104E-2</v>
      </c>
      <c r="P172" s="66">
        <v>2.9979083715934329E-2</v>
      </c>
      <c r="Q172" s="66">
        <v>3.0768358083465234E-2</v>
      </c>
      <c r="R172" s="66">
        <v>3.1219338063103445E-2</v>
      </c>
      <c r="S172" s="66">
        <v>3.1062378205721448E-2</v>
      </c>
      <c r="T172" s="66">
        <v>3.0805604011170374E-2</v>
      </c>
      <c r="U172" s="66">
        <v>2.8312313037905358E-2</v>
      </c>
      <c r="V172" s="66">
        <v>2.7599279170598429E-2</v>
      </c>
      <c r="W172" s="66">
        <v>2.5649415380143988E-2</v>
      </c>
      <c r="X172" s="66">
        <v>2.6026674535209647E-2</v>
      </c>
      <c r="Y172" s="66">
        <v>2.6524648383238578E-2</v>
      </c>
      <c r="Z172" s="66">
        <v>2.73832600504571E-2</v>
      </c>
      <c r="AA172" s="66">
        <v>2.6766777877274883E-2</v>
      </c>
      <c r="AB172" s="66">
        <v>2.5754800662553624E-2</v>
      </c>
      <c r="AC172" s="66">
        <v>2.5838027394337403E-2</v>
      </c>
      <c r="AD172" s="66">
        <v>2.8483085174179992E-2</v>
      </c>
      <c r="AE172" s="66">
        <v>3.1172530800636641E-2</v>
      </c>
      <c r="AF172" s="66">
        <v>3.1253702168419537E-2</v>
      </c>
      <c r="AG172" s="66">
        <v>3.1324150116269774E-2</v>
      </c>
      <c r="AH172" s="66">
        <v>1.2452232058085929E-2</v>
      </c>
    </row>
    <row r="173" spans="1:34">
      <c r="A173" s="61"/>
      <c r="B173" s="62" t="s">
        <v>314</v>
      </c>
      <c r="C173" s="61"/>
      <c r="D173" s="66">
        <v>1.8123493272524601E-2</v>
      </c>
      <c r="E173" s="66">
        <v>1.74936320861784E-2</v>
      </c>
      <c r="F173" s="66">
        <v>1.66033745240519E-2</v>
      </c>
      <c r="G173" s="66">
        <v>1.3326356062226799E-2</v>
      </c>
      <c r="H173" s="66">
        <v>9.2402459175972701E-3</v>
      </c>
      <c r="I173" s="66">
        <v>1.27972301626535E-2</v>
      </c>
      <c r="J173" s="66">
        <v>1.21994319381143E-2</v>
      </c>
      <c r="K173" s="66">
        <v>8.0859255207702107E-3</v>
      </c>
      <c r="L173" s="66">
        <v>9.9607022843173597E-3</v>
      </c>
      <c r="M173" s="66">
        <v>1.00383403282427E-2</v>
      </c>
      <c r="N173" s="66">
        <v>7.8453014924110137E-3</v>
      </c>
      <c r="O173" s="66">
        <v>5.4097842012765067E-3</v>
      </c>
      <c r="P173" s="66">
        <v>5.3930169993568321E-3</v>
      </c>
      <c r="Q173" s="66">
        <v>5.7498663292353987E-3</v>
      </c>
      <c r="R173" s="66">
        <v>8.7816573139580852E-3</v>
      </c>
      <c r="S173" s="66">
        <v>7.3819850007784335E-3</v>
      </c>
      <c r="T173" s="66">
        <v>9.1504362535197361E-3</v>
      </c>
      <c r="U173" s="66">
        <v>1.0754742069083858E-2</v>
      </c>
      <c r="V173" s="66">
        <v>9.696673087047308E-3</v>
      </c>
      <c r="W173" s="66">
        <v>9.2874226681262974E-3</v>
      </c>
      <c r="X173" s="66">
        <v>9.45191892455996E-3</v>
      </c>
      <c r="Y173" s="66">
        <v>9.0778720781104147E-3</v>
      </c>
      <c r="Z173" s="66">
        <v>8.660005121136535E-3</v>
      </c>
      <c r="AA173" s="66">
        <v>8.8346012066185375E-3</v>
      </c>
      <c r="AB173" s="66">
        <v>7.9349499109504298E-3</v>
      </c>
      <c r="AC173" s="66">
        <v>8.586514686283556E-3</v>
      </c>
      <c r="AD173" s="66">
        <v>9.2111476294931254E-3</v>
      </c>
      <c r="AE173" s="66">
        <v>9.1133664702773166E-3</v>
      </c>
      <c r="AF173" s="66">
        <v>9.4302001913104307E-3</v>
      </c>
      <c r="AG173" s="66">
        <v>9.3416748517487283E-3</v>
      </c>
      <c r="AH173" s="66">
        <v>5.2548016877390514E-3</v>
      </c>
    </row>
    <row r="174" spans="1:34">
      <c r="A174" s="61"/>
      <c r="B174" s="62" t="s">
        <v>316</v>
      </c>
      <c r="C174" s="61"/>
      <c r="D174" s="66">
        <v>1.0491523920913</v>
      </c>
      <c r="E174" s="66">
        <v>1.0618070653338201</v>
      </c>
      <c r="F174" s="66">
        <v>1.0744070140114199</v>
      </c>
      <c r="G174" s="66">
        <v>1.08695679162366</v>
      </c>
      <c r="H174" s="66">
        <v>1.0994604601225599</v>
      </c>
      <c r="I174" s="66">
        <v>1.1119216544975199</v>
      </c>
      <c r="J174" s="66">
        <v>1.16294927554776</v>
      </c>
      <c r="K174" s="66">
        <v>1.21397377067134</v>
      </c>
      <c r="L174" s="66">
        <v>1.26499542183373</v>
      </c>
      <c r="M174" s="66">
        <v>1.3160144780784018</v>
      </c>
      <c r="N174" s="66">
        <v>1.3670311601954743</v>
      </c>
      <c r="O174" s="66">
        <v>1.4229293970179098</v>
      </c>
      <c r="P174" s="66">
        <v>1.4788066492163752</v>
      </c>
      <c r="Q174" s="66">
        <v>1.5346646881122694</v>
      </c>
      <c r="R174" s="66">
        <v>1.5905050911253849</v>
      </c>
      <c r="S174" s="66">
        <v>1.6463292675995014</v>
      </c>
      <c r="T174" s="66">
        <v>1.6023326822015087</v>
      </c>
      <c r="U174" s="66">
        <v>1.5581993690462952</v>
      </c>
      <c r="V174" s="66">
        <v>1.513914490530246</v>
      </c>
      <c r="W174" s="66">
        <v>1.4694609815865491</v>
      </c>
      <c r="X174" s="66">
        <v>1.4248191153945915</v>
      </c>
      <c r="Y174" s="66">
        <v>1.7777565431873688</v>
      </c>
      <c r="Z174" s="66">
        <v>2.1245072578330246</v>
      </c>
      <c r="AA174" s="66">
        <v>2.4635527476017312</v>
      </c>
      <c r="AB174" s="66">
        <v>2.7928332665780995</v>
      </c>
      <c r="AC174" s="66">
        <v>1.1577383924569953</v>
      </c>
      <c r="AD174" s="66">
        <v>1.2207543313664084</v>
      </c>
      <c r="AE174" s="66">
        <v>1.2817150064766722</v>
      </c>
      <c r="AF174" s="66">
        <v>1.1161321298848812</v>
      </c>
      <c r="AG174" s="66">
        <v>1.2120353122097494</v>
      </c>
      <c r="AH174" s="66">
        <v>1.0552404906557002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19" priority="1" stopIfTrue="1" operator="greaterThanOrEqual">
      <formula>10</formula>
    </cfRule>
    <cfRule type="cellIs" dxfId="18" priority="2" stopIfTrue="1" operator="greaterThanOrEqual">
      <formula>1</formula>
    </cfRule>
    <cfRule type="cellIs" dxfId="17" priority="3" stopIfTrue="1" operator="greaterThan">
      <formula>0</formula>
    </cfRule>
    <cfRule type="cellIs" dxfId="16" priority="4" stopIfTrue="1" operator="equal">
      <formula>0</formula>
    </cfRule>
  </conditionalFormatting>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271</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1933.1794404729701</v>
      </c>
      <c r="E4" s="64">
        <v>1950.3874849315901</v>
      </c>
      <c r="F4" s="64">
        <v>2085.7563960262701</v>
      </c>
      <c r="G4" s="64">
        <v>2037.90404780628</v>
      </c>
      <c r="H4" s="64">
        <v>1935.5886099640099</v>
      </c>
      <c r="I4" s="64">
        <v>1897.70486479393</v>
      </c>
      <c r="J4" s="64">
        <v>1843.66478031516</v>
      </c>
      <c r="K4" s="64">
        <v>1952.92973413664</v>
      </c>
      <c r="L4" s="64">
        <v>1586.2953413376699</v>
      </c>
      <c r="M4" s="64">
        <v>1390.3660245683784</v>
      </c>
      <c r="N4" s="64">
        <v>1470.3041733709717</v>
      </c>
      <c r="O4" s="64">
        <v>1327.5697901392693</v>
      </c>
      <c r="P4" s="64">
        <v>1256.7388111550404</v>
      </c>
      <c r="Q4" s="64">
        <v>1100.1132368821727</v>
      </c>
      <c r="R4" s="64">
        <v>1282.7418747055256</v>
      </c>
      <c r="S4" s="64">
        <v>1315.3983402335075</v>
      </c>
      <c r="T4" s="64">
        <v>1325.4986454430309</v>
      </c>
      <c r="U4" s="64">
        <v>1664.6426113549451</v>
      </c>
      <c r="V4" s="64">
        <v>1624.4307563423731</v>
      </c>
      <c r="W4" s="64">
        <v>1729.4695065323285</v>
      </c>
      <c r="X4" s="64">
        <v>1567.4404321041784</v>
      </c>
      <c r="Y4" s="64">
        <v>1708.3842603902015</v>
      </c>
      <c r="Z4" s="64">
        <v>1673.5199862392558</v>
      </c>
      <c r="AA4" s="64">
        <v>1904.8496629663796</v>
      </c>
      <c r="AB4" s="64">
        <v>1853.3790845210128</v>
      </c>
      <c r="AC4" s="64">
        <v>2083.9421500722356</v>
      </c>
      <c r="AD4" s="64">
        <v>1891.1659719191616</v>
      </c>
      <c r="AE4" s="64">
        <v>1824.7768570395911</v>
      </c>
      <c r="AF4" s="64">
        <v>1721.1332738702811</v>
      </c>
      <c r="AG4" s="64">
        <v>1470.0748457924165</v>
      </c>
      <c r="AH4" s="64">
        <v>1364.4896253184909</v>
      </c>
    </row>
    <row r="5" spans="1:47" ht="15.75" thickTop="1">
      <c r="A5" s="4" t="s">
        <v>158</v>
      </c>
      <c r="B5" s="4"/>
      <c r="C5" s="4"/>
      <c r="D5" s="65">
        <v>0.33222221342699998</v>
      </c>
      <c r="E5" s="65">
        <v>0.21256415161799999</v>
      </c>
      <c r="F5" s="65">
        <v>0.25693289699999999</v>
      </c>
      <c r="G5" s="65">
        <v>0.205525263918</v>
      </c>
      <c r="H5" s="65">
        <v>0.18799858350000001</v>
      </c>
      <c r="I5" s="65">
        <v>0.2442527022</v>
      </c>
      <c r="J5" s="65">
        <v>0.22313304</v>
      </c>
      <c r="K5" s="65">
        <v>0.34339694999999998</v>
      </c>
      <c r="L5" s="65">
        <v>0.26751972000000002</v>
      </c>
      <c r="M5" s="65">
        <v>0.20843745</v>
      </c>
      <c r="N5" s="65">
        <v>0.21953412</v>
      </c>
      <c r="O5" s="65">
        <v>0.21233627999999999</v>
      </c>
      <c r="P5" s="65">
        <v>0.22913124000000001</v>
      </c>
      <c r="Q5" s="65">
        <v>0.24592620000000001</v>
      </c>
      <c r="R5" s="65">
        <v>0.23452961999999999</v>
      </c>
      <c r="S5" s="65">
        <v>0.2409307</v>
      </c>
      <c r="T5" s="65">
        <v>0.30016653999999998</v>
      </c>
      <c r="U5" s="65">
        <v>0.16974906000000001</v>
      </c>
      <c r="V5" s="65">
        <v>0.19914024</v>
      </c>
      <c r="W5" s="65">
        <v>0.24172746000000001</v>
      </c>
      <c r="X5" s="65">
        <v>0.27411774</v>
      </c>
      <c r="Y5" s="65">
        <v>0.26302107000000002</v>
      </c>
      <c r="Z5" s="65">
        <v>0.18804356999999999</v>
      </c>
      <c r="AA5" s="65">
        <v>0.11846445</v>
      </c>
      <c r="AB5" s="65">
        <v>0.17334798000000001</v>
      </c>
      <c r="AC5" s="65">
        <v>0.10286913</v>
      </c>
      <c r="AD5" s="65">
        <v>0.10286913</v>
      </c>
      <c r="AE5" s="65">
        <v>5.3983799999999998E-2</v>
      </c>
      <c r="AF5" s="65">
        <v>0.11456562000000001</v>
      </c>
      <c r="AG5" s="65">
        <v>5.2784159999999997E-2</v>
      </c>
      <c r="AH5" s="65">
        <v>9.2072370000000001E-2</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0.33222221342699998</v>
      </c>
      <c r="E10" s="66">
        <v>0.21256415161799999</v>
      </c>
      <c r="F10" s="66">
        <v>0.25693289699999999</v>
      </c>
      <c r="G10" s="66">
        <v>0.205525263918</v>
      </c>
      <c r="H10" s="66">
        <v>0.18799858350000001</v>
      </c>
      <c r="I10" s="66">
        <v>0.2442527022</v>
      </c>
      <c r="J10" s="66">
        <v>0.22313304</v>
      </c>
      <c r="K10" s="66">
        <v>0.34339694999999998</v>
      </c>
      <c r="L10" s="66">
        <v>0.26751972000000002</v>
      </c>
      <c r="M10" s="66">
        <v>0.20843745</v>
      </c>
      <c r="N10" s="66">
        <v>0.21953412</v>
      </c>
      <c r="O10" s="66">
        <v>0.21233627999999999</v>
      </c>
      <c r="P10" s="66">
        <v>0.22913124000000001</v>
      </c>
      <c r="Q10" s="66">
        <v>0.24592620000000001</v>
      </c>
      <c r="R10" s="66">
        <v>0.23452961999999999</v>
      </c>
      <c r="S10" s="66">
        <v>0.23093069999999999</v>
      </c>
      <c r="T10" s="66">
        <v>0.28911323999999999</v>
      </c>
      <c r="U10" s="66">
        <v>0.16974906000000001</v>
      </c>
      <c r="V10" s="66">
        <v>0.19914024</v>
      </c>
      <c r="W10" s="66">
        <v>0.24172746000000001</v>
      </c>
      <c r="X10" s="66">
        <v>0.27411774</v>
      </c>
      <c r="Y10" s="66">
        <v>0.26302107000000002</v>
      </c>
      <c r="Z10" s="66">
        <v>0.18804356999999999</v>
      </c>
      <c r="AA10" s="66">
        <v>0.11846445</v>
      </c>
      <c r="AB10" s="66">
        <v>0.17334798000000001</v>
      </c>
      <c r="AC10" s="66">
        <v>0.10286913</v>
      </c>
      <c r="AD10" s="66">
        <v>0.10286913</v>
      </c>
      <c r="AE10" s="66">
        <v>5.3983799999999998E-2</v>
      </c>
      <c r="AF10" s="66">
        <v>0.11456562000000001</v>
      </c>
      <c r="AG10" s="66">
        <v>5.2784159999999997E-2</v>
      </c>
      <c r="AH10" s="66">
        <v>9.2072370000000001E-2</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t="s">
        <v>372</v>
      </c>
      <c r="R11" s="66" t="s">
        <v>372</v>
      </c>
      <c r="S11" s="66">
        <v>0.01</v>
      </c>
      <c r="T11" s="66">
        <v>0.01</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v>0.01</v>
      </c>
      <c r="T12" s="67">
        <v>0.01</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v>1.0533000000000001E-3</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v>1.0533000000000001E-3</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v>0.94199999999999995</v>
      </c>
      <c r="O42" s="65">
        <v>2.0019999999999998</v>
      </c>
      <c r="P42" s="65">
        <v>2.2229999999999999</v>
      </c>
      <c r="Q42" s="65">
        <v>1.4730000000000001</v>
      </c>
      <c r="R42" s="65">
        <v>0.67500000000000004</v>
      </c>
      <c r="S42" s="65">
        <v>0.85599999999999998</v>
      </c>
      <c r="T42" s="65">
        <v>1.302</v>
      </c>
      <c r="U42" s="65">
        <v>1.1539999999999999</v>
      </c>
      <c r="V42" s="65">
        <v>1.0549999999999999</v>
      </c>
      <c r="W42" s="65">
        <v>0.50900000000000001</v>
      </c>
      <c r="X42" s="65">
        <v>0.73</v>
      </c>
      <c r="Y42" s="65" t="s">
        <v>372</v>
      </c>
      <c r="Z42" s="65" t="s">
        <v>372</v>
      </c>
      <c r="AA42" s="65" t="s">
        <v>372</v>
      </c>
      <c r="AB42" s="65" t="s">
        <v>372</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v>0.94199999999999995</v>
      </c>
      <c r="O43" s="66">
        <v>2.0019999999999998</v>
      </c>
      <c r="P43" s="66">
        <v>2.2229999999999999</v>
      </c>
      <c r="Q43" s="66">
        <v>1.4730000000000001</v>
      </c>
      <c r="R43" s="66">
        <v>0.67500000000000004</v>
      </c>
      <c r="S43" s="66">
        <v>0.85599999999999998</v>
      </c>
      <c r="T43" s="66">
        <v>1.302</v>
      </c>
      <c r="U43" s="66">
        <v>1.1539999999999999</v>
      </c>
      <c r="V43" s="66">
        <v>1.0549999999999999</v>
      </c>
      <c r="W43" s="66">
        <v>0.50900000000000001</v>
      </c>
      <c r="X43" s="66">
        <v>0.73</v>
      </c>
      <c r="Y43" s="66" t="s">
        <v>372</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v>0.94199999999999995</v>
      </c>
      <c r="O44" s="67">
        <v>2.0019999999999998</v>
      </c>
      <c r="P44" s="67">
        <v>2.2229999999999999</v>
      </c>
      <c r="Q44" s="67">
        <v>1.4730000000000001</v>
      </c>
      <c r="R44" s="67">
        <v>0.67500000000000004</v>
      </c>
      <c r="S44" s="67">
        <v>0.85499999999999998</v>
      </c>
      <c r="T44" s="67">
        <v>1.302</v>
      </c>
      <c r="U44" s="67">
        <v>1.153</v>
      </c>
      <c r="V44" s="67">
        <v>1.054</v>
      </c>
      <c r="W44" s="67">
        <v>0.50900000000000001</v>
      </c>
      <c r="X44" s="67">
        <v>0.73</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v>1E-3</v>
      </c>
      <c r="T45" s="67" t="s">
        <v>372</v>
      </c>
      <c r="U45" s="67">
        <v>1E-3</v>
      </c>
      <c r="V45" s="67">
        <v>1E-3</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v>1.2</v>
      </c>
      <c r="O61" s="65">
        <v>1.2</v>
      </c>
      <c r="P61" s="65" t="s">
        <v>372</v>
      </c>
      <c r="Q61" s="65" t="s">
        <v>372</v>
      </c>
      <c r="R61" s="65" t="s">
        <v>372</v>
      </c>
      <c r="S61" s="65" t="s">
        <v>372</v>
      </c>
      <c r="T61" s="65" t="s">
        <v>372</v>
      </c>
      <c r="U61" s="65">
        <v>2.8833232509971999E-6</v>
      </c>
      <c r="V61" s="65" t="s">
        <v>372</v>
      </c>
      <c r="W61" s="65" t="s">
        <v>372</v>
      </c>
      <c r="X61" s="65" t="s">
        <v>372</v>
      </c>
      <c r="Y61" s="65">
        <v>0.02</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v>1.2</v>
      </c>
      <c r="O62" s="66">
        <v>1.2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t="s">
        <v>372</v>
      </c>
      <c r="U64" s="66">
        <v>2.8833232509971999E-6</v>
      </c>
      <c r="V64" s="66" t="s">
        <v>372</v>
      </c>
      <c r="W64" s="66" t="s">
        <v>372</v>
      </c>
      <c r="X64" s="66" t="s">
        <v>372</v>
      </c>
      <c r="Y64" s="66">
        <v>0.02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5.15627314254853E-2</v>
      </c>
      <c r="E67" s="65">
        <v>5.0605406670974899E-2</v>
      </c>
      <c r="F67" s="65">
        <v>5.3333674083638101E-2</v>
      </c>
      <c r="G67" s="65">
        <v>5.5029235332895797E-2</v>
      </c>
      <c r="H67" s="65">
        <v>6.96417824184139E-2</v>
      </c>
      <c r="I67" s="65">
        <v>6.7974665336026599E-2</v>
      </c>
      <c r="J67" s="65">
        <v>6.9192515078111499E-2</v>
      </c>
      <c r="K67" s="65">
        <v>7.0871730456648005E-2</v>
      </c>
      <c r="L67" s="65">
        <v>6.8185990870443094E-2</v>
      </c>
      <c r="M67" s="65">
        <v>7.7070576095437618E-2</v>
      </c>
      <c r="N67" s="65">
        <v>2.4494411877665527</v>
      </c>
      <c r="O67" s="65">
        <v>2.455629620096301</v>
      </c>
      <c r="P67" s="65">
        <v>27.04046972363507</v>
      </c>
      <c r="Q67" s="65">
        <v>9.2034651482885224</v>
      </c>
      <c r="R67" s="65">
        <v>15.813666588225088</v>
      </c>
      <c r="S67" s="65">
        <v>2.711529128476784</v>
      </c>
      <c r="T67" s="65">
        <v>2.8344187488803878</v>
      </c>
      <c r="U67" s="65">
        <v>7.9806541139912424E-2</v>
      </c>
      <c r="V67" s="65">
        <v>4.8926026459361602E-2</v>
      </c>
      <c r="W67" s="65">
        <v>4.3725634809544348E-2</v>
      </c>
      <c r="X67" s="65">
        <v>3.3393822409403237E-2</v>
      </c>
      <c r="Y67" s="65">
        <v>4.0342825008788774E-2</v>
      </c>
      <c r="Z67" s="65">
        <v>4.3339895544719551E-2</v>
      </c>
      <c r="AA67" s="65">
        <v>4.4695508954274508E-2</v>
      </c>
      <c r="AB67" s="65">
        <v>4.0589493353116415E-2</v>
      </c>
      <c r="AC67" s="65">
        <v>3.1571146646062379E-2</v>
      </c>
      <c r="AD67" s="65">
        <v>3.1668561324958683E-2</v>
      </c>
      <c r="AE67" s="65">
        <v>2.9055341774075108E-2</v>
      </c>
      <c r="AF67" s="65">
        <v>2.692528620548738E-2</v>
      </c>
      <c r="AG67" s="65">
        <v>2.374738308043246E-2</v>
      </c>
      <c r="AH67" s="65">
        <v>2.338767907485325E-2</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7.3160617444090999E-3</v>
      </c>
      <c r="E85" s="66">
        <v>8.7329527829811092E-3</v>
      </c>
      <c r="F85" s="66">
        <v>8.9535873942646095E-3</v>
      </c>
      <c r="G85" s="66">
        <v>6.7238298157967702E-3</v>
      </c>
      <c r="H85" s="66">
        <v>7.9585765634648895E-3</v>
      </c>
      <c r="I85" s="66">
        <v>6.1562494216336697E-3</v>
      </c>
      <c r="J85" s="66">
        <v>5.58545050328402E-3</v>
      </c>
      <c r="K85" s="66">
        <v>6.2134179296124198E-3</v>
      </c>
      <c r="L85" s="66">
        <v>4.5554271742252201E-3</v>
      </c>
      <c r="M85" s="66">
        <v>5.9370205814082803E-3</v>
      </c>
      <c r="N85" s="66">
        <v>6.0960197541316498E-3</v>
      </c>
      <c r="O85" s="66">
        <v>4.8408473016410703E-3</v>
      </c>
      <c r="P85" s="66">
        <v>24.533364013241201</v>
      </c>
      <c r="Q85" s="66">
        <v>6.6067132936520796</v>
      </c>
      <c r="R85" s="66">
        <v>13.1317478417829</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v>2.37</v>
      </c>
      <c r="O87" s="66">
        <v>2.38</v>
      </c>
      <c r="P87" s="66">
        <v>2.4300000000000002</v>
      </c>
      <c r="Q87" s="66">
        <v>2.5209999999999999</v>
      </c>
      <c r="R87" s="66">
        <v>2.6030000000000002</v>
      </c>
      <c r="S87" s="66">
        <v>2.5379999999999998</v>
      </c>
      <c r="T87" s="66">
        <v>2.7480000000000002</v>
      </c>
      <c r="U87" s="66" t="s">
        <v>372</v>
      </c>
      <c r="V87" s="66" t="s">
        <v>372</v>
      </c>
      <c r="W87" s="66" t="s">
        <v>372</v>
      </c>
      <c r="X87" s="66" t="s">
        <v>372</v>
      </c>
      <c r="Y87" s="66" t="s">
        <v>372</v>
      </c>
      <c r="Z87" s="66" t="s">
        <v>372</v>
      </c>
      <c r="AA87" s="66" t="s">
        <v>372</v>
      </c>
      <c r="AB87" s="66" t="s">
        <v>372</v>
      </c>
      <c r="AC87" s="66" t="s">
        <v>372</v>
      </c>
      <c r="AD87" s="66" t="s">
        <v>372</v>
      </c>
      <c r="AE87" s="66" t="s">
        <v>372</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v>2.37</v>
      </c>
      <c r="O89" s="67">
        <v>2.38</v>
      </c>
      <c r="P89" s="67">
        <v>2.4300000000000002</v>
      </c>
      <c r="Q89" s="67">
        <v>2.5209999999999999</v>
      </c>
      <c r="R89" s="67">
        <v>2.6030000000000002</v>
      </c>
      <c r="S89" s="67">
        <v>2.5379999999999998</v>
      </c>
      <c r="T89" s="67">
        <v>2.7480000000000002</v>
      </c>
      <c r="U89" s="67" t="s">
        <v>372</v>
      </c>
      <c r="V89" s="67" t="s">
        <v>372</v>
      </c>
      <c r="W89" s="67" t="s">
        <v>372</v>
      </c>
      <c r="X89" s="67" t="s">
        <v>372</v>
      </c>
      <c r="Y89" s="67" t="s">
        <v>372</v>
      </c>
      <c r="Z89" s="67" t="s">
        <v>372</v>
      </c>
      <c r="AA89" s="67" t="s">
        <v>372</v>
      </c>
      <c r="AB89" s="67" t="s">
        <v>372</v>
      </c>
      <c r="AC89" s="67" t="s">
        <v>372</v>
      </c>
      <c r="AD89" s="67" t="s">
        <v>372</v>
      </c>
      <c r="AE89" s="67" t="s">
        <v>372</v>
      </c>
      <c r="AF89" s="67" t="s">
        <v>372</v>
      </c>
      <c r="AG89" s="67" t="s">
        <v>372</v>
      </c>
      <c r="AH89" s="67" t="s">
        <v>372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2.8470600601287202E-7</v>
      </c>
      <c r="E91" s="66">
        <v>2.82986662181657E-7</v>
      </c>
      <c r="F91" s="66">
        <v>2.5965637990466399E-7</v>
      </c>
      <c r="G91" s="66">
        <v>1.9174677421289999E-7</v>
      </c>
      <c r="H91" s="66">
        <v>2.1862314483232499E-7</v>
      </c>
      <c r="I91" s="66">
        <v>2.019892403063E-7</v>
      </c>
      <c r="J91" s="66">
        <v>6.4595371019375195E-7</v>
      </c>
      <c r="K91" s="66">
        <v>4.1916135765555702E-7</v>
      </c>
      <c r="L91" s="66">
        <v>2.9585623768982401E-7</v>
      </c>
      <c r="M91" s="66">
        <v>3.5586769983603098E-7</v>
      </c>
      <c r="N91" s="66">
        <v>3.1835562255007998E-7</v>
      </c>
      <c r="O91" s="66">
        <v>2.5114475375660402E-7</v>
      </c>
      <c r="P91" s="66">
        <v>1.31266541298138E-3</v>
      </c>
      <c r="Q91" s="66">
        <v>3.5159168866663999E-4</v>
      </c>
      <c r="R91" s="66">
        <v>6.85393841581441E-4</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4.4246384975070198E-2</v>
      </c>
      <c r="E92" s="66">
        <v>4.18721709013316E-2</v>
      </c>
      <c r="F92" s="66">
        <v>4.4379827032993598E-2</v>
      </c>
      <c r="G92" s="66">
        <v>4.8305213770324797E-2</v>
      </c>
      <c r="H92" s="66">
        <v>6.1682987231804202E-2</v>
      </c>
      <c r="I92" s="66">
        <v>6.1818213925152597E-2</v>
      </c>
      <c r="J92" s="66">
        <v>6.3606418621117294E-2</v>
      </c>
      <c r="K92" s="66">
        <v>6.4657893365677899E-2</v>
      </c>
      <c r="L92" s="66">
        <v>6.3630267839980201E-2</v>
      </c>
      <c r="M92" s="66">
        <v>7.1133199646329498E-2</v>
      </c>
      <c r="N92" s="66">
        <v>7.3344849656798605E-2</v>
      </c>
      <c r="O92" s="66">
        <v>7.0788521649906302E-2</v>
      </c>
      <c r="P92" s="66">
        <v>7.5793044980887403E-2</v>
      </c>
      <c r="Q92" s="66">
        <v>7.5400262947778102E-2</v>
      </c>
      <c r="R92" s="66">
        <v>7.8233352600605377E-2</v>
      </c>
      <c r="S92" s="66">
        <v>7.6853910536783976E-2</v>
      </c>
      <c r="T92" s="66">
        <v>8.6418748880387489E-2</v>
      </c>
      <c r="U92" s="66">
        <v>7.9806541139912424E-2</v>
      </c>
      <c r="V92" s="66">
        <v>4.8926026459361602E-2</v>
      </c>
      <c r="W92" s="66">
        <v>4.3725634809544348E-2</v>
      </c>
      <c r="X92" s="66">
        <v>3.3393822409403237E-2</v>
      </c>
      <c r="Y92" s="66">
        <v>4.0342825008788774E-2</v>
      </c>
      <c r="Z92" s="66">
        <v>4.3339895544719551E-2</v>
      </c>
      <c r="AA92" s="66">
        <v>4.4695508954274508E-2</v>
      </c>
      <c r="AB92" s="66">
        <v>4.0589493353116415E-2</v>
      </c>
      <c r="AC92" s="66">
        <v>3.1571146646062379E-2</v>
      </c>
      <c r="AD92" s="66">
        <v>3.1668561324958683E-2</v>
      </c>
      <c r="AE92" s="66">
        <v>2.9055341774075108E-2</v>
      </c>
      <c r="AF92" s="66">
        <v>2.692528620548738E-2</v>
      </c>
      <c r="AG92" s="66">
        <v>2.374738308043246E-2</v>
      </c>
      <c r="AH92" s="66">
        <v>2.338767907485325E-2</v>
      </c>
    </row>
    <row r="93" spans="1:34">
      <c r="A93" s="8"/>
      <c r="B93" s="8"/>
      <c r="C93" s="9" t="s">
        <v>75</v>
      </c>
      <c r="D93" s="67" t="s">
        <v>372</v>
      </c>
      <c r="E93" s="67" t="s">
        <v>372</v>
      </c>
      <c r="F93" s="67" t="s">
        <v>372</v>
      </c>
      <c r="G93" s="67" t="s">
        <v>372</v>
      </c>
      <c r="H93" s="67">
        <v>1.1056611731741901E-2</v>
      </c>
      <c r="I93" s="67">
        <v>1.1056611731741901E-2</v>
      </c>
      <c r="J93" s="67">
        <v>1.1056611731741901E-2</v>
      </c>
      <c r="K93" s="67">
        <v>1.1056611731741901E-2</v>
      </c>
      <c r="L93" s="67">
        <v>1.1056611731741901E-2</v>
      </c>
      <c r="M93" s="67">
        <v>1.1056611731741901E-2</v>
      </c>
      <c r="N93" s="67">
        <v>1.1056611731741901E-2</v>
      </c>
      <c r="O93" s="67">
        <v>1.1056611731741901E-2</v>
      </c>
      <c r="P93" s="67">
        <v>1.1056611731741901E-2</v>
      </c>
      <c r="Q93" s="67">
        <v>1.1056611731741901E-2</v>
      </c>
      <c r="R93" s="67">
        <v>9.6144449841233798E-3</v>
      </c>
      <c r="S93" s="67">
        <v>9.6144449841233798E-3</v>
      </c>
      <c r="T93" s="67">
        <v>3.4962085499640901E-3</v>
      </c>
      <c r="U93" s="67">
        <v>3.2969246626161301E-3</v>
      </c>
      <c r="V93" s="67">
        <v>1.364970167654E-2</v>
      </c>
      <c r="W93" s="67">
        <v>4.9042595267099502E-3</v>
      </c>
      <c r="X93" s="67">
        <v>4.9042332645274399E-3</v>
      </c>
      <c r="Y93" s="67">
        <v>5.5990529103240698E-3</v>
      </c>
      <c r="Z93" s="67">
        <v>6.0011529160790503E-3</v>
      </c>
      <c r="AA93" s="67">
        <v>6.3956661292726103E-3</v>
      </c>
      <c r="AB93" s="67">
        <v>6.0846076342546103E-3</v>
      </c>
      <c r="AC93" s="67">
        <v>5.7758751924742802E-3</v>
      </c>
      <c r="AD93" s="67">
        <v>5.7758751924742802E-3</v>
      </c>
      <c r="AE93" s="67">
        <v>5.7388090563340096E-3</v>
      </c>
      <c r="AF93" s="67">
        <v>3.8103857345022801E-3</v>
      </c>
      <c r="AG93" s="67">
        <v>3.9058968252194599E-3</v>
      </c>
      <c r="AH93" s="67">
        <v>3.47066439626585E-3</v>
      </c>
    </row>
    <row r="94" spans="1:34">
      <c r="A94" s="8"/>
      <c r="B94" s="8"/>
      <c r="C94" s="9" t="s">
        <v>76</v>
      </c>
      <c r="D94" s="67">
        <v>4.4246384975070198E-2</v>
      </c>
      <c r="E94" s="67">
        <v>4.18721709013316E-2</v>
      </c>
      <c r="F94" s="67">
        <v>4.4379827032993598E-2</v>
      </c>
      <c r="G94" s="67">
        <v>4.8305213770324797E-2</v>
      </c>
      <c r="H94" s="67">
        <v>5.0626375500062298E-2</v>
      </c>
      <c r="I94" s="67">
        <v>5.07616021934107E-2</v>
      </c>
      <c r="J94" s="67">
        <v>5.2549806889375397E-2</v>
      </c>
      <c r="K94" s="67">
        <v>5.3601281633936002E-2</v>
      </c>
      <c r="L94" s="67">
        <v>5.2573656108238297E-2</v>
      </c>
      <c r="M94" s="67">
        <v>6.0076587914587601E-2</v>
      </c>
      <c r="N94" s="67">
        <v>6.2288237925056701E-2</v>
      </c>
      <c r="O94" s="67">
        <v>5.9731909918164398E-2</v>
      </c>
      <c r="P94" s="67">
        <v>6.4736433249145506E-2</v>
      </c>
      <c r="Q94" s="67">
        <v>6.4343651216036205E-2</v>
      </c>
      <c r="R94" s="67">
        <v>6.8618907616481997E-2</v>
      </c>
      <c r="S94" s="67">
        <v>6.7239465552660596E-2</v>
      </c>
      <c r="T94" s="67">
        <v>6.2922540330423396E-2</v>
      </c>
      <c r="U94" s="67">
        <v>5.85096164772963E-2</v>
      </c>
      <c r="V94" s="67">
        <v>3.12763247828216E-2</v>
      </c>
      <c r="W94" s="67">
        <v>2.7821375282834401E-2</v>
      </c>
      <c r="X94" s="67">
        <v>1.6489589144875801E-2</v>
      </c>
      <c r="Y94" s="67">
        <v>3.4743772098464701E-2</v>
      </c>
      <c r="Z94" s="67">
        <v>3.7338742628640502E-2</v>
      </c>
      <c r="AA94" s="67">
        <v>3.8299842825001901E-2</v>
      </c>
      <c r="AB94" s="67">
        <v>3.4504885718861802E-2</v>
      </c>
      <c r="AC94" s="67">
        <v>2.5795271453588099E-2</v>
      </c>
      <c r="AD94" s="67">
        <v>2.58926861324844E-2</v>
      </c>
      <c r="AE94" s="67">
        <v>2.33165327177411E-2</v>
      </c>
      <c r="AF94" s="67">
        <v>2.3114900470985099E-2</v>
      </c>
      <c r="AG94" s="67">
        <v>1.9841486255212998E-2</v>
      </c>
      <c r="AH94" s="67">
        <v>1.9917014678587398E-2</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v>0.02</v>
      </c>
      <c r="U95" s="67">
        <v>1.7999999999999999E-2</v>
      </c>
      <c r="V95" s="67">
        <v>4.0000000000000001E-3</v>
      </c>
      <c r="W95" s="67">
        <v>1.0999999999999999E-2</v>
      </c>
      <c r="X95" s="67">
        <v>1.2E-2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v>9.6675217940000002E-2</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143.22456200195001</v>
      </c>
      <c r="E97" s="65">
        <v>130.19796970751099</v>
      </c>
      <c r="F97" s="65">
        <v>129.20378852348799</v>
      </c>
      <c r="G97" s="65">
        <v>129.16715894872101</v>
      </c>
      <c r="H97" s="65">
        <v>125.715813397074</v>
      </c>
      <c r="I97" s="65">
        <v>121.578449586598</v>
      </c>
      <c r="J97" s="65">
        <v>114.426582355878</v>
      </c>
      <c r="K97" s="65">
        <v>109.84600972509</v>
      </c>
      <c r="L97" s="65">
        <v>108.155227516298</v>
      </c>
      <c r="M97" s="65">
        <v>108.15014689930926</v>
      </c>
      <c r="N97" s="65">
        <v>105.27393599845314</v>
      </c>
      <c r="O97" s="65">
        <v>98.74875507914868</v>
      </c>
      <c r="P97" s="65">
        <v>95.623516793207102</v>
      </c>
      <c r="Q97" s="65">
        <v>90.602324220350567</v>
      </c>
      <c r="R97" s="65">
        <v>83.517070004035489</v>
      </c>
      <c r="S97" s="65">
        <v>77.248892748576736</v>
      </c>
      <c r="T97" s="65">
        <v>70.247222919605775</v>
      </c>
      <c r="U97" s="65">
        <v>60.544809990427972</v>
      </c>
      <c r="V97" s="65">
        <v>57.804579360856032</v>
      </c>
      <c r="W97" s="65">
        <v>49.462984552946281</v>
      </c>
      <c r="X97" s="65">
        <v>45.198962839578279</v>
      </c>
      <c r="Y97" s="65">
        <v>44.481078259584947</v>
      </c>
      <c r="Z97" s="65">
        <v>40.964771728369307</v>
      </c>
      <c r="AA97" s="65">
        <v>32.618746767267574</v>
      </c>
      <c r="AB97" s="65">
        <v>27.389688310561258</v>
      </c>
      <c r="AC97" s="65">
        <v>29.549603333388006</v>
      </c>
      <c r="AD97" s="65">
        <v>30.204721718471696</v>
      </c>
      <c r="AE97" s="65">
        <v>31.564406472026366</v>
      </c>
      <c r="AF97" s="65">
        <v>32.428612389414496</v>
      </c>
      <c r="AG97" s="65">
        <v>32.122988378344061</v>
      </c>
      <c r="AH97" s="65">
        <v>29.697846527455546</v>
      </c>
    </row>
    <row r="98" spans="1:34">
      <c r="A98" s="61"/>
      <c r="B98" s="62" t="s">
        <v>297</v>
      </c>
      <c r="C98" s="61"/>
      <c r="D98" s="66">
        <v>7.02555770312739E-2</v>
      </c>
      <c r="E98" s="66">
        <v>5.5988167947788499E-2</v>
      </c>
      <c r="F98" s="66">
        <v>5.0374848000896297E-2</v>
      </c>
      <c r="G98" s="66">
        <v>4.1874649305040403E-2</v>
      </c>
      <c r="H98" s="66">
        <v>3.83053407455613E-2</v>
      </c>
      <c r="I98" s="66">
        <v>4.1403185007443298E-2</v>
      </c>
      <c r="J98" s="66">
        <v>3.9787431399864098E-2</v>
      </c>
      <c r="K98" s="66">
        <v>4.4122855811803301E-2</v>
      </c>
      <c r="L98" s="66">
        <v>4.3549771516570197E-2</v>
      </c>
      <c r="M98" s="66">
        <v>4.2283135419426479E-2</v>
      </c>
      <c r="N98" s="66">
        <v>4.0113972430911624E-2</v>
      </c>
      <c r="O98" s="66">
        <v>3.5582170967621563E-2</v>
      </c>
      <c r="P98" s="66">
        <v>3.1031267117860608E-2</v>
      </c>
      <c r="Q98" s="66">
        <v>3.0625784971868554E-2</v>
      </c>
      <c r="R98" s="66">
        <v>4.3735894358062972E-2</v>
      </c>
      <c r="S98" s="66">
        <v>4.2124318380690619E-2</v>
      </c>
      <c r="T98" s="66">
        <v>4.2988851875420057E-2</v>
      </c>
      <c r="U98" s="66">
        <v>4.5259347042341122E-2</v>
      </c>
      <c r="V98" s="66">
        <v>4.5388788043980825E-2</v>
      </c>
      <c r="W98" s="66">
        <v>3.9816370836853597E-2</v>
      </c>
      <c r="X98" s="66">
        <v>4.4587666503412331E-2</v>
      </c>
      <c r="Y98" s="66">
        <v>4.5685236430047571E-2</v>
      </c>
      <c r="Z98" s="66">
        <v>5.3533693162039903E-2</v>
      </c>
      <c r="AA98" s="66">
        <v>4.7182523759303693E-2</v>
      </c>
      <c r="AB98" s="66">
        <v>4.7785098341757939E-2</v>
      </c>
      <c r="AC98" s="66">
        <v>4.9009451088601788E-2</v>
      </c>
      <c r="AD98" s="66">
        <v>5.235337316547635E-2</v>
      </c>
      <c r="AE98" s="66">
        <v>5.4182605794064635E-2</v>
      </c>
      <c r="AF98" s="66">
        <v>5.359287393491087E-2</v>
      </c>
      <c r="AG98" s="66">
        <v>5.9251132719762414E-2</v>
      </c>
      <c r="AH98" s="66">
        <v>2.8409848255844233E-2</v>
      </c>
    </row>
    <row r="99" spans="1:34" s="105" customFormat="1">
      <c r="A99" s="61"/>
      <c r="B99" s="62" t="s">
        <v>298</v>
      </c>
      <c r="C99" s="61"/>
      <c r="D99" s="66">
        <v>4.2677216689042901</v>
      </c>
      <c r="E99" s="66">
        <v>4.2724101184489598</v>
      </c>
      <c r="F99" s="66">
        <v>4.2772543754718599</v>
      </c>
      <c r="G99" s="66">
        <v>4.2822414756070897</v>
      </c>
      <c r="H99" s="66">
        <v>4.2873598539841904</v>
      </c>
      <c r="I99" s="66">
        <v>4.2925991613472201</v>
      </c>
      <c r="J99" s="66">
        <v>4.3388003354987701</v>
      </c>
      <c r="K99" s="66">
        <v>4.3849602677990402</v>
      </c>
      <c r="L99" s="66">
        <v>4.4310826783537998</v>
      </c>
      <c r="M99" s="66">
        <v>4.4771708529131216</v>
      </c>
      <c r="N99" s="66">
        <v>4.5232277044670957</v>
      </c>
      <c r="O99" s="66">
        <v>4.5922609585741148</v>
      </c>
      <c r="P99" s="66">
        <v>4.6612521304409631</v>
      </c>
      <c r="Q99" s="66">
        <v>4.7302047722481477</v>
      </c>
      <c r="R99" s="66">
        <v>4.7991220473289218</v>
      </c>
      <c r="S99" s="66">
        <v>4.868006781959493</v>
      </c>
      <c r="T99" s="66">
        <v>4.36620765903234</v>
      </c>
      <c r="U99" s="66">
        <v>3.8645903624734581</v>
      </c>
      <c r="V99" s="66">
        <v>3.3631746239571925</v>
      </c>
      <c r="W99" s="66">
        <v>2.8619831373328779</v>
      </c>
      <c r="X99" s="66">
        <v>2.3610421361629013</v>
      </c>
      <c r="Y99" s="66">
        <v>2.3299248752739414</v>
      </c>
      <c r="Z99" s="66">
        <v>2.2989628083845588</v>
      </c>
      <c r="AA99" s="66">
        <v>2.2681940274352002</v>
      </c>
      <c r="AB99" s="66">
        <v>2.2376702012521252</v>
      </c>
      <c r="AC99" s="66">
        <v>1.1388550885000219</v>
      </c>
      <c r="AD99" s="66">
        <v>1.0111312505581389</v>
      </c>
      <c r="AE99" s="66">
        <v>1.3835895593420462</v>
      </c>
      <c r="AF99" s="66">
        <v>1.5890046467384722</v>
      </c>
      <c r="AG99" s="66">
        <v>1.701643828604948</v>
      </c>
      <c r="AH99" s="66">
        <v>1.3968933596953992</v>
      </c>
    </row>
    <row r="100" spans="1:34">
      <c r="A100" s="61"/>
      <c r="B100" s="62" t="s">
        <v>300</v>
      </c>
      <c r="C100" s="61"/>
      <c r="D100" s="66">
        <v>10.4475204317856</v>
      </c>
      <c r="E100" s="66">
        <v>8.9791796819262792</v>
      </c>
      <c r="F100" s="66">
        <v>8.6838675074790004</v>
      </c>
      <c r="G100" s="66">
        <v>8.2828722382084798</v>
      </c>
      <c r="H100" s="66">
        <v>7.9994711038660196</v>
      </c>
      <c r="I100" s="66">
        <v>7.6551380694315201</v>
      </c>
      <c r="J100" s="66">
        <v>6.9776844852798501</v>
      </c>
      <c r="K100" s="66">
        <v>7.4941253838682904</v>
      </c>
      <c r="L100" s="66">
        <v>7.6890924037471402</v>
      </c>
      <c r="M100" s="66">
        <v>8.6684501920877448</v>
      </c>
      <c r="N100" s="66">
        <v>8.7170430634425244</v>
      </c>
      <c r="O100" s="66">
        <v>8.0480155279003238</v>
      </c>
      <c r="P100" s="66">
        <v>8.0465225663458888</v>
      </c>
      <c r="Q100" s="66">
        <v>8.4026575645267716</v>
      </c>
      <c r="R100" s="66">
        <v>8.1398505014818188</v>
      </c>
      <c r="S100" s="66">
        <v>9.155203290773386</v>
      </c>
      <c r="T100" s="66">
        <v>7.8003736484250119</v>
      </c>
      <c r="U100" s="66">
        <v>7.004541163315718</v>
      </c>
      <c r="V100" s="66">
        <v>5.8639300767712825</v>
      </c>
      <c r="W100" s="66">
        <v>5.8617231085841599</v>
      </c>
      <c r="X100" s="66">
        <v>5.0235980920619436</v>
      </c>
      <c r="Y100" s="66">
        <v>5.2281930683448294</v>
      </c>
      <c r="Z100" s="66">
        <v>3.8799945900397645</v>
      </c>
      <c r="AA100" s="66">
        <v>3.6351908141276983</v>
      </c>
      <c r="AB100" s="66">
        <v>2.9920485604369755</v>
      </c>
      <c r="AC100" s="66">
        <v>2.5285702114147641</v>
      </c>
      <c r="AD100" s="66">
        <v>2.3399137628900366</v>
      </c>
      <c r="AE100" s="66">
        <v>2.4810369172198312</v>
      </c>
      <c r="AF100" s="66">
        <v>2.6233438769375841</v>
      </c>
      <c r="AG100" s="66">
        <v>2.4758123808345576</v>
      </c>
      <c r="AH100" s="66">
        <v>2.3356612135788102</v>
      </c>
    </row>
    <row r="101" spans="1:34">
      <c r="A101" s="61"/>
      <c r="B101" s="62" t="s">
        <v>301</v>
      </c>
      <c r="C101" s="61"/>
      <c r="D101" s="66">
        <v>26.167701086747499</v>
      </c>
      <c r="E101" s="66">
        <v>23.4905706839576</v>
      </c>
      <c r="F101" s="66">
        <v>23.113826924943101</v>
      </c>
      <c r="G101" s="66">
        <v>23.0423094395859</v>
      </c>
      <c r="H101" s="66">
        <v>21.060785501140899</v>
      </c>
      <c r="I101" s="66">
        <v>18.790802420391099</v>
      </c>
      <c r="J101" s="66">
        <v>16.941880202116501</v>
      </c>
      <c r="K101" s="66">
        <v>15.3697227496023</v>
      </c>
      <c r="L101" s="66">
        <v>14.3286872189686</v>
      </c>
      <c r="M101" s="66">
        <v>12.842741498780724</v>
      </c>
      <c r="N101" s="66">
        <v>14.284474214285543</v>
      </c>
      <c r="O101" s="66">
        <v>12.454682427636834</v>
      </c>
      <c r="P101" s="66">
        <v>11.81825479421898</v>
      </c>
      <c r="Q101" s="66">
        <v>11.416403497826002</v>
      </c>
      <c r="R101" s="66">
        <v>10.390953001417486</v>
      </c>
      <c r="S101" s="66">
        <v>12.530929962505303</v>
      </c>
      <c r="T101" s="66">
        <v>11.648743142079933</v>
      </c>
      <c r="U101" s="66">
        <v>10.183087831044581</v>
      </c>
      <c r="V101" s="66">
        <v>10.303053403619094</v>
      </c>
      <c r="W101" s="66">
        <v>8.7962094430559006</v>
      </c>
      <c r="X101" s="66">
        <v>6.5961789189146787</v>
      </c>
      <c r="Y101" s="66">
        <v>6.2101240207444066</v>
      </c>
      <c r="Z101" s="66">
        <v>5.9230055919711413</v>
      </c>
      <c r="AA101" s="66">
        <v>4.6742226325245086</v>
      </c>
      <c r="AB101" s="66">
        <v>3.7833769647029367</v>
      </c>
      <c r="AC101" s="66">
        <v>4.3277684442603626</v>
      </c>
      <c r="AD101" s="66">
        <v>4.5695864659632681</v>
      </c>
      <c r="AE101" s="66">
        <v>4.7953086088412178</v>
      </c>
      <c r="AF101" s="66">
        <v>4.9143397565938081</v>
      </c>
      <c r="AG101" s="66">
        <v>4.8943611232675313</v>
      </c>
      <c r="AH101" s="66">
        <v>4.8517464698087567</v>
      </c>
    </row>
    <row r="102" spans="1:34">
      <c r="A102" s="61"/>
      <c r="B102" s="62" t="s">
        <v>302</v>
      </c>
      <c r="C102" s="61"/>
      <c r="D102" s="66">
        <v>0.18601581176138801</v>
      </c>
      <c r="E102" s="66">
        <v>0.163089392280685</v>
      </c>
      <c r="F102" s="66">
        <v>0.130111945065496</v>
      </c>
      <c r="G102" s="66">
        <v>0.13949998240113101</v>
      </c>
      <c r="H102" s="66">
        <v>4.5774795671590401E-2</v>
      </c>
      <c r="I102" s="66">
        <v>7.3195303411435403E-2</v>
      </c>
      <c r="J102" s="66">
        <v>8.3854293725288506E-2</v>
      </c>
      <c r="K102" s="66">
        <v>0.106607818189979</v>
      </c>
      <c r="L102" s="66">
        <v>9.2325175877547599E-2</v>
      </c>
      <c r="M102" s="66">
        <v>0.14932532697691495</v>
      </c>
      <c r="N102" s="66">
        <v>4.8122175458094683E-2</v>
      </c>
      <c r="O102" s="66">
        <v>5.5191222796441612E-2</v>
      </c>
      <c r="P102" s="66">
        <v>4.0878945609513141E-2</v>
      </c>
      <c r="Q102" s="66">
        <v>3.8406104974627896E-2</v>
      </c>
      <c r="R102" s="66">
        <v>3.48688470487881E-2</v>
      </c>
      <c r="S102" s="66">
        <v>3.9934127308328266E-2</v>
      </c>
      <c r="T102" s="66">
        <v>2.2616219851375564E-2</v>
      </c>
      <c r="U102" s="66">
        <v>3.5180187435973594E-3</v>
      </c>
      <c r="V102" s="66">
        <v>2.0554812290090713E-3</v>
      </c>
      <c r="W102" s="66">
        <v>1.0575592555722238E-3</v>
      </c>
      <c r="X102" s="66">
        <v>4.5050894841272473E-4</v>
      </c>
      <c r="Y102" s="66">
        <v>1.0038030326134598E-3</v>
      </c>
      <c r="Z102" s="66">
        <v>6.8285324400956242E-4</v>
      </c>
      <c r="AA102" s="66">
        <v>1.7880320940934946E-4</v>
      </c>
      <c r="AB102" s="66">
        <v>1.1581231239444261E-4</v>
      </c>
      <c r="AC102" s="66">
        <v>5.0079614498532279E-5</v>
      </c>
      <c r="AD102" s="66">
        <v>4.8720685822455265E-5</v>
      </c>
      <c r="AE102" s="66">
        <v>3.45579263530804E-5</v>
      </c>
      <c r="AF102" s="66">
        <v>3.8407541059381301E-6</v>
      </c>
      <c r="AG102" s="66">
        <v>3.77701015545513E-6</v>
      </c>
      <c r="AH102" s="66">
        <v>3.7980905056318801E-6</v>
      </c>
    </row>
    <row r="103" spans="1:34">
      <c r="A103" s="61"/>
      <c r="B103" s="62" t="s">
        <v>303</v>
      </c>
      <c r="C103" s="61"/>
      <c r="D103" s="66">
        <v>1.9928600193922699E-2</v>
      </c>
      <c r="E103" s="66">
        <v>1.6787172166904799E-2</v>
      </c>
      <c r="F103" s="66">
        <v>1.58731752826217E-2</v>
      </c>
      <c r="G103" s="66">
        <v>1.47591710584398E-2</v>
      </c>
      <c r="H103" s="66">
        <v>1.38458802132976E-2</v>
      </c>
      <c r="I103" s="66">
        <v>1.2813885136558701E-2</v>
      </c>
      <c r="J103" s="66">
        <v>1.13226082766034E-2</v>
      </c>
      <c r="K103" s="66">
        <v>1.1815643844340499E-2</v>
      </c>
      <c r="L103" s="66">
        <v>1.1803101678210101E-2</v>
      </c>
      <c r="M103" s="66">
        <v>1.2978852832173199E-2</v>
      </c>
      <c r="N103" s="66">
        <v>1.352415170067116E-2</v>
      </c>
      <c r="O103" s="66">
        <v>1.3041989679913095E-2</v>
      </c>
      <c r="P103" s="66">
        <v>1.3728809251579162E-2</v>
      </c>
      <c r="Q103" s="66">
        <v>1.4223352490387184E-2</v>
      </c>
      <c r="R103" s="66">
        <v>1.2897452646207893E-2</v>
      </c>
      <c r="S103" s="66">
        <v>1.5143359578840072E-2</v>
      </c>
      <c r="T103" s="66">
        <v>1.2596735786921756E-2</v>
      </c>
      <c r="U103" s="66">
        <v>1.0710612500318685E-2</v>
      </c>
      <c r="V103" s="66">
        <v>8.9047355042758385E-3</v>
      </c>
      <c r="W103" s="66">
        <v>8.1149188045980571E-3</v>
      </c>
      <c r="X103" s="66">
        <v>8.3464336483223388E-3</v>
      </c>
      <c r="Y103" s="66">
        <v>8.62268738347533E-3</v>
      </c>
      <c r="Z103" s="66">
        <v>6.1291799832509869E-3</v>
      </c>
      <c r="AA103" s="66">
        <v>5.5085555144626297E-3</v>
      </c>
      <c r="AB103" s="66">
        <v>5.2016777787811368E-3</v>
      </c>
      <c r="AC103" s="66">
        <v>6.5209914966354449E-3</v>
      </c>
      <c r="AD103" s="66">
        <v>6.9964722693511509E-3</v>
      </c>
      <c r="AE103" s="66">
        <v>8.5947380101783852E-3</v>
      </c>
      <c r="AF103" s="66">
        <v>9.2904233228756419E-3</v>
      </c>
      <c r="AG103" s="66">
        <v>8.9275182261759276E-3</v>
      </c>
      <c r="AH103" s="66">
        <v>7.6219952447213832E-3</v>
      </c>
    </row>
    <row r="104" spans="1:34">
      <c r="A104" s="61"/>
      <c r="B104" s="62" t="s">
        <v>304</v>
      </c>
      <c r="C104" s="61"/>
      <c r="D104" s="66">
        <v>9.4301948107976694E-2</v>
      </c>
      <c r="E104" s="66">
        <v>7.9375428578567803E-2</v>
      </c>
      <c r="F104" s="66">
        <v>7.4987271108855294E-2</v>
      </c>
      <c r="G104" s="66">
        <v>6.9652965719904605E-2</v>
      </c>
      <c r="H104" s="66">
        <v>6.5264186121373802E-2</v>
      </c>
      <c r="I104" s="66">
        <v>6.0313253316977899E-2</v>
      </c>
      <c r="J104" s="66">
        <v>5.0186240538529998E-2</v>
      </c>
      <c r="K104" s="66">
        <v>4.92761337273942E-2</v>
      </c>
      <c r="L104" s="66">
        <v>4.6269335837582401E-2</v>
      </c>
      <c r="M104" s="66">
        <v>4.7771078570785219E-2</v>
      </c>
      <c r="N104" s="66">
        <v>4.5519701688630787E-2</v>
      </c>
      <c r="O104" s="66">
        <v>5.0216162841012227E-2</v>
      </c>
      <c r="P104" s="66">
        <v>5.3693660392650666E-2</v>
      </c>
      <c r="Q104" s="66">
        <v>5.3521511328724368E-2</v>
      </c>
      <c r="R104" s="66">
        <v>4.9362477637200648E-2</v>
      </c>
      <c r="S104" s="66">
        <v>4.2795656469455268E-2</v>
      </c>
      <c r="T104" s="66">
        <v>3.7773264452951795E-2</v>
      </c>
      <c r="U104" s="66">
        <v>3.5067783226558992E-2</v>
      </c>
      <c r="V104" s="66">
        <v>2.8969788759496438E-2</v>
      </c>
      <c r="W104" s="66">
        <v>2.6959806575823649E-2</v>
      </c>
      <c r="X104" s="66">
        <v>2.9895441099850706E-2</v>
      </c>
      <c r="Y104" s="66">
        <v>3.3716384575756334E-2</v>
      </c>
      <c r="Z104" s="66">
        <v>2.7255580579439498E-2</v>
      </c>
      <c r="AA104" s="66">
        <v>2.6775408848252982E-2</v>
      </c>
      <c r="AB104" s="66">
        <v>2.4270966662034175E-2</v>
      </c>
      <c r="AC104" s="66">
        <v>2.2461908104426127E-2</v>
      </c>
      <c r="AD104" s="66">
        <v>1.9301936164569333E-2</v>
      </c>
      <c r="AE104" s="66">
        <v>1.8990795023452575E-2</v>
      </c>
      <c r="AF104" s="66">
        <v>1.3812079607758957E-2</v>
      </c>
      <c r="AG104" s="66">
        <v>1.2510150168600551E-2</v>
      </c>
      <c r="AH104" s="66">
        <v>1.2344730792829882E-2</v>
      </c>
    </row>
    <row r="105" spans="1:34">
      <c r="A105" s="61"/>
      <c r="B105" s="62" t="s">
        <v>305</v>
      </c>
      <c r="C105" s="61"/>
      <c r="D105" s="66">
        <v>30.8626035729501</v>
      </c>
      <c r="E105" s="66">
        <v>28.544793021541501</v>
      </c>
      <c r="F105" s="66">
        <v>28.871750004262498</v>
      </c>
      <c r="G105" s="66">
        <v>29.468686094352801</v>
      </c>
      <c r="H105" s="66">
        <v>30.516877713179198</v>
      </c>
      <c r="I105" s="66">
        <v>31.455721593737302</v>
      </c>
      <c r="J105" s="66">
        <v>31.211350886231902</v>
      </c>
      <c r="K105" s="66">
        <v>31.282970330480399</v>
      </c>
      <c r="L105" s="66">
        <v>32.385799258891097</v>
      </c>
      <c r="M105" s="66">
        <v>33.9825037051598</v>
      </c>
      <c r="N105" s="66">
        <v>35.657093013561429</v>
      </c>
      <c r="O105" s="66">
        <v>31.444862298716913</v>
      </c>
      <c r="P105" s="66">
        <v>30.999939035557251</v>
      </c>
      <c r="Q105" s="66">
        <v>29.945085170825021</v>
      </c>
      <c r="R105" s="66">
        <v>28.08181868632316</v>
      </c>
      <c r="S105" s="66">
        <v>23.367348776662372</v>
      </c>
      <c r="T105" s="66">
        <v>21.875155657833709</v>
      </c>
      <c r="U105" s="66">
        <v>18.910116571095177</v>
      </c>
      <c r="V105" s="66">
        <v>18.550596687814572</v>
      </c>
      <c r="W105" s="66">
        <v>15.76837789312663</v>
      </c>
      <c r="X105" s="66">
        <v>15.453623727544343</v>
      </c>
      <c r="Y105" s="66">
        <v>15.202656565192161</v>
      </c>
      <c r="Z105" s="66">
        <v>14.238442687647613</v>
      </c>
      <c r="AA105" s="66">
        <v>10.892053447979841</v>
      </c>
      <c r="AB105" s="66">
        <v>9.2377781936171939</v>
      </c>
      <c r="AC105" s="66">
        <v>11.118756260502495</v>
      </c>
      <c r="AD105" s="66">
        <v>11.78499519805521</v>
      </c>
      <c r="AE105" s="66">
        <v>12.405737543612149</v>
      </c>
      <c r="AF105" s="66">
        <v>12.988656749943981</v>
      </c>
      <c r="AG105" s="66">
        <v>13.171274666163443</v>
      </c>
      <c r="AH105" s="66">
        <v>12.376530120721263</v>
      </c>
    </row>
    <row r="106" spans="1:34">
      <c r="A106" s="61"/>
      <c r="B106" s="62" t="s">
        <v>306</v>
      </c>
      <c r="C106" s="61"/>
      <c r="D106" s="66">
        <v>70.200228807112296</v>
      </c>
      <c r="E106" s="66">
        <v>63.813575619161597</v>
      </c>
      <c r="F106" s="66">
        <v>63.259815121441797</v>
      </c>
      <c r="G106" s="66">
        <v>63.1166115719139</v>
      </c>
      <c r="H106" s="66">
        <v>61.055480568908003</v>
      </c>
      <c r="I106" s="66">
        <v>58.600141726493497</v>
      </c>
      <c r="J106" s="66">
        <v>54.183466369866501</v>
      </c>
      <c r="K106" s="66">
        <v>50.547651977637003</v>
      </c>
      <c r="L106" s="66">
        <v>48.620040908138101</v>
      </c>
      <c r="M106" s="66">
        <v>47.175851103290142</v>
      </c>
      <c r="N106" s="66">
        <v>41.370566824048197</v>
      </c>
      <c r="O106" s="66">
        <v>41.471385294975185</v>
      </c>
      <c r="P106" s="66">
        <v>39.414781886944347</v>
      </c>
      <c r="Q106" s="66">
        <v>35.418122099635234</v>
      </c>
      <c r="R106" s="66">
        <v>31.445118319421415</v>
      </c>
      <c r="S106" s="66">
        <v>26.711000230645297</v>
      </c>
      <c r="T106" s="66">
        <v>24.003244756866582</v>
      </c>
      <c r="U106" s="66">
        <v>20.09580873878382</v>
      </c>
      <c r="V106" s="66">
        <v>19.212979077092506</v>
      </c>
      <c r="W106" s="66">
        <v>15.73595848326884</v>
      </c>
      <c r="X106" s="66">
        <v>15.318643068149514</v>
      </c>
      <c r="Y106" s="66">
        <v>15.055585626366469</v>
      </c>
      <c r="Z106" s="66">
        <v>14.18395229970279</v>
      </c>
      <c r="AA106" s="66">
        <v>10.786810411806428</v>
      </c>
      <c r="AB106" s="66">
        <v>8.800191672701267</v>
      </c>
      <c r="AC106" s="66">
        <v>10.059871222523487</v>
      </c>
      <c r="AD106" s="66">
        <v>10.103301930104202</v>
      </c>
      <c r="AE106" s="66">
        <v>10.07753282339724</v>
      </c>
      <c r="AF106" s="66">
        <v>9.8951634183019692</v>
      </c>
      <c r="AG106" s="66">
        <v>9.4579005984199682</v>
      </c>
      <c r="AH106" s="66">
        <v>8.3945680857440763</v>
      </c>
    </row>
    <row r="107" spans="1:34">
      <c r="A107" s="61"/>
      <c r="B107" s="62" t="s">
        <v>307</v>
      </c>
      <c r="C107" s="61"/>
      <c r="D107" s="66">
        <v>0.18044426036241601</v>
      </c>
      <c r="E107" s="66">
        <v>0.16661310008531699</v>
      </c>
      <c r="F107" s="66">
        <v>0.14026928591867699</v>
      </c>
      <c r="G107" s="66">
        <v>0.159052654901222</v>
      </c>
      <c r="H107" s="66">
        <v>5.5331814064007299E-2</v>
      </c>
      <c r="I107" s="66">
        <v>9.4056997631464204E-2</v>
      </c>
      <c r="J107" s="66">
        <v>0.11489671511754999</v>
      </c>
      <c r="K107" s="66">
        <v>0.156287049854474</v>
      </c>
      <c r="L107" s="66">
        <v>0.145370552552268</v>
      </c>
      <c r="M107" s="66">
        <v>0.25363915380899138</v>
      </c>
      <c r="N107" s="66">
        <v>7.9236785958178138E-2</v>
      </c>
      <c r="O107" s="66">
        <v>9.4105077232410822E-2</v>
      </c>
      <c r="P107" s="66">
        <v>7.0386526505786501E-2</v>
      </c>
      <c r="Q107" s="66">
        <v>6.5743654483326364E-2</v>
      </c>
      <c r="R107" s="66">
        <v>6.1448020510778349E-2</v>
      </c>
      <c r="S107" s="66">
        <v>5.6071610770633051E-2</v>
      </c>
      <c r="T107" s="66">
        <v>3.0177452116293038E-2</v>
      </c>
      <c r="U107" s="66">
        <v>4.4689902385915544E-3</v>
      </c>
      <c r="V107" s="66">
        <v>1.9443828034416788E-3</v>
      </c>
      <c r="W107" s="66">
        <v>7.4937402675837039E-4</v>
      </c>
      <c r="X107" s="66">
        <v>2.8057707544017793E-4</v>
      </c>
      <c r="Y107" s="66">
        <v>9.4370069155828436E-5</v>
      </c>
      <c r="Z107" s="66">
        <v>6.3966970945059735E-5</v>
      </c>
      <c r="AA107" s="66">
        <v>1.7416264288242143E-5</v>
      </c>
      <c r="AB107" s="66">
        <v>1.1015975821610345E-5</v>
      </c>
      <c r="AC107" s="66">
        <v>1.0513970098284925E-5</v>
      </c>
      <c r="AD107" s="66">
        <v>1.0943716831545645E-5</v>
      </c>
      <c r="AE107" s="66">
        <v>8.3050991672149562E-6</v>
      </c>
      <c r="AF107" s="66">
        <v>9.230253980172889E-7</v>
      </c>
      <c r="AG107" s="66">
        <v>9.0770619672429336E-7</v>
      </c>
      <c r="AH107" s="66">
        <v>3.7525351727900537E-7</v>
      </c>
    </row>
    <row r="108" spans="1:34">
      <c r="A108" s="61"/>
      <c r="B108" s="62" t="s">
        <v>308</v>
      </c>
      <c r="C108" s="61"/>
      <c r="D108" s="66">
        <v>1.70219985314005E-2</v>
      </c>
      <c r="E108" s="66">
        <v>1.49965797834813E-2</v>
      </c>
      <c r="F108" s="66">
        <v>1.20275748230505E-2</v>
      </c>
      <c r="G108" s="66">
        <v>1.29701369772068E-2</v>
      </c>
      <c r="H108" s="66">
        <v>4.2830510319669503E-3</v>
      </c>
      <c r="I108" s="66">
        <v>6.8968658525648402E-3</v>
      </c>
      <c r="J108" s="66">
        <v>7.9628347434681605E-3</v>
      </c>
      <c r="K108" s="66">
        <v>1.02116293591568E-2</v>
      </c>
      <c r="L108" s="66">
        <v>8.9299973093550904E-3</v>
      </c>
      <c r="M108" s="66">
        <v>1.4603003046133047E-2</v>
      </c>
      <c r="N108" s="66">
        <v>3.8127110892159357E-3</v>
      </c>
      <c r="O108" s="66">
        <v>5.1472280456407804E-3</v>
      </c>
      <c r="P108" s="66">
        <v>3.7114988532987035E-3</v>
      </c>
      <c r="Q108" s="66">
        <v>3.2248931416801519E-3</v>
      </c>
      <c r="R108" s="66">
        <v>2.8536283330853757E-3</v>
      </c>
      <c r="S108" s="66">
        <v>2.6581852976324339E-3</v>
      </c>
      <c r="T108" s="66">
        <v>1.6044429714058787E-3</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0.49325571966138698</v>
      </c>
      <c r="E109" s="66">
        <v>0.42179783992810099</v>
      </c>
      <c r="F109" s="66">
        <v>0.39443294181171501</v>
      </c>
      <c r="G109" s="66">
        <v>0.36454876236891598</v>
      </c>
      <c r="H109" s="66">
        <v>0.33547697515080599</v>
      </c>
      <c r="I109" s="66">
        <v>0.30104844777648898</v>
      </c>
      <c r="J109" s="66">
        <v>0.256362929996099</v>
      </c>
      <c r="K109" s="66">
        <v>0.214847417605008</v>
      </c>
      <c r="L109" s="66">
        <v>0.178747360278807</v>
      </c>
      <c r="M109" s="66">
        <v>0.31265846769568939</v>
      </c>
      <c r="N109" s="66">
        <v>0.29812558473194184</v>
      </c>
      <c r="O109" s="66">
        <v>0.29643934506446679</v>
      </c>
      <c r="P109" s="66">
        <v>0.30767017289300597</v>
      </c>
      <c r="Q109" s="66">
        <v>0.31862681857989167</v>
      </c>
      <c r="R109" s="66">
        <v>0.29215145709717782</v>
      </c>
      <c r="S109" s="66">
        <v>0.23408720647254194</v>
      </c>
      <c r="T109" s="66">
        <v>0.24993980314100625</v>
      </c>
      <c r="U109" s="66">
        <v>0.2375123788063849</v>
      </c>
      <c r="V109" s="66">
        <v>0.27696564875719254</v>
      </c>
      <c r="W109" s="66">
        <v>0.23013250148391984</v>
      </c>
      <c r="X109" s="66">
        <v>0.24583747719783039</v>
      </c>
      <c r="Y109" s="66">
        <v>0.25439488570606605</v>
      </c>
      <c r="Z109" s="66">
        <v>0.26346521258157274</v>
      </c>
      <c r="AA109" s="66">
        <v>0.19692388117232623</v>
      </c>
      <c r="AB109" s="66">
        <v>0.18408664526259824</v>
      </c>
      <c r="AC109" s="66">
        <v>0.22762535118869076</v>
      </c>
      <c r="AD109" s="66">
        <v>0.24625086614095418</v>
      </c>
      <c r="AE109" s="66">
        <v>0.264578703345419</v>
      </c>
      <c r="AF109" s="66">
        <v>0.26815338533228289</v>
      </c>
      <c r="AG109" s="66">
        <v>0.28235804640602197</v>
      </c>
      <c r="AH109" s="66">
        <v>0.23912734332469937</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0.21756251880029301</v>
      </c>
      <c r="E112" s="66">
        <v>0.17879290170423601</v>
      </c>
      <c r="F112" s="66">
        <v>0.17919754787853201</v>
      </c>
      <c r="G112" s="66">
        <v>0.172079806320522</v>
      </c>
      <c r="H112" s="66">
        <v>0.23755661299695999</v>
      </c>
      <c r="I112" s="66">
        <v>0.19431867706404701</v>
      </c>
      <c r="J112" s="66">
        <v>0.209027023086647</v>
      </c>
      <c r="K112" s="66">
        <v>0.17341046731038601</v>
      </c>
      <c r="L112" s="66">
        <v>0.17352975314931901</v>
      </c>
      <c r="M112" s="66">
        <v>0.1701705287276174</v>
      </c>
      <c r="N112" s="66">
        <v>0.19307609559066261</v>
      </c>
      <c r="O112" s="66">
        <v>0.18782537471780833</v>
      </c>
      <c r="P112" s="66">
        <v>0.1616654990760214</v>
      </c>
      <c r="Q112" s="66">
        <v>0.16547899531888768</v>
      </c>
      <c r="R112" s="66">
        <v>0.16288967043136854</v>
      </c>
      <c r="S112" s="66">
        <v>0.18358924175276944</v>
      </c>
      <c r="T112" s="66">
        <v>0.15580128517282879</v>
      </c>
      <c r="U112" s="66">
        <v>0.15012819315741716</v>
      </c>
      <c r="V112" s="66">
        <v>0.14661666650399563</v>
      </c>
      <c r="W112" s="66">
        <v>0.13190195659435111</v>
      </c>
      <c r="X112" s="66">
        <v>0.11647879227162264</v>
      </c>
      <c r="Y112" s="66">
        <v>0.11107673646603108</v>
      </c>
      <c r="Z112" s="66">
        <v>8.9283264102193713E-2</v>
      </c>
      <c r="AA112" s="66">
        <v>8.5688844625847596E-2</v>
      </c>
      <c r="AB112" s="66">
        <v>7.7151501517372781E-2</v>
      </c>
      <c r="AC112" s="66">
        <v>7.0103810723921522E-2</v>
      </c>
      <c r="AD112" s="66">
        <v>7.0830798757836461E-2</v>
      </c>
      <c r="AE112" s="66">
        <v>7.4811314415247673E-2</v>
      </c>
      <c r="AF112" s="66">
        <v>7.3250414921334106E-2</v>
      </c>
      <c r="AG112" s="66">
        <v>5.8944248816699102E-2</v>
      </c>
      <c r="AH112" s="66">
        <v>5.4939186945116097E-2</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6.5768848000000001E-3</v>
      </c>
      <c r="E114" s="65">
        <v>1.1717765600000001E-2</v>
      </c>
      <c r="F114" s="65">
        <v>1.4601248624E-2</v>
      </c>
      <c r="G114" s="65">
        <v>9.6537696000000006E-3</v>
      </c>
      <c r="H114" s="65">
        <v>9.3200936000000009E-3</v>
      </c>
      <c r="I114" s="65">
        <v>1.2733104800000001E-2</v>
      </c>
      <c r="J114" s="65">
        <v>1.3259547199999999E-2</v>
      </c>
      <c r="K114" s="65">
        <v>1.40846064E-2</v>
      </c>
      <c r="L114" s="65">
        <v>1.3166697600000001E-2</v>
      </c>
      <c r="M114" s="65">
        <v>1.2661781600000001E-2</v>
      </c>
      <c r="N114" s="65">
        <v>1.4463177600000002E-2</v>
      </c>
      <c r="O114" s="65">
        <v>8.6003528000000006E-3</v>
      </c>
      <c r="P114" s="65">
        <v>7.6930311999999995E-3</v>
      </c>
      <c r="Q114" s="65">
        <v>4.7113760000000006E-3</v>
      </c>
      <c r="R114" s="65">
        <v>5.2578864000000008E-3</v>
      </c>
      <c r="S114" s="65">
        <v>5.6095000000000008E-3</v>
      </c>
      <c r="T114" s="65">
        <v>3.4468296000000004E-3</v>
      </c>
      <c r="U114" s="65">
        <v>4.9701399999999996E-3</v>
      </c>
      <c r="V114" s="65">
        <v>4.4099192000000001E-3</v>
      </c>
      <c r="W114" s="65">
        <v>3.9303991999999994E-3</v>
      </c>
      <c r="X114" s="65">
        <v>4.6230391999999999E-3</v>
      </c>
      <c r="Y114" s="65">
        <v>6.3295608E-3</v>
      </c>
      <c r="Z114" s="65">
        <v>4.0126616E-3</v>
      </c>
      <c r="AA114" s="65">
        <v>2.1260519999999998E-3</v>
      </c>
      <c r="AB114" s="65">
        <v>1.6957624000000001E-3</v>
      </c>
      <c r="AC114" s="65">
        <v>1.397892E-3</v>
      </c>
      <c r="AD114" s="65">
        <v>1.3228024E-3</v>
      </c>
      <c r="AE114" s="65">
        <v>1.8358176000000002E-3</v>
      </c>
      <c r="AF114" s="65">
        <v>1.8866096E-3</v>
      </c>
      <c r="AG114" s="65">
        <v>1.4070896E-3</v>
      </c>
      <c r="AH114" s="65">
        <v>1.4228248000000001E-3</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6.5768848000000001E-3</v>
      </c>
      <c r="E122" s="66">
        <v>1.1717765600000001E-2</v>
      </c>
      <c r="F122" s="66">
        <v>1.4601248624E-2</v>
      </c>
      <c r="G122" s="66">
        <v>9.6537696000000006E-3</v>
      </c>
      <c r="H122" s="66">
        <v>9.3200936000000009E-3</v>
      </c>
      <c r="I122" s="66">
        <v>1.2733104800000001E-2</v>
      </c>
      <c r="J122" s="66">
        <v>1.3259547199999999E-2</v>
      </c>
      <c r="K122" s="66">
        <v>1.40846064E-2</v>
      </c>
      <c r="L122" s="66">
        <v>1.3166697600000001E-2</v>
      </c>
      <c r="M122" s="66">
        <v>1.2661781600000001E-2</v>
      </c>
      <c r="N122" s="66">
        <v>1.4463177600000002E-2</v>
      </c>
      <c r="O122" s="66">
        <v>8.6003528000000006E-3</v>
      </c>
      <c r="P122" s="66">
        <v>7.6930311999999995E-3</v>
      </c>
      <c r="Q122" s="66">
        <v>4.7113760000000006E-3</v>
      </c>
      <c r="R122" s="66">
        <v>5.2578864000000008E-3</v>
      </c>
      <c r="S122" s="66">
        <v>5.6095000000000008E-3</v>
      </c>
      <c r="T122" s="66">
        <v>3.4468296000000004E-3</v>
      </c>
      <c r="U122" s="66">
        <v>4.9701399999999996E-3</v>
      </c>
      <c r="V122" s="66">
        <v>4.4099192000000001E-3</v>
      </c>
      <c r="W122" s="66">
        <v>3.9303991999999994E-3</v>
      </c>
      <c r="X122" s="66">
        <v>4.6230391999999999E-3</v>
      </c>
      <c r="Y122" s="66">
        <v>6.3295608E-3</v>
      </c>
      <c r="Z122" s="66">
        <v>4.0126616E-3</v>
      </c>
      <c r="AA122" s="66">
        <v>2.1260519999999998E-3</v>
      </c>
      <c r="AB122" s="66">
        <v>1.6957624000000001E-3</v>
      </c>
      <c r="AC122" s="66">
        <v>1.397892E-3</v>
      </c>
      <c r="AD122" s="66">
        <v>1.3228024E-3</v>
      </c>
      <c r="AE122" s="66">
        <v>1.8358176000000002E-3</v>
      </c>
      <c r="AF122" s="66">
        <v>1.8866096E-3</v>
      </c>
      <c r="AG122" s="66">
        <v>1.4070896E-3</v>
      </c>
      <c r="AH122" s="66">
        <v>1.4228248000000001E-3</v>
      </c>
    </row>
    <row r="123" spans="1:34">
      <c r="A123" s="1" t="s">
        <v>323</v>
      </c>
      <c r="B123" s="1"/>
      <c r="C123" s="1"/>
      <c r="D123" s="65">
        <v>1774.53176501339</v>
      </c>
      <c r="E123" s="65">
        <v>1804.6268971771201</v>
      </c>
      <c r="F123" s="65">
        <v>1940.6838573842001</v>
      </c>
      <c r="G123" s="65">
        <v>1892.6650163813499</v>
      </c>
      <c r="H123" s="65">
        <v>1793.35437778507</v>
      </c>
      <c r="I123" s="65">
        <v>1761.3744853363501</v>
      </c>
      <c r="J123" s="65">
        <v>1716.3301323532201</v>
      </c>
      <c r="K123" s="65">
        <v>1830.6340411460101</v>
      </c>
      <c r="L123" s="65">
        <v>1466.35106134647</v>
      </c>
      <c r="M123" s="65">
        <v>1271.7380287433505</v>
      </c>
      <c r="N123" s="65">
        <v>1351.2856157498504</v>
      </c>
      <c r="O123" s="65">
        <v>1214.0532513834335</v>
      </c>
      <c r="P123" s="65">
        <v>1122.7557486567182</v>
      </c>
      <c r="Q123" s="65">
        <v>989.47527527083059</v>
      </c>
      <c r="R123" s="65">
        <v>1173.1350718622787</v>
      </c>
      <c r="S123" s="65">
        <v>1225.2207835838547</v>
      </c>
      <c r="T123" s="65">
        <v>1241.9684034762026</v>
      </c>
      <c r="U123" s="65">
        <v>1594.4052456076756</v>
      </c>
      <c r="V123" s="65">
        <v>1557.5868185325789</v>
      </c>
      <c r="W123" s="65">
        <v>1671.5371134358174</v>
      </c>
      <c r="X123" s="65">
        <v>1513.596487029105</v>
      </c>
      <c r="Y123" s="65">
        <v>1655.9702584468355</v>
      </c>
      <c r="Z123" s="65">
        <v>1624.7163405211397</v>
      </c>
      <c r="AA123" s="65">
        <v>1864.0646697476839</v>
      </c>
      <c r="AB123" s="65">
        <v>1817.376312501952</v>
      </c>
      <c r="AC123" s="65">
        <v>2045.6263193082812</v>
      </c>
      <c r="AD123" s="65">
        <v>1851.94316365235</v>
      </c>
      <c r="AE123" s="65">
        <v>1784.0583844993464</v>
      </c>
      <c r="AF123" s="65">
        <v>1679.2879805345776</v>
      </c>
      <c r="AG123" s="65">
        <v>1428.4944221717722</v>
      </c>
      <c r="AH123" s="65">
        <v>1325.2025071383837</v>
      </c>
    </row>
    <row r="124" spans="1:34">
      <c r="A124" s="61"/>
      <c r="B124" s="62" t="s">
        <v>87</v>
      </c>
      <c r="C124" s="61"/>
      <c r="D124" s="66">
        <v>4.8177283004157301E-2</v>
      </c>
      <c r="E124" s="66">
        <v>4.7240291078682897E-2</v>
      </c>
      <c r="F124" s="66">
        <v>5.6473181974870501E-2</v>
      </c>
      <c r="G124" s="66">
        <v>4.7403052791568298E-2</v>
      </c>
      <c r="H124" s="66">
        <v>4.3660504566015501E-2</v>
      </c>
      <c r="I124" s="66">
        <v>4.8748382433064598E-2</v>
      </c>
      <c r="J124" s="66">
        <v>4.7856714218320898E-2</v>
      </c>
      <c r="K124" s="66">
        <v>5.5495407964645999E-2</v>
      </c>
      <c r="L124" s="66">
        <v>4.4435035044275102E-2</v>
      </c>
      <c r="M124" s="66">
        <v>5.0724065781745153E-2</v>
      </c>
      <c r="N124" s="66">
        <v>5.087627356935695E-2</v>
      </c>
      <c r="O124" s="66">
        <v>5.5401976165234887E-2</v>
      </c>
      <c r="P124" s="66">
        <v>5.0793445781767199E-2</v>
      </c>
      <c r="Q124" s="66">
        <v>5.7966349557579629E-2</v>
      </c>
      <c r="R124" s="66">
        <v>7.5097214336336399E-2</v>
      </c>
      <c r="S124" s="66">
        <v>6.540116453379978E-2</v>
      </c>
      <c r="T124" s="66">
        <v>5.0806538734921247E-2</v>
      </c>
      <c r="U124" s="66">
        <v>5.4279979893946104E-2</v>
      </c>
      <c r="V124" s="66">
        <v>4.2553602607817494E-2</v>
      </c>
      <c r="W124" s="66">
        <v>3.7670955899324191E-2</v>
      </c>
      <c r="X124" s="66">
        <v>2.9810939306183365E-2</v>
      </c>
      <c r="Y124" s="66">
        <v>3.8019903608151467E-2</v>
      </c>
      <c r="Z124" s="66">
        <v>3.0886441873320181E-2</v>
      </c>
      <c r="AA124" s="66">
        <v>2.7907035494060494E-2</v>
      </c>
      <c r="AB124" s="66">
        <v>2.322254341608351E-2</v>
      </c>
      <c r="AC124" s="66">
        <v>2.8586268863893434E-2</v>
      </c>
      <c r="AD124" s="66">
        <v>1.9241706403051097E-2</v>
      </c>
      <c r="AE124" s="66">
        <v>1.7404706921825171E-2</v>
      </c>
      <c r="AF124" s="66">
        <v>1.3215035964026301E-2</v>
      </c>
      <c r="AG124" s="66">
        <v>1.5560206620341674E-2</v>
      </c>
      <c r="AH124" s="66">
        <v>1.4690961540694951E-2</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3.2706158E-3</v>
      </c>
      <c r="E126" s="66">
        <v>2.2276425999999999E-3</v>
      </c>
      <c r="F126" s="66">
        <v>2.482967E-3</v>
      </c>
      <c r="G126" s="66">
        <v>2.5013416E-3</v>
      </c>
      <c r="H126" s="66">
        <v>4.6024413999999998E-3</v>
      </c>
      <c r="I126" s="66">
        <v>1.06585498E-2</v>
      </c>
      <c r="J126" s="66">
        <v>7.7151863999999999E-3</v>
      </c>
      <c r="K126" s="66">
        <v>6.7887247999999997E-3</v>
      </c>
      <c r="L126" s="66">
        <v>9.7929175999999993E-3</v>
      </c>
      <c r="M126" s="66">
        <v>3.9383655999999994E-3</v>
      </c>
      <c r="N126" s="66">
        <v>1.7835880000000002E-3</v>
      </c>
      <c r="O126" s="66">
        <v>1.7738827999999998E-2</v>
      </c>
      <c r="P126" s="66">
        <v>3.4987417600000001E-2</v>
      </c>
      <c r="Q126" s="66">
        <v>3.70229776E-2</v>
      </c>
      <c r="R126" s="66">
        <v>4.0835897600000004E-2</v>
      </c>
      <c r="S126" s="66">
        <v>2.1274206400000002E-2</v>
      </c>
      <c r="T126" s="66">
        <v>1.3034966399999999E-2</v>
      </c>
      <c r="U126" s="66">
        <v>8.6305063999999997E-3</v>
      </c>
      <c r="V126" s="66">
        <v>7.0043959999999987E-3</v>
      </c>
      <c r="W126" s="66">
        <v>5.875955999999999E-3</v>
      </c>
      <c r="X126" s="66">
        <v>7.2499056000000003E-3</v>
      </c>
      <c r="Y126" s="66">
        <v>5.4563671999999994E-3</v>
      </c>
      <c r="Z126" s="66">
        <v>5.2559375999999998E-3</v>
      </c>
      <c r="AA126" s="66">
        <v>3.6114879999999999E-3</v>
      </c>
      <c r="AB126" s="66">
        <v>4.2875839999999992E-4</v>
      </c>
      <c r="AC126" s="66">
        <v>4.3382799999999998E-4</v>
      </c>
      <c r="AD126" s="66">
        <v>4.51588E-4</v>
      </c>
      <c r="AE126" s="66">
        <v>3.8561760000000003E-4</v>
      </c>
      <c r="AF126" s="66">
        <v>3.7802960000000004E-4</v>
      </c>
      <c r="AG126" s="66">
        <v>4.8458960000000005E-4</v>
      </c>
      <c r="AH126" s="66">
        <v>2.6640000000000002E-4</v>
      </c>
    </row>
    <row r="127" spans="1:34">
      <c r="A127" s="61"/>
      <c r="B127" s="62" t="s">
        <v>90</v>
      </c>
      <c r="C127" s="61"/>
      <c r="D127" s="66">
        <v>1774.3585203499299</v>
      </c>
      <c r="E127" s="66">
        <v>1804.47229197356</v>
      </c>
      <c r="F127" s="66">
        <v>1940.51282371456</v>
      </c>
      <c r="G127" s="66">
        <v>1892.5000894745299</v>
      </c>
      <c r="H127" s="66">
        <v>1793.1980621560599</v>
      </c>
      <c r="I127" s="66">
        <v>1761.2235782866101</v>
      </c>
      <c r="J127" s="66">
        <v>1716.17631689461</v>
      </c>
      <c r="K127" s="66">
        <v>1830.4673503231199</v>
      </c>
      <c r="L127" s="66">
        <v>1466.1987899394101</v>
      </c>
      <c r="M127" s="66">
        <v>1271.5834113505111</v>
      </c>
      <c r="N127" s="66">
        <v>1351.12899123337</v>
      </c>
      <c r="O127" s="66">
        <v>1213.8693075088784</v>
      </c>
      <c r="P127" s="66">
        <v>1122.556438003897</v>
      </c>
      <c r="Q127" s="66">
        <v>989.25579394127317</v>
      </c>
      <c r="R127" s="66">
        <v>1172.9319212295422</v>
      </c>
      <c r="S127" s="66">
        <v>1225.0571726865207</v>
      </c>
      <c r="T127" s="66">
        <v>1241.8228399790678</v>
      </c>
      <c r="U127" s="66">
        <v>1594.2450268501816</v>
      </c>
      <c r="V127" s="66">
        <v>1557.4394978475711</v>
      </c>
      <c r="W127" s="66">
        <v>1671.394276354793</v>
      </c>
      <c r="X127" s="66">
        <v>1513.4597718280038</v>
      </c>
      <c r="Y127" s="66">
        <v>1655.8124714387902</v>
      </c>
      <c r="Z127" s="66">
        <v>1624.5811950141529</v>
      </c>
      <c r="AA127" s="66">
        <v>1863.9466449518736</v>
      </c>
      <c r="AB127" s="66">
        <v>1817.2745927774808</v>
      </c>
      <c r="AC127" s="66">
        <v>2045.5187185579293</v>
      </c>
      <c r="AD127" s="66">
        <v>1851.8596207592286</v>
      </c>
      <c r="AE127" s="66">
        <v>1783.9742010666901</v>
      </c>
      <c r="AF127" s="66">
        <v>1679.2010674899234</v>
      </c>
      <c r="AG127" s="66">
        <v>1428.4044071186754</v>
      </c>
      <c r="AH127" s="66">
        <v>1325.1177617730759</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0.121796764652723</v>
      </c>
      <c r="E130" s="66">
        <v>0.105137269888246</v>
      </c>
      <c r="F130" s="66">
        <v>0.11207752067191599</v>
      </c>
      <c r="G130" s="66">
        <v>0.11502251242518299</v>
      </c>
      <c r="H130" s="66">
        <v>0.108052683044724</v>
      </c>
      <c r="I130" s="66">
        <v>9.1500117508568707E-2</v>
      </c>
      <c r="J130" s="66">
        <v>9.8243557994707006E-2</v>
      </c>
      <c r="K130" s="66">
        <v>0.104406690121548</v>
      </c>
      <c r="L130" s="66">
        <v>9.8043454415349701E-2</v>
      </c>
      <c r="M130" s="66">
        <v>9.995496145782537E-2</v>
      </c>
      <c r="N130" s="66">
        <v>0.10396465491092309</v>
      </c>
      <c r="O130" s="66">
        <v>0.11080307038997717</v>
      </c>
      <c r="P130" s="66">
        <v>0.11352978943952802</v>
      </c>
      <c r="Q130" s="66">
        <v>0.12449200240000001</v>
      </c>
      <c r="R130" s="66">
        <v>8.7217520800000004E-2</v>
      </c>
      <c r="S130" s="66">
        <v>7.6935526400000009E-2</v>
      </c>
      <c r="T130" s="66">
        <v>8.1721992000000007E-2</v>
      </c>
      <c r="U130" s="66">
        <v>9.7308271200000004E-2</v>
      </c>
      <c r="V130" s="66">
        <v>9.7762686400000007E-2</v>
      </c>
      <c r="W130" s="66">
        <v>9.929016912509972E-2</v>
      </c>
      <c r="X130" s="66">
        <v>9.9654356195059829E-2</v>
      </c>
      <c r="Y130" s="66">
        <v>0.11431073723703589</v>
      </c>
      <c r="Z130" s="66">
        <v>9.9003127513784886E-2</v>
      </c>
      <c r="AA130" s="66">
        <v>8.6506272316047864E-2</v>
      </c>
      <c r="AB130" s="66">
        <v>7.806842265555386E-2</v>
      </c>
      <c r="AC130" s="66">
        <v>7.8580653488063812E-2</v>
      </c>
      <c r="AD130" s="66">
        <v>6.3849598718310835E-2</v>
      </c>
      <c r="AE130" s="66">
        <v>6.6393108134565795E-2</v>
      </c>
      <c r="AF130" s="66">
        <v>7.3319979090326795E-2</v>
      </c>
      <c r="AG130" s="66">
        <v>7.3970256876334767E-2</v>
      </c>
      <c r="AH130" s="66">
        <v>6.9788003767075779E-2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15.0327516279786</v>
      </c>
      <c r="E133" s="65">
        <v>15.2877307230677</v>
      </c>
      <c r="F133" s="65">
        <v>15.5438822988671</v>
      </c>
      <c r="G133" s="65">
        <v>15.8016642073543</v>
      </c>
      <c r="H133" s="65">
        <v>16.251458322349698</v>
      </c>
      <c r="I133" s="65">
        <v>14.4269693986479</v>
      </c>
      <c r="J133" s="65">
        <v>12.6024805037862</v>
      </c>
      <c r="K133" s="65">
        <v>12.0213299786849</v>
      </c>
      <c r="L133" s="65">
        <v>11.440180066433699</v>
      </c>
      <c r="M133" s="65">
        <v>10.1796791180229</v>
      </c>
      <c r="N133" s="65">
        <v>8.9191831373020598</v>
      </c>
      <c r="O133" s="65">
        <v>8.8892174237908304</v>
      </c>
      <c r="P133" s="65">
        <v>8.8592517102795991</v>
      </c>
      <c r="Q133" s="65">
        <v>9.1085346667032301</v>
      </c>
      <c r="R133" s="65">
        <v>9.3612787445861194</v>
      </c>
      <c r="S133" s="65">
        <v>9.1145945725991595</v>
      </c>
      <c r="T133" s="65">
        <v>8.8429869287419915</v>
      </c>
      <c r="U133" s="65">
        <v>8.2840271323781511</v>
      </c>
      <c r="V133" s="65">
        <v>7.7318822632792799</v>
      </c>
      <c r="W133" s="65">
        <v>7.6710250495553902</v>
      </c>
      <c r="X133" s="65">
        <v>7.6028476338859301</v>
      </c>
      <c r="Y133" s="65">
        <v>7.6032302279729302</v>
      </c>
      <c r="Z133" s="65">
        <v>7.6034778626022392</v>
      </c>
      <c r="AA133" s="65">
        <v>8.0009604404741097</v>
      </c>
      <c r="AB133" s="65">
        <v>8.3974504727460904</v>
      </c>
      <c r="AC133" s="65">
        <v>8.6303892619208309</v>
      </c>
      <c r="AD133" s="65">
        <v>8.8664760546147008</v>
      </c>
      <c r="AE133" s="65">
        <v>9.0681411088442214</v>
      </c>
      <c r="AF133" s="65">
        <v>9.2698034304836892</v>
      </c>
      <c r="AG133" s="65">
        <v>9.3794966096196006</v>
      </c>
      <c r="AH133" s="65">
        <v>9.4723887787766188</v>
      </c>
    </row>
    <row r="134" spans="1:36">
      <c r="A134" s="61"/>
      <c r="B134" s="62" t="s">
        <v>92</v>
      </c>
      <c r="C134" s="61"/>
      <c r="D134" s="66">
        <v>1.354759E-5</v>
      </c>
      <c r="E134" s="66">
        <v>1.3994610000000001E-5</v>
      </c>
      <c r="F134" s="66">
        <v>1.41316E-5</v>
      </c>
      <c r="G134" s="66">
        <v>1.422533E-5</v>
      </c>
      <c r="H134" s="66">
        <v>1.473724E-5</v>
      </c>
      <c r="I134" s="66">
        <v>1.49247E-5</v>
      </c>
      <c r="J134" s="66">
        <v>1.5141E-5</v>
      </c>
      <c r="K134" s="66">
        <v>1.5551970000000001E-5</v>
      </c>
      <c r="L134" s="66">
        <v>1.6575790000000001E-5</v>
      </c>
      <c r="M134" s="66">
        <v>1.7109330000000001E-5</v>
      </c>
      <c r="N134" s="66">
        <v>2.2610560000000001E-5</v>
      </c>
      <c r="O134" s="66">
        <v>2.4395034999999998E-5</v>
      </c>
      <c r="P134" s="66">
        <v>2.617951E-5</v>
      </c>
      <c r="Q134" s="66">
        <v>2.648954E-5</v>
      </c>
      <c r="R134" s="66">
        <v>2.9532159999999999E-5</v>
      </c>
      <c r="S134" s="66">
        <v>3.0094540000000001E-5</v>
      </c>
      <c r="T134" s="66">
        <v>3.1601430000000001E-5</v>
      </c>
      <c r="U134" s="66">
        <v>3.4586370000000003E-5</v>
      </c>
      <c r="V134" s="66">
        <v>3.4139349999999997E-5</v>
      </c>
      <c r="W134" s="66">
        <v>3.5855329999999997E-5</v>
      </c>
      <c r="X134" s="66">
        <v>3.7715510000000002E-5</v>
      </c>
      <c r="Y134" s="66">
        <v>3.9481960000000003E-5</v>
      </c>
      <c r="Z134" s="66">
        <v>4.1291670000000001E-5</v>
      </c>
      <c r="AA134" s="66">
        <v>4.5365319999999999E-5</v>
      </c>
      <c r="AB134" s="66">
        <v>4.5112969999999998E-5</v>
      </c>
      <c r="AC134" s="66">
        <v>5.0181600000000001E-5</v>
      </c>
      <c r="AD134" s="66">
        <v>4.9849940000000001E-5</v>
      </c>
      <c r="AE134" s="66">
        <v>5.3786599999999998E-5</v>
      </c>
      <c r="AF134" s="66">
        <v>5.499067E-5</v>
      </c>
      <c r="AG134" s="66">
        <v>5.7478120000000003E-5</v>
      </c>
      <c r="AH134" s="66">
        <v>5.930225E-5</v>
      </c>
    </row>
    <row r="135" spans="1:36">
      <c r="A135" s="61"/>
      <c r="B135" s="62" t="s">
        <v>93</v>
      </c>
      <c r="C135" s="61"/>
      <c r="D135" s="66">
        <v>15.032738080388601</v>
      </c>
      <c r="E135" s="66">
        <v>15.287716728457699</v>
      </c>
      <c r="F135" s="66">
        <v>15.5438681672671</v>
      </c>
      <c r="G135" s="66">
        <v>15.801649982024299</v>
      </c>
      <c r="H135" s="66">
        <v>16.251443585109701</v>
      </c>
      <c r="I135" s="66">
        <v>14.4269544739479</v>
      </c>
      <c r="J135" s="66">
        <v>12.6024653627862</v>
      </c>
      <c r="K135" s="66">
        <v>12.0213144267149</v>
      </c>
      <c r="L135" s="66">
        <v>11.4401634906437</v>
      </c>
      <c r="M135" s="66">
        <v>10.179662008692899</v>
      </c>
      <c r="N135" s="66">
        <v>8.9191605267420595</v>
      </c>
      <c r="O135" s="66">
        <v>8.8891930287558303</v>
      </c>
      <c r="P135" s="66">
        <v>8.8592255307695993</v>
      </c>
      <c r="Q135" s="66">
        <v>9.1085081771632304</v>
      </c>
      <c r="R135" s="66">
        <v>9.3612492124261202</v>
      </c>
      <c r="S135" s="66">
        <v>9.1145644780591599</v>
      </c>
      <c r="T135" s="66">
        <v>8.8429553273119907</v>
      </c>
      <c r="U135" s="66">
        <v>8.2839925460081503</v>
      </c>
      <c r="V135" s="66">
        <v>7.7318481239292796</v>
      </c>
      <c r="W135" s="66">
        <v>7.6709891942253901</v>
      </c>
      <c r="X135" s="66">
        <v>7.6028099183759297</v>
      </c>
      <c r="Y135" s="66">
        <v>7.6031907460129302</v>
      </c>
      <c r="Z135" s="66">
        <v>7.6034365709322396</v>
      </c>
      <c r="AA135" s="66">
        <v>8.0009150751541096</v>
      </c>
      <c r="AB135" s="66">
        <v>8.3974053597760907</v>
      </c>
      <c r="AC135" s="66">
        <v>8.6303390803208302</v>
      </c>
      <c r="AD135" s="66">
        <v>8.8664262046747009</v>
      </c>
      <c r="AE135" s="66">
        <v>9.0680873222442209</v>
      </c>
      <c r="AF135" s="66">
        <v>9.2697484398136893</v>
      </c>
      <c r="AG135" s="66">
        <v>9.3794391314996002</v>
      </c>
      <c r="AH135" s="66">
        <v>9.4723294765266193</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15.032738080388601</v>
      </c>
      <c r="E139" s="67">
        <v>15.287716728457699</v>
      </c>
      <c r="F139" s="67">
        <v>15.5438681672671</v>
      </c>
      <c r="G139" s="67">
        <v>15.801649982024299</v>
      </c>
      <c r="H139" s="67">
        <v>16.251443585109701</v>
      </c>
      <c r="I139" s="67">
        <v>14.4269544739479</v>
      </c>
      <c r="J139" s="67">
        <v>12.6024653627862</v>
      </c>
      <c r="K139" s="67">
        <v>12.0213144267149</v>
      </c>
      <c r="L139" s="67">
        <v>11.4401634906437</v>
      </c>
      <c r="M139" s="67">
        <v>10.179662008692899</v>
      </c>
      <c r="N139" s="67">
        <v>8.9191605267420595</v>
      </c>
      <c r="O139" s="67">
        <v>8.8891930287558303</v>
      </c>
      <c r="P139" s="67">
        <v>8.8592255307695993</v>
      </c>
      <c r="Q139" s="67">
        <v>9.1085081771632304</v>
      </c>
      <c r="R139" s="67">
        <v>9.3612492124261202</v>
      </c>
      <c r="S139" s="67">
        <v>9.1145644780591599</v>
      </c>
      <c r="T139" s="67">
        <v>8.8429553273119907</v>
      </c>
      <c r="U139" s="67">
        <v>8.2839925460081503</v>
      </c>
      <c r="V139" s="67">
        <v>7.7318481239292796</v>
      </c>
      <c r="W139" s="67">
        <v>7.6709891942253901</v>
      </c>
      <c r="X139" s="67">
        <v>7.6028099183759297</v>
      </c>
      <c r="Y139" s="67">
        <v>7.6031907460129302</v>
      </c>
      <c r="Z139" s="67">
        <v>7.6034365709322396</v>
      </c>
      <c r="AA139" s="67">
        <v>8.0009150751541096</v>
      </c>
      <c r="AB139" s="67">
        <v>8.3974053597760907</v>
      </c>
      <c r="AC139" s="67">
        <v>8.6303390803208302</v>
      </c>
      <c r="AD139" s="67">
        <v>8.8664262046747009</v>
      </c>
      <c r="AE139" s="67">
        <v>9.0680873222442209</v>
      </c>
      <c r="AF139" s="67">
        <v>9.2697484398136893</v>
      </c>
      <c r="AG139" s="67">
        <v>9.3794391314996002</v>
      </c>
      <c r="AH139" s="67">
        <v>9.4723294765266193</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v>1.575E-2</v>
      </c>
      <c r="AE159" s="68">
        <v>1.0499999999999999E-3</v>
      </c>
      <c r="AF159" s="68">
        <v>3.5000000000000001E-3</v>
      </c>
      <c r="AG159" s="68" t="s">
        <v>372</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v>1.575E-2</v>
      </c>
      <c r="AE160" s="66">
        <v>1.0499999999999999E-3</v>
      </c>
      <c r="AF160" s="66">
        <v>3.5000000000000001E-3</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5.1301079941178197E-2</v>
      </c>
      <c r="E172" s="66">
        <v>4.11645205864773E-2</v>
      </c>
      <c r="F172" s="66">
        <v>4.4538021473335299E-2</v>
      </c>
      <c r="G172" s="66">
        <v>4.4792256313421201E-2</v>
      </c>
      <c r="H172" s="66">
        <v>5.6925286184750103E-2</v>
      </c>
      <c r="I172" s="66">
        <v>6.1378326873719503E-2</v>
      </c>
      <c r="J172" s="66">
        <v>5.8062610849029E-2</v>
      </c>
      <c r="K172" s="66">
        <v>4.9262884898241002E-2</v>
      </c>
      <c r="L172" s="66">
        <v>3.39023829998331E-2</v>
      </c>
      <c r="M172" s="66">
        <v>3.5430881011594834E-2</v>
      </c>
      <c r="N172" s="66">
        <v>6.2562308481757076E-2</v>
      </c>
      <c r="O172" s="66">
        <v>5.4684174022635104E-2</v>
      </c>
      <c r="P172" s="66">
        <v>2.9979083715934326E-2</v>
      </c>
      <c r="Q172" s="66">
        <v>3.0768358083465234E-2</v>
      </c>
      <c r="R172" s="66">
        <v>3.1219338063103445E-2</v>
      </c>
      <c r="S172" s="66">
        <v>3.1062378205721448E-2</v>
      </c>
      <c r="T172" s="66">
        <v>3.0805604011170377E-2</v>
      </c>
      <c r="U172" s="66">
        <v>2.8312313037905358E-2</v>
      </c>
      <c r="V172" s="66">
        <v>2.7599279170598432E-2</v>
      </c>
      <c r="W172" s="66">
        <v>2.5649415380143991E-2</v>
      </c>
      <c r="X172" s="66">
        <v>2.6026674535209644E-2</v>
      </c>
      <c r="Y172" s="66">
        <v>2.6524648383238578E-2</v>
      </c>
      <c r="Z172" s="66">
        <v>2.7383260050457096E-2</v>
      </c>
      <c r="AA172" s="66">
        <v>2.676677787727488E-2</v>
      </c>
      <c r="AB172" s="66">
        <v>2.5754800662553624E-2</v>
      </c>
      <c r="AC172" s="66">
        <v>2.5838027394337403E-2</v>
      </c>
      <c r="AD172" s="66">
        <v>2.8483085174179992E-2</v>
      </c>
      <c r="AE172" s="66">
        <v>3.1172530800636641E-2</v>
      </c>
      <c r="AF172" s="66">
        <v>3.1253702168419537E-2</v>
      </c>
      <c r="AG172" s="66">
        <v>3.1324150116269774E-2</v>
      </c>
      <c r="AH172" s="66">
        <v>1.2452232058085931E-2</v>
      </c>
    </row>
    <row r="173" spans="1:34">
      <c r="A173" s="61"/>
      <c r="B173" s="62" t="s">
        <v>314</v>
      </c>
      <c r="C173" s="61"/>
      <c r="D173" s="66">
        <v>1.8123493272524601E-2</v>
      </c>
      <c r="E173" s="66">
        <v>1.74936320861784E-2</v>
      </c>
      <c r="F173" s="66">
        <v>1.66033745240519E-2</v>
      </c>
      <c r="G173" s="66">
        <v>1.3326356062226799E-2</v>
      </c>
      <c r="H173" s="66">
        <v>9.2402459175972701E-3</v>
      </c>
      <c r="I173" s="66">
        <v>1.27972301626535E-2</v>
      </c>
      <c r="J173" s="66">
        <v>1.21994319381143E-2</v>
      </c>
      <c r="K173" s="66">
        <v>8.0859255207702107E-3</v>
      </c>
      <c r="L173" s="66">
        <v>9.9607022843173597E-3</v>
      </c>
      <c r="M173" s="66">
        <v>1.00383403282427E-2</v>
      </c>
      <c r="N173" s="66">
        <v>7.8453014924110154E-3</v>
      </c>
      <c r="O173" s="66">
        <v>5.4097842012765058E-3</v>
      </c>
      <c r="P173" s="66">
        <v>5.3930169993568321E-3</v>
      </c>
      <c r="Q173" s="66">
        <v>5.7498663292353987E-3</v>
      </c>
      <c r="R173" s="66">
        <v>8.7816573139580852E-3</v>
      </c>
      <c r="S173" s="66">
        <v>7.3819850007784335E-3</v>
      </c>
      <c r="T173" s="66">
        <v>9.1504362535197344E-3</v>
      </c>
      <c r="U173" s="66">
        <v>1.075474206908386E-2</v>
      </c>
      <c r="V173" s="66">
        <v>9.696673087047308E-3</v>
      </c>
      <c r="W173" s="66">
        <v>9.2874226681262974E-3</v>
      </c>
      <c r="X173" s="66">
        <v>9.4519189245599617E-3</v>
      </c>
      <c r="Y173" s="66">
        <v>9.077872078110413E-3</v>
      </c>
      <c r="Z173" s="66">
        <v>8.6600051211365315E-3</v>
      </c>
      <c r="AA173" s="66">
        <v>8.8346012066185375E-3</v>
      </c>
      <c r="AB173" s="66">
        <v>7.9349499109504298E-3</v>
      </c>
      <c r="AC173" s="66">
        <v>8.5865146862835542E-3</v>
      </c>
      <c r="AD173" s="66">
        <v>9.2111476294931254E-3</v>
      </c>
      <c r="AE173" s="66">
        <v>9.1133664702773183E-3</v>
      </c>
      <c r="AF173" s="66">
        <v>9.4302001913104307E-3</v>
      </c>
      <c r="AG173" s="66">
        <v>9.3416748517487283E-3</v>
      </c>
      <c r="AH173" s="66">
        <v>5.2548016877390523E-3</v>
      </c>
    </row>
    <row r="174" spans="1:34">
      <c r="A174" s="61"/>
      <c r="B174" s="62" t="s">
        <v>316</v>
      </c>
      <c r="C174" s="61"/>
      <c r="D174" s="66">
        <v>2.0996913570923899</v>
      </c>
      <c r="E174" s="66">
        <v>2.1250281211891502</v>
      </c>
      <c r="F174" s="66">
        <v>2.1502548275589901</v>
      </c>
      <c r="G174" s="66">
        <v>2.1753806338409198</v>
      </c>
      <c r="H174" s="66">
        <v>2.2004137091123601</v>
      </c>
      <c r="I174" s="66">
        <v>2.2253613637771501</v>
      </c>
      <c r="J174" s="66">
        <v>2.3274976417522599</v>
      </c>
      <c r="K174" s="66">
        <v>2.4296276902104701</v>
      </c>
      <c r="L174" s="66">
        <v>2.53175207106792</v>
      </c>
      <c r="M174" s="66">
        <v>2.6338712806319977</v>
      </c>
      <c r="N174" s="66">
        <v>2.7359857589052838</v>
      </c>
      <c r="O174" s="66">
        <v>2.8478615079631959</v>
      </c>
      <c r="P174" s="66">
        <v>2.9596952500802196</v>
      </c>
      <c r="Q174" s="66">
        <v>3.0714905310808334</v>
      </c>
      <c r="R174" s="66">
        <v>3.1832505086380083</v>
      </c>
      <c r="S174" s="66">
        <v>3.294978003970793</v>
      </c>
      <c r="T174" s="66">
        <v>3.206940778156071</v>
      </c>
      <c r="U174" s="66">
        <v>3.1186299979093466</v>
      </c>
      <c r="V174" s="66">
        <v>3.0300159772889277</v>
      </c>
      <c r="W174" s="66">
        <v>2.9410645738152321</v>
      </c>
      <c r="X174" s="66">
        <v>2.8517363195753989</v>
      </c>
      <c r="Y174" s="66">
        <v>3.5571917396327262</v>
      </c>
      <c r="Z174" s="66">
        <v>4.2502760900810141</v>
      </c>
      <c r="AA174" s="66">
        <v>4.9279529259025088</v>
      </c>
      <c r="AB174" s="66">
        <v>5.5861035398789767</v>
      </c>
      <c r="AC174" s="66">
        <v>2.3154956322158382</v>
      </c>
      <c r="AD174" s="66">
        <v>2.4415221842485542</v>
      </c>
      <c r="AE174" s="66">
        <v>2.5634439342660666</v>
      </c>
      <c r="AF174" s="66">
        <v>2.2322770386332822</v>
      </c>
      <c r="AG174" s="66">
        <v>2.4240811201274868</v>
      </c>
      <c r="AH174" s="66">
        <v>2.1104879495957674</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15" priority="1" stopIfTrue="1" operator="greaterThanOrEqual">
      <formula>10</formula>
    </cfRule>
    <cfRule type="cellIs" dxfId="14" priority="2" stopIfTrue="1" operator="greaterThanOrEqual">
      <formula>1</formula>
    </cfRule>
    <cfRule type="cellIs" dxfId="13" priority="3" stopIfTrue="1" operator="greaterThan">
      <formula>0</formula>
    </cfRule>
    <cfRule type="cellIs" dxfId="12" priority="4" stopIfTrue="1" operator="equal">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31"/>
  <sheetViews>
    <sheetView workbookViewId="0">
      <pane ySplit="1" topLeftCell="A2" activePane="bottomLeft" state="frozen"/>
      <selection activeCell="F25" sqref="F25"/>
      <selection pane="bottomLeft" sqref="A1:B1"/>
    </sheetView>
  </sheetViews>
  <sheetFormatPr defaultColWidth="9.140625" defaultRowHeight="12.75"/>
  <cols>
    <col min="1" max="1" width="14.7109375" style="16" customWidth="1"/>
    <col min="2" max="2" width="59.7109375" style="16" customWidth="1"/>
    <col min="3" max="16384" width="9.140625" style="19"/>
  </cols>
  <sheetData>
    <row r="1" spans="1:2">
      <c r="A1" s="116" t="s">
        <v>166</v>
      </c>
      <c r="B1" s="117"/>
    </row>
    <row r="2" spans="1:2">
      <c r="A2" s="20" t="s">
        <v>167</v>
      </c>
      <c r="B2" s="21" t="s">
        <v>168</v>
      </c>
    </row>
    <row r="3" spans="1:2">
      <c r="A3" s="22" t="s">
        <v>14</v>
      </c>
      <c r="B3" s="23" t="s">
        <v>169</v>
      </c>
    </row>
    <row r="4" spans="1:2">
      <c r="A4" s="22" t="s">
        <v>15</v>
      </c>
      <c r="B4" s="23" t="s">
        <v>170</v>
      </c>
    </row>
    <row r="5" spans="1:2">
      <c r="A5" s="22" t="s">
        <v>16</v>
      </c>
      <c r="B5" s="23" t="s">
        <v>171</v>
      </c>
    </row>
    <row r="6" spans="1:2">
      <c r="A6" s="22" t="s">
        <v>172</v>
      </c>
      <c r="B6" s="23" t="s">
        <v>173</v>
      </c>
    </row>
    <row r="7" spans="1:2">
      <c r="A7" s="22" t="s">
        <v>8</v>
      </c>
      <c r="B7" s="23" t="s">
        <v>174</v>
      </c>
    </row>
    <row r="8" spans="1:2">
      <c r="A8" s="22" t="s">
        <v>175</v>
      </c>
      <c r="B8" s="23" t="s">
        <v>176</v>
      </c>
    </row>
    <row r="9" spans="1:2">
      <c r="A9" s="22" t="s">
        <v>9</v>
      </c>
      <c r="B9" s="23" t="s">
        <v>177</v>
      </c>
    </row>
    <row r="10" spans="1:2">
      <c r="A10" s="22" t="s">
        <v>17</v>
      </c>
      <c r="B10" s="23" t="s">
        <v>178</v>
      </c>
    </row>
    <row r="11" spans="1:2">
      <c r="A11" s="22" t="s">
        <v>179</v>
      </c>
      <c r="B11" s="23" t="s">
        <v>180</v>
      </c>
    </row>
    <row r="12" spans="1:2">
      <c r="A12" s="22" t="s">
        <v>181</v>
      </c>
      <c r="B12" s="23" t="s">
        <v>182</v>
      </c>
    </row>
    <row r="13" spans="1:2">
      <c r="A13" s="22" t="s">
        <v>18</v>
      </c>
      <c r="B13" s="23" t="s">
        <v>183</v>
      </c>
    </row>
    <row r="14" spans="1:2">
      <c r="A14" s="22" t="s">
        <v>11</v>
      </c>
      <c r="B14" s="23" t="s">
        <v>184</v>
      </c>
    </row>
    <row r="15" spans="1:2">
      <c r="A15" s="22" t="s">
        <v>185</v>
      </c>
      <c r="B15" s="23" t="s">
        <v>186</v>
      </c>
    </row>
    <row r="16" spans="1:2">
      <c r="A16" s="22" t="s">
        <v>187</v>
      </c>
      <c r="B16" s="23" t="s">
        <v>188</v>
      </c>
    </row>
    <row r="17" spans="1:2">
      <c r="A17" s="22" t="s">
        <v>189</v>
      </c>
      <c r="B17" s="23" t="s">
        <v>190</v>
      </c>
    </row>
    <row r="18" spans="1:2">
      <c r="A18" s="22" t="s">
        <v>191</v>
      </c>
      <c r="B18" s="23" t="s">
        <v>192</v>
      </c>
    </row>
    <row r="19" spans="1:2" ht="15.75">
      <c r="A19" s="22" t="s">
        <v>193</v>
      </c>
      <c r="B19" s="23" t="s">
        <v>194</v>
      </c>
    </row>
    <row r="20" spans="1:2" ht="15.75">
      <c r="A20" s="22" t="s">
        <v>195</v>
      </c>
      <c r="B20" s="23" t="s">
        <v>196</v>
      </c>
    </row>
    <row r="21" spans="1:2">
      <c r="A21" s="22" t="s">
        <v>197</v>
      </c>
      <c r="B21" s="23" t="s">
        <v>198</v>
      </c>
    </row>
    <row r="22" spans="1:2">
      <c r="A22" s="22" t="s">
        <v>3</v>
      </c>
      <c r="B22" s="23" t="s">
        <v>199</v>
      </c>
    </row>
    <row r="23" spans="1:2">
      <c r="A23" s="22" t="s">
        <v>200</v>
      </c>
      <c r="B23" s="23" t="s">
        <v>201</v>
      </c>
    </row>
    <row r="24" spans="1:2" ht="15.75">
      <c r="A24" s="22" t="s">
        <v>202</v>
      </c>
      <c r="B24" s="23" t="s">
        <v>203</v>
      </c>
    </row>
    <row r="25" spans="1:2" ht="15.75">
      <c r="A25" s="22" t="s">
        <v>204</v>
      </c>
      <c r="B25" s="23" t="s">
        <v>205</v>
      </c>
    </row>
    <row r="26" spans="1:2">
      <c r="A26" s="22" t="s">
        <v>206</v>
      </c>
      <c r="B26" s="23" t="s">
        <v>207</v>
      </c>
    </row>
    <row r="27" spans="1:2">
      <c r="A27" s="22" t="s">
        <v>78</v>
      </c>
      <c r="B27" s="23" t="s">
        <v>208</v>
      </c>
    </row>
    <row r="28" spans="1:2">
      <c r="A28" s="22" t="s">
        <v>209</v>
      </c>
      <c r="B28" s="23" t="s">
        <v>210</v>
      </c>
    </row>
    <row r="29" spans="1:2">
      <c r="A29" s="22" t="s">
        <v>211</v>
      </c>
      <c r="B29" s="23" t="s">
        <v>212</v>
      </c>
    </row>
    <row r="30" spans="1:2">
      <c r="A30" s="22" t="s">
        <v>5</v>
      </c>
      <c r="B30" s="23" t="s">
        <v>213</v>
      </c>
    </row>
    <row r="31" spans="1:2">
      <c r="A31" s="24" t="s">
        <v>6</v>
      </c>
      <c r="B31" s="25" t="s">
        <v>214</v>
      </c>
    </row>
  </sheetData>
  <mergeCells count="1">
    <mergeCell ref="A1:B1"/>
  </mergeCells>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273</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1299.58399214411</v>
      </c>
      <c r="E4" s="64">
        <v>1304.4997273706499</v>
      </c>
      <c r="F4" s="64">
        <v>1391.6496552052499</v>
      </c>
      <c r="G4" s="64">
        <v>1366.3685306515899</v>
      </c>
      <c r="H4" s="64">
        <v>1303.3221393687099</v>
      </c>
      <c r="I4" s="64">
        <v>1279.7615248377199</v>
      </c>
      <c r="J4" s="64">
        <v>1244.15448998072</v>
      </c>
      <c r="K4" s="64">
        <v>1312.4603183861</v>
      </c>
      <c r="L4" s="64">
        <v>1082.2117270113599</v>
      </c>
      <c r="M4" s="64">
        <v>959.05028281320574</v>
      </c>
      <c r="N4" s="64">
        <v>1009.6324244443147</v>
      </c>
      <c r="O4" s="64">
        <v>917.744174634057</v>
      </c>
      <c r="P4" s="64">
        <v>856.66522127949509</v>
      </c>
      <c r="Q4" s="64">
        <v>764.51909655171812</v>
      </c>
      <c r="R4" s="64">
        <v>877.25254336259115</v>
      </c>
      <c r="S4" s="64">
        <v>903.99065105444606</v>
      </c>
      <c r="T4" s="64">
        <v>909.07705829895724</v>
      </c>
      <c r="U4" s="64">
        <v>1100.4750799669141</v>
      </c>
      <c r="V4" s="64">
        <v>1051.5437502774535</v>
      </c>
      <c r="W4" s="64">
        <v>1085.5724634245616</v>
      </c>
      <c r="X4" s="64">
        <v>961.70810819956193</v>
      </c>
      <c r="Y4" s="64">
        <v>1020.6894489684936</v>
      </c>
      <c r="Z4" s="64">
        <v>975.77685134495289</v>
      </c>
      <c r="AA4" s="64">
        <v>1111.0523664508462</v>
      </c>
      <c r="AB4" s="64">
        <v>1089.6393648694739</v>
      </c>
      <c r="AC4" s="64">
        <v>1238.6816159295902</v>
      </c>
      <c r="AD4" s="64">
        <v>1139.1609355694911</v>
      </c>
      <c r="AE4" s="64">
        <v>1111.4709636067287</v>
      </c>
      <c r="AF4" s="64">
        <v>1042.0679782494358</v>
      </c>
      <c r="AG4" s="64">
        <v>888.48893559979035</v>
      </c>
      <c r="AH4" s="64">
        <v>831.15451553371361</v>
      </c>
    </row>
    <row r="5" spans="1:47" ht="15.75" thickTop="1">
      <c r="A5" s="4" t="s">
        <v>158</v>
      </c>
      <c r="B5" s="4"/>
      <c r="C5" s="4"/>
      <c r="D5" s="65">
        <v>9.4920632407714298E-2</v>
      </c>
      <c r="E5" s="65">
        <v>6.0732614747999999E-2</v>
      </c>
      <c r="F5" s="65">
        <v>7.3409399142857101E-2</v>
      </c>
      <c r="G5" s="65">
        <v>5.8721503976571401E-2</v>
      </c>
      <c r="H5" s="65">
        <v>5.3713880999999998E-2</v>
      </c>
      <c r="I5" s="65">
        <v>6.9786486342857099E-2</v>
      </c>
      <c r="J5" s="65">
        <v>6.3752297142857101E-2</v>
      </c>
      <c r="K5" s="65">
        <v>9.8113414285714295E-2</v>
      </c>
      <c r="L5" s="65">
        <v>7.6434205714285705E-2</v>
      </c>
      <c r="M5" s="65">
        <v>5.9553557142857198E-2</v>
      </c>
      <c r="N5" s="65">
        <v>6.2724034285714297E-2</v>
      </c>
      <c r="O5" s="65">
        <v>6.0667508571428601E-2</v>
      </c>
      <c r="P5" s="65">
        <v>6.5466068571428601E-2</v>
      </c>
      <c r="Q5" s="65">
        <v>7.0264628571428595E-2</v>
      </c>
      <c r="R5" s="65">
        <v>6.7008462857142903E-2</v>
      </c>
      <c r="S5" s="65">
        <v>6.5980200000000003E-2</v>
      </c>
      <c r="T5" s="65">
        <v>8.2680822857142899E-2</v>
      </c>
      <c r="U5" s="65">
        <v>4.8499731428571398E-2</v>
      </c>
      <c r="V5" s="65">
        <v>5.6897211428571397E-2</v>
      </c>
      <c r="W5" s="65">
        <v>6.9064988571428607E-2</v>
      </c>
      <c r="X5" s="65">
        <v>7.8319354285714293E-2</v>
      </c>
      <c r="Y5" s="65">
        <v>7.5148877142857104E-2</v>
      </c>
      <c r="Z5" s="65">
        <v>5.3726734285714298E-2</v>
      </c>
      <c r="AA5" s="65">
        <v>3.3846985714285703E-2</v>
      </c>
      <c r="AB5" s="65">
        <v>4.9527994285714298E-2</v>
      </c>
      <c r="AC5" s="65">
        <v>2.9391179999999999E-2</v>
      </c>
      <c r="AD5" s="65">
        <v>2.9391179999999999E-2</v>
      </c>
      <c r="AE5" s="65">
        <v>1.54239428571429E-2</v>
      </c>
      <c r="AF5" s="65">
        <v>3.2733034285714301E-2</v>
      </c>
      <c r="AG5" s="65">
        <v>1.5081188571428599E-2</v>
      </c>
      <c r="AH5" s="65">
        <v>2.6306391428571399E-2</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9.4920632407714298E-2</v>
      </c>
      <c r="E10" s="66">
        <v>6.0732614747999999E-2</v>
      </c>
      <c r="F10" s="66">
        <v>7.3409399142857101E-2</v>
      </c>
      <c r="G10" s="66">
        <v>5.8721503976571401E-2</v>
      </c>
      <c r="H10" s="66">
        <v>5.3713880999999998E-2</v>
      </c>
      <c r="I10" s="66">
        <v>6.9786486342857099E-2</v>
      </c>
      <c r="J10" s="66">
        <v>6.3752297142857101E-2</v>
      </c>
      <c r="K10" s="66">
        <v>9.8113414285714295E-2</v>
      </c>
      <c r="L10" s="66">
        <v>7.6434205714285705E-2</v>
      </c>
      <c r="M10" s="66">
        <v>5.9553557142857198E-2</v>
      </c>
      <c r="N10" s="66">
        <v>6.2724034285714297E-2</v>
      </c>
      <c r="O10" s="66">
        <v>6.0667508571428601E-2</v>
      </c>
      <c r="P10" s="66">
        <v>6.5466068571428601E-2</v>
      </c>
      <c r="Q10" s="66">
        <v>7.0264628571428595E-2</v>
      </c>
      <c r="R10" s="66">
        <v>6.7008462857142903E-2</v>
      </c>
      <c r="S10" s="66">
        <v>6.5980200000000003E-2</v>
      </c>
      <c r="T10" s="66">
        <v>8.2603782857142899E-2</v>
      </c>
      <c r="U10" s="66">
        <v>4.8499731428571398E-2</v>
      </c>
      <c r="V10" s="66">
        <v>5.6897211428571397E-2</v>
      </c>
      <c r="W10" s="66">
        <v>6.9064988571428607E-2</v>
      </c>
      <c r="X10" s="66">
        <v>7.8319354285714293E-2</v>
      </c>
      <c r="Y10" s="66">
        <v>7.5148877142857104E-2</v>
      </c>
      <c r="Z10" s="66">
        <v>5.3726734285714298E-2</v>
      </c>
      <c r="AA10" s="66">
        <v>3.3846985714285703E-2</v>
      </c>
      <c r="AB10" s="66">
        <v>4.9527994285714298E-2</v>
      </c>
      <c r="AC10" s="66">
        <v>2.9391179999999999E-2</v>
      </c>
      <c r="AD10" s="66">
        <v>2.9391179999999999E-2</v>
      </c>
      <c r="AE10" s="66">
        <v>1.54239428571429E-2</v>
      </c>
      <c r="AF10" s="66">
        <v>3.2733034285714301E-2</v>
      </c>
      <c r="AG10" s="66">
        <v>1.5081188571428599E-2</v>
      </c>
      <c r="AH10" s="66">
        <v>2.6306391428571399E-2</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t="s">
        <v>372</v>
      </c>
      <c r="R11" s="66" t="s">
        <v>372</v>
      </c>
      <c r="S11" s="66" t="s">
        <v>372</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v>7.7039999999999994E-5</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v>7.7039999999999994E-5</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v>1.1659999999999999</v>
      </c>
      <c r="O42" s="65">
        <v>2.5350000000000001</v>
      </c>
      <c r="P42" s="65">
        <v>1.9770000000000001</v>
      </c>
      <c r="Q42" s="65">
        <v>1.3720000000000001</v>
      </c>
      <c r="R42" s="65">
        <v>0.81200000000000006</v>
      </c>
      <c r="S42" s="65">
        <v>0.95299999999999996</v>
      </c>
      <c r="T42" s="65">
        <v>1.1019999999999999</v>
      </c>
      <c r="U42" s="65" t="s">
        <v>372</v>
      </c>
      <c r="V42" s="65">
        <v>0.76100000000000001</v>
      </c>
      <c r="W42" s="65" t="s">
        <v>372</v>
      </c>
      <c r="X42" s="65" t="s">
        <v>372</v>
      </c>
      <c r="Y42" s="65" t="s">
        <v>372</v>
      </c>
      <c r="Z42" s="65" t="s">
        <v>372</v>
      </c>
      <c r="AA42" s="65" t="s">
        <v>372</v>
      </c>
      <c r="AB42" s="65" t="s">
        <v>372</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v>1.1659999999999999</v>
      </c>
      <c r="O43" s="66">
        <v>2.5350000000000001</v>
      </c>
      <c r="P43" s="66">
        <v>1.9770000000000001</v>
      </c>
      <c r="Q43" s="66">
        <v>1.3720000000000001</v>
      </c>
      <c r="R43" s="66">
        <v>0.81200000000000006</v>
      </c>
      <c r="S43" s="66">
        <v>0.95299999999999996</v>
      </c>
      <c r="T43" s="66">
        <v>1.1019999999999999</v>
      </c>
      <c r="U43" s="66" t="s">
        <v>372</v>
      </c>
      <c r="V43" s="66">
        <v>0.76100000000000001</v>
      </c>
      <c r="W43" s="66" t="s">
        <v>372</v>
      </c>
      <c r="X43" s="66" t="s">
        <v>372</v>
      </c>
      <c r="Y43" s="66" t="s">
        <v>372</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v>1.1659999999999999</v>
      </c>
      <c r="O44" s="67">
        <v>2.5350000000000001</v>
      </c>
      <c r="P44" s="67">
        <v>1.9770000000000001</v>
      </c>
      <c r="Q44" s="67">
        <v>1.3720000000000001</v>
      </c>
      <c r="R44" s="67">
        <v>0.81200000000000006</v>
      </c>
      <c r="S44" s="67">
        <v>0.95199999999999996</v>
      </c>
      <c r="T44" s="67">
        <v>1.101</v>
      </c>
      <c r="U44" s="67" t="s">
        <v>372</v>
      </c>
      <c r="V44" s="67">
        <v>0.76</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v>1E-3</v>
      </c>
      <c r="T45" s="67">
        <v>1E-3</v>
      </c>
      <c r="U45" s="67" t="s">
        <v>372</v>
      </c>
      <c r="V45" s="67">
        <v>1E-3</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v>0.2</v>
      </c>
      <c r="O61" s="65">
        <v>0.2</v>
      </c>
      <c r="P61" s="65" t="s">
        <v>372</v>
      </c>
      <c r="Q61" s="65" t="s">
        <v>372</v>
      </c>
      <c r="R61" s="65" t="s">
        <v>372</v>
      </c>
      <c r="S61" s="65" t="s">
        <v>372</v>
      </c>
      <c r="T61" s="65">
        <v>7.6999999999999999E-2</v>
      </c>
      <c r="U61" s="65">
        <v>2.8833232509971999E-6</v>
      </c>
      <c r="V61" s="65" t="s">
        <v>372</v>
      </c>
      <c r="W61" s="65" t="s">
        <v>372</v>
      </c>
      <c r="X61" s="65" t="s">
        <v>372</v>
      </c>
      <c r="Y61" s="65" t="s">
        <v>372</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v>0.2</v>
      </c>
      <c r="O62" s="66">
        <v>0.2</v>
      </c>
      <c r="P62" s="66" t="s">
        <v>372</v>
      </c>
      <c r="Q62" s="66" t="s">
        <v>372</v>
      </c>
      <c r="R62" s="66" t="s">
        <v>372</v>
      </c>
      <c r="S62" s="66" t="s">
        <v>372</v>
      </c>
      <c r="T62" s="66">
        <v>7.6999999999999999E-2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t="s">
        <v>372</v>
      </c>
      <c r="U64" s="66">
        <v>2.8833232509971999E-6</v>
      </c>
      <c r="V64" s="66" t="s">
        <v>372</v>
      </c>
      <c r="W64" s="66" t="s">
        <v>372</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1.9257591021649301E-2</v>
      </c>
      <c r="E67" s="65">
        <v>1.86299727421331E-2</v>
      </c>
      <c r="F67" s="65">
        <v>1.9454260801050598E-2</v>
      </c>
      <c r="G67" s="65">
        <v>1.9887887156464799E-2</v>
      </c>
      <c r="H67" s="65">
        <v>2.2727158587086502E-2</v>
      </c>
      <c r="I67" s="65">
        <v>2.22136168209136E-2</v>
      </c>
      <c r="J67" s="65">
        <v>2.0938754196739899E-2</v>
      </c>
      <c r="K67" s="65">
        <v>2.1789527940193301E-2</v>
      </c>
      <c r="L67" s="65">
        <v>2.1038458975963601E-2</v>
      </c>
      <c r="M67" s="65">
        <v>2.310665983129483E-2</v>
      </c>
      <c r="N67" s="65">
        <v>0.37379888128732436</v>
      </c>
      <c r="O67" s="65">
        <v>0.37196735934854941</v>
      </c>
      <c r="P67" s="65">
        <v>0.38206215610991234</v>
      </c>
      <c r="Q67" s="65">
        <v>0.42775301300562685</v>
      </c>
      <c r="R67" s="65">
        <v>0.45414249704249143</v>
      </c>
      <c r="S67" s="65">
        <v>0.41980932373576552</v>
      </c>
      <c r="T67" s="65">
        <v>0.50224175816786643</v>
      </c>
      <c r="U67" s="65">
        <v>1.5113769117582174E-2</v>
      </c>
      <c r="V67" s="65">
        <v>1.094985405429188E-2</v>
      </c>
      <c r="W67" s="65">
        <v>7.99239112203445E-3</v>
      </c>
      <c r="X67" s="65">
        <v>5.2194464098139198E-3</v>
      </c>
      <c r="Y67" s="65">
        <v>9.8541247290493995E-3</v>
      </c>
      <c r="Z67" s="65">
        <v>1.058623255834187E-2</v>
      </c>
      <c r="AA67" s="65">
        <v>1.0916692856225369E-2</v>
      </c>
      <c r="AB67" s="65">
        <v>9.9129294804600095E-3</v>
      </c>
      <c r="AC67" s="65">
        <v>7.7070894227296294E-3</v>
      </c>
      <c r="AD67" s="65">
        <v>7.7309272270806306E-3</v>
      </c>
      <c r="AE67" s="65">
        <v>7.09157959101301E-3</v>
      </c>
      <c r="AF67" s="65">
        <v>6.5765256761425644E-3</v>
      </c>
      <c r="AG67" s="65">
        <v>5.7985725843559491E-3</v>
      </c>
      <c r="AH67" s="65">
        <v>5.7119462338830057E-3</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8.4173403407198193E-3</v>
      </c>
      <c r="E85" s="66">
        <v>8.3729286695768002E-3</v>
      </c>
      <c r="F85" s="66">
        <v>8.5844674134844395E-3</v>
      </c>
      <c r="G85" s="66">
        <v>8.0582920853177094E-3</v>
      </c>
      <c r="H85" s="66">
        <v>7.6304768310575697E-3</v>
      </c>
      <c r="I85" s="66">
        <v>7.08294276546397E-3</v>
      </c>
      <c r="J85" s="66">
        <v>5.3551851033236102E-3</v>
      </c>
      <c r="K85" s="66">
        <v>5.9572639875369897E-3</v>
      </c>
      <c r="L85" s="66">
        <v>5.4595318068665901E-3</v>
      </c>
      <c r="M85" s="66">
        <v>5.6922613774824096E-3</v>
      </c>
      <c r="N85" s="66">
        <v>5.8447056611992398E-3</v>
      </c>
      <c r="O85" s="66">
        <v>4.6412788622816501E-3</v>
      </c>
      <c r="P85" s="66">
        <v>3.5135361325124401E-3</v>
      </c>
      <c r="Q85" s="66">
        <v>3.12421473925098E-2</v>
      </c>
      <c r="R85" s="66">
        <v>4.4910647743363702E-2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v>0.35</v>
      </c>
      <c r="O87" s="66">
        <v>0.35</v>
      </c>
      <c r="P87" s="66">
        <v>0.36</v>
      </c>
      <c r="Q87" s="66">
        <v>0.378</v>
      </c>
      <c r="R87" s="66">
        <v>0.39</v>
      </c>
      <c r="S87" s="66">
        <v>0.39</v>
      </c>
      <c r="T87" s="66">
        <v>0.48599999999999999</v>
      </c>
      <c r="U87" s="66" t="s">
        <v>372</v>
      </c>
      <c r="V87" s="66" t="s">
        <v>372</v>
      </c>
      <c r="W87" s="66" t="s">
        <v>372</v>
      </c>
      <c r="X87" s="66" t="s">
        <v>372</v>
      </c>
      <c r="Y87" s="66" t="s">
        <v>372</v>
      </c>
      <c r="Z87" s="66" t="s">
        <v>372</v>
      </c>
      <c r="AA87" s="66" t="s">
        <v>372</v>
      </c>
      <c r="AB87" s="66" t="s">
        <v>372</v>
      </c>
      <c r="AC87" s="66" t="s">
        <v>372</v>
      </c>
      <c r="AD87" s="66" t="s">
        <v>372</v>
      </c>
      <c r="AE87" s="66" t="s">
        <v>372</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v>0.35</v>
      </c>
      <c r="O89" s="67">
        <v>0.35</v>
      </c>
      <c r="P89" s="67">
        <v>0.36</v>
      </c>
      <c r="Q89" s="67">
        <v>0.378</v>
      </c>
      <c r="R89" s="67">
        <v>0.39</v>
      </c>
      <c r="S89" s="67">
        <v>0.39</v>
      </c>
      <c r="T89" s="67">
        <v>0.48599999999999999</v>
      </c>
      <c r="U89" s="67" t="s">
        <v>372</v>
      </c>
      <c r="V89" s="67" t="s">
        <v>372</v>
      </c>
      <c r="W89" s="67" t="s">
        <v>372</v>
      </c>
      <c r="X89" s="67" t="s">
        <v>372</v>
      </c>
      <c r="Y89" s="67" t="s">
        <v>372</v>
      </c>
      <c r="Z89" s="67" t="s">
        <v>372</v>
      </c>
      <c r="AA89" s="67" t="s">
        <v>372</v>
      </c>
      <c r="AB89" s="67" t="s">
        <v>372</v>
      </c>
      <c r="AC89" s="67" t="s">
        <v>372</v>
      </c>
      <c r="AD89" s="67" t="s">
        <v>372</v>
      </c>
      <c r="AE89" s="67" t="s">
        <v>372</v>
      </c>
      <c r="AF89" s="67" t="s">
        <v>372</v>
      </c>
      <c r="AG89" s="67" t="s">
        <v>372</v>
      </c>
      <c r="AH89" s="67" t="s">
        <v>372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1.29638672224545E-5</v>
      </c>
      <c r="E91" s="66">
        <v>1.0737981861901E-5</v>
      </c>
      <c r="F91" s="66">
        <v>9.8527099342701607E-6</v>
      </c>
      <c r="G91" s="66">
        <v>9.0948340449276908E-6</v>
      </c>
      <c r="H91" s="66">
        <v>8.2956961494329799E-6</v>
      </c>
      <c r="I91" s="66">
        <v>9.1974234346743902E-6</v>
      </c>
      <c r="J91" s="66">
        <v>2.4510834433729E-5</v>
      </c>
      <c r="K91" s="66">
        <v>1.59051561689006E-5</v>
      </c>
      <c r="L91" s="66">
        <v>1.40329003916281E-5</v>
      </c>
      <c r="M91" s="66">
        <v>1.35034664765322E-5</v>
      </c>
      <c r="N91" s="66">
        <v>1.2080063682939701E-5</v>
      </c>
      <c r="O91" s="66">
        <v>9.5297346869969098E-6</v>
      </c>
      <c r="P91" s="66">
        <v>7.4401515806042102E-6</v>
      </c>
      <c r="Q91" s="66">
        <v>6.5801294364422597E-5</v>
      </c>
      <c r="R91" s="66">
        <v>9.2769966983053003E-5</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1.0827286813707E-2</v>
      </c>
      <c r="E92" s="66">
        <v>1.02463060906944E-2</v>
      </c>
      <c r="F92" s="66">
        <v>1.08599406776319E-2</v>
      </c>
      <c r="G92" s="66">
        <v>1.18205002371022E-2</v>
      </c>
      <c r="H92" s="66">
        <v>1.5088386059879499E-2</v>
      </c>
      <c r="I92" s="66">
        <v>1.5121476632014999E-2</v>
      </c>
      <c r="J92" s="66">
        <v>1.55590582589826E-2</v>
      </c>
      <c r="K92" s="66">
        <v>1.5816358796487399E-2</v>
      </c>
      <c r="L92" s="66">
        <v>1.5564894268705399E-2</v>
      </c>
      <c r="M92" s="66">
        <v>1.740089498733589E-2</v>
      </c>
      <c r="N92" s="66">
        <v>1.7942095562442192E-2</v>
      </c>
      <c r="O92" s="66">
        <v>1.7316550751580791E-2</v>
      </c>
      <c r="P92" s="66">
        <v>1.8541179825819289E-2</v>
      </c>
      <c r="Q92" s="66">
        <v>1.8445064318752591E-2</v>
      </c>
      <c r="R92" s="66">
        <v>1.913907933214468E-2</v>
      </c>
      <c r="S92" s="66">
        <v>1.880152373576548E-2</v>
      </c>
      <c r="T92" s="66">
        <v>1.6241758167866438E-2</v>
      </c>
      <c r="U92" s="66">
        <v>1.5113769117582174E-2</v>
      </c>
      <c r="V92" s="66">
        <v>1.094985405429188E-2</v>
      </c>
      <c r="W92" s="66">
        <v>7.99239112203445E-3</v>
      </c>
      <c r="X92" s="66">
        <v>5.2194464098139198E-3</v>
      </c>
      <c r="Y92" s="66">
        <v>9.8541247290493995E-3</v>
      </c>
      <c r="Z92" s="66">
        <v>1.058623255834187E-2</v>
      </c>
      <c r="AA92" s="66">
        <v>1.0916692856225369E-2</v>
      </c>
      <c r="AB92" s="66">
        <v>9.9129294804600095E-3</v>
      </c>
      <c r="AC92" s="66">
        <v>7.7070894227296294E-3</v>
      </c>
      <c r="AD92" s="66">
        <v>7.7309272270806306E-3</v>
      </c>
      <c r="AE92" s="66">
        <v>7.09157959101301E-3</v>
      </c>
      <c r="AF92" s="66">
        <v>6.5765256761425644E-3</v>
      </c>
      <c r="AG92" s="66">
        <v>5.7985725843559491E-3</v>
      </c>
      <c r="AH92" s="66">
        <v>5.7119462338830057E-3</v>
      </c>
    </row>
    <row r="93" spans="1:34">
      <c r="A93" s="8"/>
      <c r="B93" s="8"/>
      <c r="C93" s="9" t="s">
        <v>75</v>
      </c>
      <c r="D93" s="67" t="s">
        <v>372</v>
      </c>
      <c r="E93" s="67" t="s">
        <v>372</v>
      </c>
      <c r="F93" s="67" t="s">
        <v>372</v>
      </c>
      <c r="G93" s="67" t="s">
        <v>372</v>
      </c>
      <c r="H93" s="67">
        <v>2.69988724384189E-3</v>
      </c>
      <c r="I93" s="67">
        <v>2.69988724384189E-3</v>
      </c>
      <c r="J93" s="67">
        <v>2.69988724384189E-3</v>
      </c>
      <c r="K93" s="67">
        <v>2.69988724384189E-3</v>
      </c>
      <c r="L93" s="67">
        <v>2.69988724384189E-3</v>
      </c>
      <c r="M93" s="67">
        <v>2.69988724384189E-3</v>
      </c>
      <c r="N93" s="67">
        <v>2.69988724384189E-3</v>
      </c>
      <c r="O93" s="67">
        <v>2.69988724384189E-3</v>
      </c>
      <c r="P93" s="67">
        <v>2.69988724384189E-3</v>
      </c>
      <c r="Q93" s="67">
        <v>2.69988724384189E-3</v>
      </c>
      <c r="R93" s="67">
        <v>2.3477280381233802E-3</v>
      </c>
      <c r="S93" s="67">
        <v>2.3477280381233802E-3</v>
      </c>
      <c r="T93" s="67">
        <v>8.4433323499583698E-4</v>
      </c>
      <c r="U93" s="67">
        <v>7.9620624060107404E-4</v>
      </c>
      <c r="V93" s="67">
        <v>3.2963985439025101E-3</v>
      </c>
      <c r="W93" s="67">
        <v>1.1843770908599601E-3</v>
      </c>
      <c r="X93" s="67">
        <v>1.1843707485513599E-3</v>
      </c>
      <c r="Y93" s="67">
        <v>1.35216946847617E-3</v>
      </c>
      <c r="Z93" s="67">
        <v>1.4492764899250001E-3</v>
      </c>
      <c r="AA93" s="67">
        <v>1.54455130342196E-3</v>
      </c>
      <c r="AB93" s="67">
        <v>1.46943077739551E-3</v>
      </c>
      <c r="AC93" s="67">
        <v>1.3948719924742801E-3</v>
      </c>
      <c r="AD93" s="67">
        <v>1.3948719924742801E-3</v>
      </c>
      <c r="AE93" s="67">
        <v>1.3859205325745399E-3</v>
      </c>
      <c r="AF93" s="67">
        <v>9.2020692353359402E-4</v>
      </c>
      <c r="AG93" s="67">
        <v>9.4327282107681905E-4</v>
      </c>
      <c r="AH93" s="67">
        <v>8.3816433013245595E-4</v>
      </c>
    </row>
    <row r="94" spans="1:34">
      <c r="A94" s="8"/>
      <c r="B94" s="8"/>
      <c r="C94" s="9" t="s">
        <v>76</v>
      </c>
      <c r="D94" s="67">
        <v>1.0827286813707E-2</v>
      </c>
      <c r="E94" s="67">
        <v>1.02463060906944E-2</v>
      </c>
      <c r="F94" s="67">
        <v>1.08599406776319E-2</v>
      </c>
      <c r="G94" s="67">
        <v>1.18205002371022E-2</v>
      </c>
      <c r="H94" s="67">
        <v>1.23884988160376E-2</v>
      </c>
      <c r="I94" s="67">
        <v>1.24215893881731E-2</v>
      </c>
      <c r="J94" s="67">
        <v>1.28591710151407E-2</v>
      </c>
      <c r="K94" s="67">
        <v>1.31164715526455E-2</v>
      </c>
      <c r="L94" s="67">
        <v>1.28650070248635E-2</v>
      </c>
      <c r="M94" s="67">
        <v>1.4701007743493999E-2</v>
      </c>
      <c r="N94" s="67">
        <v>1.5242208318600301E-2</v>
      </c>
      <c r="O94" s="67">
        <v>1.46166635077389E-2</v>
      </c>
      <c r="P94" s="67">
        <v>1.58412925819774E-2</v>
      </c>
      <c r="Q94" s="67">
        <v>1.5745177074910702E-2</v>
      </c>
      <c r="R94" s="67">
        <v>1.67913512940213E-2</v>
      </c>
      <c r="S94" s="67">
        <v>1.6453795697642101E-2</v>
      </c>
      <c r="T94" s="67">
        <v>1.53974249328706E-2</v>
      </c>
      <c r="U94" s="67">
        <v>1.43175628769811E-2</v>
      </c>
      <c r="V94" s="67">
        <v>7.6534555103893696E-3</v>
      </c>
      <c r="W94" s="67">
        <v>6.8080140311744903E-3</v>
      </c>
      <c r="X94" s="67">
        <v>4.0350756612625603E-3</v>
      </c>
      <c r="Y94" s="67">
        <v>8.5019552605732299E-3</v>
      </c>
      <c r="Z94" s="67">
        <v>9.1369560684168693E-3</v>
      </c>
      <c r="AA94" s="67">
        <v>9.3721415528034095E-3</v>
      </c>
      <c r="AB94" s="67">
        <v>8.4434987030644996E-3</v>
      </c>
      <c r="AC94" s="67">
        <v>6.3122174302553498E-3</v>
      </c>
      <c r="AD94" s="67">
        <v>6.3360552346063501E-3</v>
      </c>
      <c r="AE94" s="67">
        <v>5.7056590584384703E-3</v>
      </c>
      <c r="AF94" s="67">
        <v>5.6563187526089704E-3</v>
      </c>
      <c r="AG94" s="67">
        <v>4.8552997632791304E-3</v>
      </c>
      <c r="AH94" s="67">
        <v>4.8737819037505499E-3</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v>1.10078E-2</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195.32392939302699</v>
      </c>
      <c r="E97" s="65">
        <v>177.82234281211601</v>
      </c>
      <c r="F97" s="65">
        <v>176.52658509343999</v>
      </c>
      <c r="G97" s="65">
        <v>176.803966385899</v>
      </c>
      <c r="H97" s="65">
        <v>171.343766630201</v>
      </c>
      <c r="I97" s="65">
        <v>165.042604755398</v>
      </c>
      <c r="J97" s="65">
        <v>154.98552278503499</v>
      </c>
      <c r="K97" s="65">
        <v>147.28759832205901</v>
      </c>
      <c r="L97" s="65">
        <v>144.100310037214</v>
      </c>
      <c r="M97" s="65">
        <v>142.17089009208235</v>
      </c>
      <c r="N97" s="65">
        <v>137.98087163664178</v>
      </c>
      <c r="O97" s="65">
        <v>129.52684504240727</v>
      </c>
      <c r="P97" s="65">
        <v>125.07845688423207</v>
      </c>
      <c r="Q97" s="65">
        <v>116.73716964293723</v>
      </c>
      <c r="R97" s="65">
        <v>108.34050223780322</v>
      </c>
      <c r="S97" s="65">
        <v>98.42197084354639</v>
      </c>
      <c r="T97" s="65">
        <v>89.491546833172606</v>
      </c>
      <c r="U97" s="65">
        <v>76.516511202654058</v>
      </c>
      <c r="V97" s="65">
        <v>73.914627503487623</v>
      </c>
      <c r="W97" s="65">
        <v>62.438131203099722</v>
      </c>
      <c r="X97" s="65">
        <v>57.093872140602251</v>
      </c>
      <c r="Y97" s="65">
        <v>55.775479143549965</v>
      </c>
      <c r="Z97" s="65">
        <v>52.768481910054795</v>
      </c>
      <c r="AA97" s="65">
        <v>40.843042479068593</v>
      </c>
      <c r="AB97" s="65">
        <v>34.386132002043816</v>
      </c>
      <c r="AC97" s="65">
        <v>38.689146326346091</v>
      </c>
      <c r="AD97" s="65">
        <v>39.925976703962519</v>
      </c>
      <c r="AE97" s="65">
        <v>41.561744518497598</v>
      </c>
      <c r="AF97" s="65">
        <v>42.550715814434746</v>
      </c>
      <c r="AG97" s="65">
        <v>42.251602365949189</v>
      </c>
      <c r="AH97" s="65">
        <v>41.295669482079497</v>
      </c>
    </row>
    <row r="98" spans="1:34">
      <c r="A98" s="61"/>
      <c r="B98" s="62" t="s">
        <v>297</v>
      </c>
      <c r="C98" s="61"/>
      <c r="D98" s="66">
        <v>7.5485177032242806E-2</v>
      </c>
      <c r="E98" s="66">
        <v>6.0132317655793299E-2</v>
      </c>
      <c r="F98" s="66">
        <v>5.4059657649029799E-2</v>
      </c>
      <c r="G98" s="66">
        <v>4.48690204180828E-2</v>
      </c>
      <c r="H98" s="66">
        <v>4.11623957205813E-2</v>
      </c>
      <c r="I98" s="66">
        <v>4.4264389055568898E-2</v>
      </c>
      <c r="J98" s="66">
        <v>4.2367505205947099E-2</v>
      </c>
      <c r="K98" s="66">
        <v>4.70984491128194E-2</v>
      </c>
      <c r="L98" s="66">
        <v>4.6597298110377397E-2</v>
      </c>
      <c r="M98" s="66">
        <v>4.5355180583883152E-2</v>
      </c>
      <c r="N98" s="66">
        <v>4.2985353409605083E-2</v>
      </c>
      <c r="O98" s="66">
        <v>3.823833785842564E-2</v>
      </c>
      <c r="P98" s="66">
        <v>3.3356095237978077E-2</v>
      </c>
      <c r="Q98" s="66">
        <v>3.2900412822364139E-2</v>
      </c>
      <c r="R98" s="66">
        <v>4.7168885539068457E-2</v>
      </c>
      <c r="S98" s="66">
        <v>4.5389331988178488E-2</v>
      </c>
      <c r="T98" s="66">
        <v>4.6337134025128762E-2</v>
      </c>
      <c r="U98" s="66">
        <v>4.8818164142997729E-2</v>
      </c>
      <c r="V98" s="66">
        <v>4.8961866249742012E-2</v>
      </c>
      <c r="W98" s="66">
        <v>4.2869855106654003E-2</v>
      </c>
      <c r="X98" s="66">
        <v>4.8071720502946377E-2</v>
      </c>
      <c r="Y98" s="66">
        <v>4.934622742646199E-2</v>
      </c>
      <c r="Z98" s="66">
        <v>5.7815746733644091E-2</v>
      </c>
      <c r="AA98" s="66">
        <v>5.0947237520946306E-2</v>
      </c>
      <c r="AB98" s="66">
        <v>5.1638258200094725E-2</v>
      </c>
      <c r="AC98" s="66">
        <v>5.2921834617759608E-2</v>
      </c>
      <c r="AD98" s="66">
        <v>5.6497753926955503E-2</v>
      </c>
      <c r="AE98" s="66">
        <v>5.8458272636841717E-2</v>
      </c>
      <c r="AF98" s="66">
        <v>5.7847345603717945E-2</v>
      </c>
      <c r="AG98" s="66">
        <v>6.3902920463605309E-2</v>
      </c>
      <c r="AH98" s="66">
        <v>3.0573673199711261E-2</v>
      </c>
    </row>
    <row r="99" spans="1:34" s="105" customFormat="1">
      <c r="A99" s="61"/>
      <c r="B99" s="62" t="s">
        <v>298</v>
      </c>
      <c r="C99" s="61"/>
      <c r="D99" s="66">
        <v>4.2677216689042901</v>
      </c>
      <c r="E99" s="66">
        <v>4.2724101184489598</v>
      </c>
      <c r="F99" s="66">
        <v>4.2772543754718599</v>
      </c>
      <c r="G99" s="66">
        <v>4.2822414756070897</v>
      </c>
      <c r="H99" s="66">
        <v>4.2873598539841904</v>
      </c>
      <c r="I99" s="66">
        <v>4.2925991613472201</v>
      </c>
      <c r="J99" s="66">
        <v>4.3388003354987701</v>
      </c>
      <c r="K99" s="66">
        <v>4.3849602677990402</v>
      </c>
      <c r="L99" s="66">
        <v>4.43108267835379</v>
      </c>
      <c r="M99" s="66">
        <v>4.4771708529131224</v>
      </c>
      <c r="N99" s="66">
        <v>4.5232277044670948</v>
      </c>
      <c r="O99" s="66">
        <v>4.5922609585741156</v>
      </c>
      <c r="P99" s="66">
        <v>4.6612521304409631</v>
      </c>
      <c r="Q99" s="66">
        <v>4.7302047722481477</v>
      </c>
      <c r="R99" s="66">
        <v>4.7991220473289218</v>
      </c>
      <c r="S99" s="66">
        <v>4.8680067819594921</v>
      </c>
      <c r="T99" s="66">
        <v>4.36620765903234</v>
      </c>
      <c r="U99" s="66">
        <v>3.8645903624734581</v>
      </c>
      <c r="V99" s="66">
        <v>3.3631746239571925</v>
      </c>
      <c r="W99" s="66">
        <v>2.8619831373328775</v>
      </c>
      <c r="X99" s="66">
        <v>2.3610421361629013</v>
      </c>
      <c r="Y99" s="66">
        <v>2.329924875273941</v>
      </c>
      <c r="Z99" s="66">
        <v>2.2989628083845588</v>
      </c>
      <c r="AA99" s="66">
        <v>2.2681940274352002</v>
      </c>
      <c r="AB99" s="66">
        <v>2.2376702012521248</v>
      </c>
      <c r="AC99" s="66">
        <v>1.1388550885000219</v>
      </c>
      <c r="AD99" s="66">
        <v>1.0111312505581385</v>
      </c>
      <c r="AE99" s="66">
        <v>1.383589559342046</v>
      </c>
      <c r="AF99" s="66">
        <v>1.5890046467384722</v>
      </c>
      <c r="AG99" s="66">
        <v>1.701643828604948</v>
      </c>
      <c r="AH99" s="66">
        <v>1.3968933596953992</v>
      </c>
    </row>
    <row r="100" spans="1:34">
      <c r="A100" s="61"/>
      <c r="B100" s="62" t="s">
        <v>300</v>
      </c>
      <c r="C100" s="61"/>
      <c r="D100" s="66">
        <v>2.6585067006610998</v>
      </c>
      <c r="E100" s="66">
        <v>2.2848100855535902</v>
      </c>
      <c r="F100" s="66">
        <v>2.2096040310179399</v>
      </c>
      <c r="G100" s="66">
        <v>2.1075058171369498</v>
      </c>
      <c r="H100" s="66">
        <v>2.03532691109486</v>
      </c>
      <c r="I100" s="66">
        <v>1.9476426708458201</v>
      </c>
      <c r="J100" s="66">
        <v>1.7751742736699001</v>
      </c>
      <c r="K100" s="66">
        <v>1.9064557104587401</v>
      </c>
      <c r="L100" s="66">
        <v>1.95595671612364</v>
      </c>
      <c r="M100" s="66">
        <v>2.2049867953751683</v>
      </c>
      <c r="N100" s="66">
        <v>2.2172967277995985</v>
      </c>
      <c r="O100" s="66">
        <v>2.0469405323727576</v>
      </c>
      <c r="P100" s="66">
        <v>2.0465133275131016</v>
      </c>
      <c r="Q100" s="66">
        <v>2.1370048119054932</v>
      </c>
      <c r="R100" s="66">
        <v>2.0700704563562549</v>
      </c>
      <c r="S100" s="66">
        <v>2.3279042473551761</v>
      </c>
      <c r="T100" s="66">
        <v>1.9833934057628198</v>
      </c>
      <c r="U100" s="66">
        <v>1.7811888501768172</v>
      </c>
      <c r="V100" s="66">
        <v>1.4912316545879449</v>
      </c>
      <c r="W100" s="66">
        <v>1.4907444371827083</v>
      </c>
      <c r="X100" s="66">
        <v>1.2776803904086231</v>
      </c>
      <c r="Y100" s="66">
        <v>1.3299242223598706</v>
      </c>
      <c r="Z100" s="66">
        <v>0.9871438955103139</v>
      </c>
      <c r="AA100" s="66">
        <v>0.92496769730422568</v>
      </c>
      <c r="AB100" s="66">
        <v>0.76140582483063801</v>
      </c>
      <c r="AC100" s="66">
        <v>0.64357623388205087</v>
      </c>
      <c r="AD100" s="66">
        <v>0.59555443405185082</v>
      </c>
      <c r="AE100" s="66">
        <v>0.6314679366850563</v>
      </c>
      <c r="AF100" s="66">
        <v>0.66768620540074419</v>
      </c>
      <c r="AG100" s="66">
        <v>0.63013689832129416</v>
      </c>
      <c r="AH100" s="66">
        <v>0.59440416605483715</v>
      </c>
    </row>
    <row r="101" spans="1:34">
      <c r="A101" s="61"/>
      <c r="B101" s="62" t="s">
        <v>301</v>
      </c>
      <c r="C101" s="61"/>
      <c r="D101" s="66">
        <v>50.146489219291396</v>
      </c>
      <c r="E101" s="66">
        <v>44.853611509705999</v>
      </c>
      <c r="F101" s="66">
        <v>43.931237636741002</v>
      </c>
      <c r="G101" s="66">
        <v>43.532126613186797</v>
      </c>
      <c r="H101" s="66">
        <v>39.525483860982803</v>
      </c>
      <c r="I101" s="66">
        <v>34.976125106055903</v>
      </c>
      <c r="J101" s="66">
        <v>31.075604509964698</v>
      </c>
      <c r="K101" s="66">
        <v>27.699658197439799</v>
      </c>
      <c r="L101" s="66">
        <v>25.272988819176302</v>
      </c>
      <c r="M101" s="66">
        <v>22.04960167307005</v>
      </c>
      <c r="N101" s="66">
        <v>24.595950466935157</v>
      </c>
      <c r="O101" s="66">
        <v>21.570426056493627</v>
      </c>
      <c r="P101" s="66">
        <v>20.512091790124671</v>
      </c>
      <c r="Q101" s="66">
        <v>19.820858385045376</v>
      </c>
      <c r="R101" s="66">
        <v>18.352434067089163</v>
      </c>
      <c r="S101" s="66">
        <v>22.874094013128747</v>
      </c>
      <c r="T101" s="66">
        <v>21.281797051082734</v>
      </c>
      <c r="U101" s="66">
        <v>18.657287303623331</v>
      </c>
      <c r="V101" s="66">
        <v>18.846896728965984</v>
      </c>
      <c r="W101" s="66">
        <v>16.051129494735019</v>
      </c>
      <c r="X101" s="66">
        <v>11.908314706930522</v>
      </c>
      <c r="Y101" s="66">
        <v>11.05490822154278</v>
      </c>
      <c r="Z101" s="66">
        <v>10.501064357274359</v>
      </c>
      <c r="AA101" s="66">
        <v>8.2371470788988859</v>
      </c>
      <c r="AB101" s="66">
        <v>6.6689738286716098</v>
      </c>
      <c r="AC101" s="66">
        <v>7.656193426728823</v>
      </c>
      <c r="AD101" s="66">
        <v>8.0833672979707103</v>
      </c>
      <c r="AE101" s="66">
        <v>8.4817816951592384</v>
      </c>
      <c r="AF101" s="66">
        <v>8.6929414912259286</v>
      </c>
      <c r="AG101" s="66">
        <v>8.6576014253814861</v>
      </c>
      <c r="AH101" s="66">
        <v>8.9389512729496321</v>
      </c>
    </row>
    <row r="102" spans="1:34">
      <c r="A102" s="61"/>
      <c r="B102" s="62" t="s">
        <v>302</v>
      </c>
      <c r="C102" s="61"/>
      <c r="D102" s="66">
        <v>0.36116605450724998</v>
      </c>
      <c r="E102" s="66">
        <v>0.314102331953998</v>
      </c>
      <c r="F102" s="66">
        <v>0.24836149081606701</v>
      </c>
      <c r="G102" s="66">
        <v>0.26365459487937898</v>
      </c>
      <c r="H102" s="66">
        <v>8.5561639409686405E-2</v>
      </c>
      <c r="I102" s="66">
        <v>0.13512352539374001</v>
      </c>
      <c r="J102" s="66">
        <v>0.15263456500817499</v>
      </c>
      <c r="K102" s="66">
        <v>0.19095387125821001</v>
      </c>
      <c r="L102" s="66">
        <v>0.16233175263115601</v>
      </c>
      <c r="M102" s="66">
        <v>0.25693662792590849</v>
      </c>
      <c r="N102" s="66">
        <v>8.2883364854586111E-2</v>
      </c>
      <c r="O102" s="66">
        <v>9.5716607586716559E-2</v>
      </c>
      <c r="P102" s="66">
        <v>7.1105113608671153E-2</v>
      </c>
      <c r="Q102" s="66">
        <v>6.6830700368451193E-2</v>
      </c>
      <c r="R102" s="66">
        <v>6.1765891028523638E-2</v>
      </c>
      <c r="S102" s="66">
        <v>7.2354255196258613E-2</v>
      </c>
      <c r="T102" s="66">
        <v>4.0990497087896573E-2</v>
      </c>
      <c r="U102" s="66">
        <v>6.3880094953636078E-3</v>
      </c>
      <c r="V102" s="66">
        <v>3.7202968319549816E-3</v>
      </c>
      <c r="W102" s="66">
        <v>1.907203193077999E-3</v>
      </c>
      <c r="X102" s="66">
        <v>8.1048851069712201E-4</v>
      </c>
      <c r="Y102" s="66">
        <v>1.720714027301616E-3</v>
      </c>
      <c r="Z102" s="66">
        <v>1.1683967263536193E-3</v>
      </c>
      <c r="AA102" s="66">
        <v>3.0648682793079122E-4</v>
      </c>
      <c r="AB102" s="66">
        <v>1.9597366063087122E-4</v>
      </c>
      <c r="AC102" s="66">
        <v>8.3119629150723206E-5</v>
      </c>
      <c r="AD102" s="66">
        <v>8.0864147579451999E-5</v>
      </c>
      <c r="AE102" s="66">
        <v>5.7357510664748254E-5</v>
      </c>
      <c r="AF102" s="66">
        <v>6.3746907826946449E-6</v>
      </c>
      <c r="AG102" s="66">
        <v>6.2688917748986819E-6</v>
      </c>
      <c r="AH102" s="66">
        <v>6.3038798814686897E-6</v>
      </c>
    </row>
    <row r="103" spans="1:34">
      <c r="A103" s="61"/>
      <c r="B103" s="62" t="s">
        <v>303</v>
      </c>
      <c r="C103" s="61"/>
      <c r="D103" s="66">
        <v>5.0680582992395397E-3</v>
      </c>
      <c r="E103" s="66">
        <v>4.2690879246706096E-3</v>
      </c>
      <c r="F103" s="66">
        <v>4.0365752329717102E-3</v>
      </c>
      <c r="G103" s="66">
        <v>3.7531988455581301E-3</v>
      </c>
      <c r="H103" s="66">
        <v>3.5208610989402498E-3</v>
      </c>
      <c r="I103" s="66">
        <v>3.2583350654816902E-3</v>
      </c>
      <c r="J103" s="66">
        <v>2.8789641742607698E-3</v>
      </c>
      <c r="K103" s="66">
        <v>3.0041608041276001E-3</v>
      </c>
      <c r="L103" s="66">
        <v>3.0008134993984199E-3</v>
      </c>
      <c r="M103" s="66">
        <v>3.2995691500159437E-3</v>
      </c>
      <c r="N103" s="66">
        <v>3.438199965089539E-3</v>
      </c>
      <c r="O103" s="66">
        <v>3.3155192110115744E-3</v>
      </c>
      <c r="P103" s="66">
        <v>3.4900430084066681E-3</v>
      </c>
      <c r="Q103" s="66">
        <v>3.6157339047424063E-3</v>
      </c>
      <c r="R103" s="66">
        <v>3.2787172034917703E-3</v>
      </c>
      <c r="S103" s="66">
        <v>3.8491389751346447E-3</v>
      </c>
      <c r="T103" s="66">
        <v>3.201707344271732E-3</v>
      </c>
      <c r="U103" s="66">
        <v>2.7222489008821389E-3</v>
      </c>
      <c r="V103" s="66">
        <v>2.2635463896293951E-3</v>
      </c>
      <c r="W103" s="66">
        <v>2.0630717987279654E-3</v>
      </c>
      <c r="X103" s="66">
        <v>2.1223723508874571E-3</v>
      </c>
      <c r="Y103" s="66">
        <v>2.1933143975267559E-3</v>
      </c>
      <c r="Z103" s="66">
        <v>1.5599696133346236E-3</v>
      </c>
      <c r="AA103" s="66">
        <v>1.4030389595654968E-3</v>
      </c>
      <c r="AB103" s="66">
        <v>1.3259338236587626E-3</v>
      </c>
      <c r="AC103" s="66">
        <v>1.6638553972125392E-3</v>
      </c>
      <c r="AD103" s="66">
        <v>1.7851760967353045E-3</v>
      </c>
      <c r="AE103" s="66">
        <v>2.1929795849667134E-3</v>
      </c>
      <c r="AF103" s="66">
        <v>2.3704862973876789E-3</v>
      </c>
      <c r="AG103" s="66">
        <v>2.2778897031226339E-3</v>
      </c>
      <c r="AH103" s="66">
        <v>1.9441919079156789E-3</v>
      </c>
    </row>
    <row r="104" spans="1:34">
      <c r="A104" s="61"/>
      <c r="B104" s="62" t="s">
        <v>304</v>
      </c>
      <c r="C104" s="61"/>
      <c r="D104" s="66">
        <v>2.3984758768353601E-2</v>
      </c>
      <c r="E104" s="66">
        <v>2.01883133382647E-2</v>
      </c>
      <c r="F104" s="66">
        <v>1.9072194040934298E-2</v>
      </c>
      <c r="G104" s="66">
        <v>1.7715431628078902E-2</v>
      </c>
      <c r="H104" s="66">
        <v>1.65991518846705E-2</v>
      </c>
      <c r="I104" s="66">
        <v>1.5339893838127699E-2</v>
      </c>
      <c r="J104" s="66">
        <v>1.27641558902297E-2</v>
      </c>
      <c r="K104" s="66">
        <v>1.25326159342106E-2</v>
      </c>
      <c r="L104" s="66">
        <v>1.1767815581430901E-2</v>
      </c>
      <c r="M104" s="66">
        <v>1.2149681881937937E-2</v>
      </c>
      <c r="N104" s="66">
        <v>1.157705148772918E-2</v>
      </c>
      <c r="O104" s="66">
        <v>1.2771139859803852E-2</v>
      </c>
      <c r="P104" s="66">
        <v>1.3655277116331709E-2</v>
      </c>
      <c r="Q104" s="66">
        <v>1.3611363581154565E-2</v>
      </c>
      <c r="R104" s="66">
        <v>1.2553479522392889E-2</v>
      </c>
      <c r="S104" s="66">
        <v>1.0883576538834264E-2</v>
      </c>
      <c r="T104" s="66">
        <v>9.6061718911331084E-3</v>
      </c>
      <c r="U104" s="66">
        <v>8.9179680348383614E-3</v>
      </c>
      <c r="V104" s="66">
        <v>7.3671744579038179E-3</v>
      </c>
      <c r="W104" s="66">
        <v>6.8569048657462087E-3</v>
      </c>
      <c r="X104" s="66">
        <v>7.6060179600179008E-3</v>
      </c>
      <c r="Y104" s="66">
        <v>8.5808790014380212E-3</v>
      </c>
      <c r="Z104" s="66">
        <v>6.9390293371685277E-3</v>
      </c>
      <c r="AA104" s="66">
        <v>6.8205287908570805E-3</v>
      </c>
      <c r="AB104" s="66">
        <v>6.1848613134648069E-3</v>
      </c>
      <c r="AC104" s="66">
        <v>5.7276210956165837E-3</v>
      </c>
      <c r="AD104" s="66">
        <v>4.9218515296412958E-3</v>
      </c>
      <c r="AE104" s="66">
        <v>4.842512830752068E-3</v>
      </c>
      <c r="AF104" s="66">
        <v>3.5219785499944717E-3</v>
      </c>
      <c r="AG104" s="66">
        <v>3.1899961339833167E-3</v>
      </c>
      <c r="AH104" s="66">
        <v>3.1443019928291383E-3</v>
      </c>
    </row>
    <row r="105" spans="1:34">
      <c r="A105" s="61"/>
      <c r="B105" s="62" t="s">
        <v>305</v>
      </c>
      <c r="C105" s="61"/>
      <c r="D105" s="66">
        <v>41.164749174346298</v>
      </c>
      <c r="E105" s="66">
        <v>38.080425035048997</v>
      </c>
      <c r="F105" s="66">
        <v>38.524497282713199</v>
      </c>
      <c r="G105" s="66">
        <v>39.329751257984199</v>
      </c>
      <c r="H105" s="66">
        <v>40.748241899149001</v>
      </c>
      <c r="I105" s="66">
        <v>42.021584056541698</v>
      </c>
      <c r="J105" s="66">
        <v>41.713477797693201</v>
      </c>
      <c r="K105" s="66">
        <v>41.826863420937997</v>
      </c>
      <c r="L105" s="66">
        <v>43.3191115127172</v>
      </c>
      <c r="M105" s="66">
        <v>45.473007145268582</v>
      </c>
      <c r="N105" s="66">
        <v>47.480957156069849</v>
      </c>
      <c r="O105" s="66">
        <v>41.604656619253831</v>
      </c>
      <c r="P105" s="66">
        <v>41.011878102191673</v>
      </c>
      <c r="Q105" s="66">
        <v>39.32571218284955</v>
      </c>
      <c r="R105" s="66">
        <v>37.518190216029424</v>
      </c>
      <c r="S105" s="66">
        <v>30.187536031720853</v>
      </c>
      <c r="T105" s="66">
        <v>27.969773598679986</v>
      </c>
      <c r="U105" s="66">
        <v>24.014117274341956</v>
      </c>
      <c r="V105" s="66">
        <v>23.364824154892425</v>
      </c>
      <c r="W105" s="66">
        <v>20.059780299975902</v>
      </c>
      <c r="X105" s="66">
        <v>19.934445787281248</v>
      </c>
      <c r="Y105" s="66">
        <v>19.813869559905228</v>
      </c>
      <c r="Z105" s="66">
        <v>18.847967294242356</v>
      </c>
      <c r="AA105" s="66">
        <v>14.26800540090095</v>
      </c>
      <c r="AB105" s="66">
        <v>12.27889959769945</v>
      </c>
      <c r="AC105" s="66">
        <v>14.983575684523746</v>
      </c>
      <c r="AD105" s="66">
        <v>15.881395666445604</v>
      </c>
      <c r="AE105" s="66">
        <v>16.717904687538294</v>
      </c>
      <c r="AF105" s="66">
        <v>17.503443451173432</v>
      </c>
      <c r="AG105" s="66">
        <v>17.749538365471032</v>
      </c>
      <c r="AH105" s="66">
        <v>17.57881569365577</v>
      </c>
    </row>
    <row r="106" spans="1:34">
      <c r="A106" s="61"/>
      <c r="B106" s="62" t="s">
        <v>306</v>
      </c>
      <c r="C106" s="61"/>
      <c r="D106" s="66">
        <v>95.712620738514204</v>
      </c>
      <c r="E106" s="66">
        <v>87.141358013733196</v>
      </c>
      <c r="F106" s="66">
        <v>86.536617599598003</v>
      </c>
      <c r="G106" s="66">
        <v>86.510077349020804</v>
      </c>
      <c r="H106" s="66">
        <v>84.043155305559097</v>
      </c>
      <c r="I106" s="66">
        <v>81.050246301078701</v>
      </c>
      <c r="J106" s="66">
        <v>75.329420810349106</v>
      </c>
      <c r="K106" s="66">
        <v>70.676162567926497</v>
      </c>
      <c r="L106" s="66">
        <v>68.413649586721505</v>
      </c>
      <c r="M106" s="66">
        <v>66.857350565301317</v>
      </c>
      <c r="N106" s="66">
        <v>58.497136085332784</v>
      </c>
      <c r="O106" s="66">
        <v>59.013096382233329</v>
      </c>
      <c r="P106" s="66">
        <v>56.19847172286903</v>
      </c>
      <c r="Q106" s="66">
        <v>50.074936890437279</v>
      </c>
      <c r="R106" s="66">
        <v>44.945624673747197</v>
      </c>
      <c r="S106" s="66">
        <v>37.584817279207101</v>
      </c>
      <c r="T106" s="66">
        <v>33.370698538327865</v>
      </c>
      <c r="U106" s="66">
        <v>27.766515427507738</v>
      </c>
      <c r="V106" s="66">
        <v>26.372358549128254</v>
      </c>
      <c r="W106" s="66">
        <v>21.57103500851483</v>
      </c>
      <c r="X106" s="66">
        <v>21.184872234221139</v>
      </c>
      <c r="Y106" s="66">
        <v>20.806455161723154</v>
      </c>
      <c r="Z106" s="66">
        <v>19.681193028132515</v>
      </c>
      <c r="AA106" s="66">
        <v>14.79401374181554</v>
      </c>
      <c r="AB106" s="66">
        <v>12.106997137614915</v>
      </c>
      <c r="AC106" s="66">
        <v>13.877887314749358</v>
      </c>
      <c r="AD106" s="66">
        <v>13.937801249279209</v>
      </c>
      <c r="AE106" s="66">
        <v>13.902252011006626</v>
      </c>
      <c r="AF106" s="66">
        <v>13.650668069464366</v>
      </c>
      <c r="AG106" s="66">
        <v>13.047451188549889</v>
      </c>
      <c r="AH106" s="66">
        <v>12.40974200305663</v>
      </c>
    </row>
    <row r="107" spans="1:34">
      <c r="A107" s="61"/>
      <c r="B107" s="62" t="s">
        <v>307</v>
      </c>
      <c r="C107" s="61"/>
      <c r="D107" s="66">
        <v>0.240677773675569</v>
      </c>
      <c r="E107" s="66">
        <v>0.222314434877428</v>
      </c>
      <c r="F107" s="66">
        <v>0.18723378671041299</v>
      </c>
      <c r="G107" s="66">
        <v>0.21238470808263299</v>
      </c>
      <c r="H107" s="66">
        <v>7.3912099617152102E-2</v>
      </c>
      <c r="I107" s="66">
        <v>0.12568623789578101</v>
      </c>
      <c r="J107" s="66">
        <v>0.15358823109734601</v>
      </c>
      <c r="K107" s="66">
        <v>0.208989663078784</v>
      </c>
      <c r="L107" s="66">
        <v>0.19445878305478101</v>
      </c>
      <c r="M107" s="66">
        <v>0.33940215687300551</v>
      </c>
      <c r="N107" s="66">
        <v>0.10551164218109542</v>
      </c>
      <c r="O107" s="66">
        <v>0.12451030591864193</v>
      </c>
      <c r="P107" s="66">
        <v>9.3119010388405671E-2</v>
      </c>
      <c r="Q107" s="66">
        <v>8.6338576741766107E-2</v>
      </c>
      <c r="R107" s="66">
        <v>8.2096481986214179E-2</v>
      </c>
      <c r="S107" s="66">
        <v>7.2437133826051436E-2</v>
      </c>
      <c r="T107" s="66">
        <v>3.8585165595174088E-2</v>
      </c>
      <c r="U107" s="66">
        <v>5.675208573355274E-3</v>
      </c>
      <c r="V107" s="66">
        <v>2.4489865774535162E-3</v>
      </c>
      <c r="W107" s="66">
        <v>9.5331799130928202E-4</v>
      </c>
      <c r="X107" s="66">
        <v>3.6193119478811908E-4</v>
      </c>
      <c r="Y107" s="66">
        <v>1.229940459810147E-4</v>
      </c>
      <c r="Z107" s="66">
        <v>8.4675508602509011E-5</v>
      </c>
      <c r="AA107" s="66">
        <v>2.2814371423622231E-5</v>
      </c>
      <c r="AB107" s="66">
        <v>1.4642488512843738E-5</v>
      </c>
      <c r="AC107" s="66">
        <v>1.4168569129633223E-5</v>
      </c>
      <c r="AD107" s="66">
        <v>1.4747693498593698E-5</v>
      </c>
      <c r="AE107" s="66">
        <v>1.1191906632713307E-5</v>
      </c>
      <c r="AF107" s="66">
        <v>1.2438640245275664E-6</v>
      </c>
      <c r="AG107" s="66">
        <v>1.2232199518793111E-6</v>
      </c>
      <c r="AH107" s="66">
        <v>5.1265081896688226E-7</v>
      </c>
    </row>
    <row r="108" spans="1:34">
      <c r="A108" s="61"/>
      <c r="B108" s="62" t="s">
        <v>308</v>
      </c>
      <c r="C108" s="61"/>
      <c r="D108" s="66">
        <v>2.3208187741439699E-2</v>
      </c>
      <c r="E108" s="66">
        <v>2.0507377868102E-2</v>
      </c>
      <c r="F108" s="66">
        <v>1.6500119669480302E-2</v>
      </c>
      <c r="G108" s="66">
        <v>1.78550759292498E-2</v>
      </c>
      <c r="H108" s="66">
        <v>5.9184899481069999E-3</v>
      </c>
      <c r="I108" s="66">
        <v>9.56975102621478E-3</v>
      </c>
      <c r="J108" s="66">
        <v>1.1098906652049699E-2</v>
      </c>
      <c r="K108" s="66">
        <v>1.4304405095212599E-2</v>
      </c>
      <c r="L108" s="66">
        <v>1.25782072418699E-2</v>
      </c>
      <c r="M108" s="66">
        <v>2.0695293696426604E-2</v>
      </c>
      <c r="N108" s="66">
        <v>5.3910955677376826E-3</v>
      </c>
      <c r="O108" s="66">
        <v>7.3244205033955734E-3</v>
      </c>
      <c r="P108" s="66">
        <v>5.2919375262522406E-3</v>
      </c>
      <c r="Q108" s="66">
        <v>4.55942638894739E-3</v>
      </c>
      <c r="R108" s="66">
        <v>4.078792349081743E-3</v>
      </c>
      <c r="S108" s="66">
        <v>3.7403095295236045E-3</v>
      </c>
      <c r="T108" s="66">
        <v>2.2305893750222284E-3</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0.55246769366631199</v>
      </c>
      <c r="E109" s="66">
        <v>0.47278593060010699</v>
      </c>
      <c r="F109" s="66">
        <v>0.44251137826756498</v>
      </c>
      <c r="G109" s="66">
        <v>0.40943567488875898</v>
      </c>
      <c r="H109" s="66">
        <v>0.377304965643805</v>
      </c>
      <c r="I109" s="66">
        <v>0.33918713536763601</v>
      </c>
      <c r="J109" s="66">
        <v>0.28952945446644002</v>
      </c>
      <c r="K109" s="66">
        <v>0.243457451316937</v>
      </c>
      <c r="L109" s="66">
        <v>0.20357818939278799</v>
      </c>
      <c r="M109" s="66">
        <v>0.35914385823596773</v>
      </c>
      <c r="N109" s="66">
        <v>0.33306281074412536</v>
      </c>
      <c r="O109" s="66">
        <v>0.33834933258256134</v>
      </c>
      <c r="P109" s="66">
        <v>0.36002970178389199</v>
      </c>
      <c r="Q109" s="66">
        <v>0.37078493549381131</v>
      </c>
      <c r="R109" s="66">
        <v>0.37539944991022806</v>
      </c>
      <c r="S109" s="66">
        <v>0.2935070327566035</v>
      </c>
      <c r="T109" s="66">
        <v>0.31299664778594349</v>
      </c>
      <c r="U109" s="66">
        <v>0.29695505389502258</v>
      </c>
      <c r="V109" s="66">
        <v>0.3495260152677851</v>
      </c>
      <c r="W109" s="66">
        <v>0.29316233446460144</v>
      </c>
      <c r="X109" s="66">
        <v>0.31940486458887629</v>
      </c>
      <c r="Y109" s="66">
        <v>0.33157247564967118</v>
      </c>
      <c r="Z109" s="66">
        <v>0.3469163315484744</v>
      </c>
      <c r="AA109" s="66">
        <v>0.25506444491653307</v>
      </c>
      <c r="AB109" s="66">
        <v>0.2402774527860807</v>
      </c>
      <c r="AC109" s="66">
        <v>0.29907293350406516</v>
      </c>
      <c r="AD109" s="66">
        <v>0.32354466903663193</v>
      </c>
      <c r="AE109" s="66">
        <v>0.34762529102754736</v>
      </c>
      <c r="AF109" s="66">
        <v>0.3523220026309456</v>
      </c>
      <c r="AG109" s="66">
        <v>0.37098525623854822</v>
      </c>
      <c r="AH109" s="66">
        <v>0.31801653354359261</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9.1784187618873497E-2</v>
      </c>
      <c r="E112" s="66">
        <v>7.5428255406474798E-2</v>
      </c>
      <c r="F112" s="66">
        <v>7.5598965511255695E-2</v>
      </c>
      <c r="G112" s="66">
        <v>7.2596168291470101E-2</v>
      </c>
      <c r="H112" s="66">
        <v>0.100219196108093</v>
      </c>
      <c r="I112" s="66">
        <v>8.1978191886394602E-2</v>
      </c>
      <c r="J112" s="66">
        <v>8.8183275364679098E-2</v>
      </c>
      <c r="K112" s="66">
        <v>7.3157540896569007E-2</v>
      </c>
      <c r="L112" s="66">
        <v>7.3207864609868903E-2</v>
      </c>
      <c r="M112" s="66">
        <v>7.1790691806963583E-2</v>
      </c>
      <c r="N112" s="66">
        <v>8.1453977827310772E-2</v>
      </c>
      <c r="O112" s="66">
        <v>7.9238829959075399E-2</v>
      </c>
      <c r="P112" s="66">
        <v>6.820263242269653E-2</v>
      </c>
      <c r="Q112" s="66">
        <v>6.9811451150155746E-2</v>
      </c>
      <c r="R112" s="66">
        <v>6.8719079713233586E-2</v>
      </c>
      <c r="S112" s="66">
        <v>7.745171136444963E-2</v>
      </c>
      <c r="T112" s="66">
        <v>6.5728667182287162E-2</v>
      </c>
      <c r="U112" s="66">
        <v>6.3335331488285365E-2</v>
      </c>
      <c r="V112" s="66">
        <v>6.1853906181373167E-2</v>
      </c>
      <c r="W112" s="66">
        <v>5.5646137938241878E-2</v>
      </c>
      <c r="X112" s="66">
        <v>4.9139490489590806E-2</v>
      </c>
      <c r="Y112" s="66">
        <v>4.686049819660687E-2</v>
      </c>
      <c r="Z112" s="66">
        <v>3.7666377043112979E-2</v>
      </c>
      <c r="AA112" s="66">
        <v>3.6149981326529461E-2</v>
      </c>
      <c r="AB112" s="66">
        <v>3.254828970264164E-2</v>
      </c>
      <c r="AC112" s="66">
        <v>2.9575045149154388E-2</v>
      </c>
      <c r="AD112" s="66">
        <v>2.9881743225962262E-2</v>
      </c>
      <c r="AE112" s="66">
        <v>3.156102326893262E-2</v>
      </c>
      <c r="AF112" s="66">
        <v>3.0902518794937828E-2</v>
      </c>
      <c r="AG112" s="66">
        <v>2.4867104969544935E-2</v>
      </c>
      <c r="AH112" s="66">
        <v>2.3177469492470862E-2</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9.5007904000000004E-3</v>
      </c>
      <c r="E114" s="65">
        <v>1.6933323199999999E-2</v>
      </c>
      <c r="F114" s="65">
        <v>2.1064759831999999E-2</v>
      </c>
      <c r="G114" s="65">
        <v>1.39479936E-2</v>
      </c>
      <c r="H114" s="65">
        <v>1.3471836799999999E-2</v>
      </c>
      <c r="I114" s="65">
        <v>1.8401448800000001E-2</v>
      </c>
      <c r="J114" s="65">
        <v>1.9159947199999999E-2</v>
      </c>
      <c r="K114" s="65">
        <v>2.0349326399999999E-2</v>
      </c>
      <c r="L114" s="65">
        <v>1.9027497599999998E-2</v>
      </c>
      <c r="M114" s="65">
        <v>1.8292901599999998E-2</v>
      </c>
      <c r="N114" s="65">
        <v>2.0902137600000002E-2</v>
      </c>
      <c r="O114" s="65">
        <v>1.2425712799999999E-2</v>
      </c>
      <c r="P114" s="65">
        <v>1.1106551199999998E-2</v>
      </c>
      <c r="Q114" s="65">
        <v>6.7943359999999998E-3</v>
      </c>
      <c r="R114" s="65">
        <v>7.586366399999999E-3</v>
      </c>
      <c r="S114" s="65">
        <v>8.088459999999997E-3</v>
      </c>
      <c r="T114" s="65">
        <v>4.9595495999999991E-3</v>
      </c>
      <c r="U114" s="65">
        <v>7.1639799999999986E-3</v>
      </c>
      <c r="V114" s="65">
        <v>6.3503191999999993E-3</v>
      </c>
      <c r="W114" s="65">
        <v>5.6569591999999988E-3</v>
      </c>
      <c r="X114" s="65">
        <v>6.6584791999999993E-3</v>
      </c>
      <c r="Y114" s="65">
        <v>9.1332407999999976E-3</v>
      </c>
      <c r="Z114" s="65">
        <v>5.7867415999999991E-3</v>
      </c>
      <c r="AA114" s="65">
        <v>3.0606119999999994E-3</v>
      </c>
      <c r="AB114" s="65">
        <v>2.4402424000000002E-3</v>
      </c>
      <c r="AC114" s="65">
        <v>2.0077319999999995E-3</v>
      </c>
      <c r="AD114" s="65">
        <v>1.9009623999999997E-3</v>
      </c>
      <c r="AE114" s="65">
        <v>2.6436575999999995E-3</v>
      </c>
      <c r="AF114" s="65">
        <v>2.7261295999999996E-3</v>
      </c>
      <c r="AG114" s="65">
        <v>2.0327696E-3</v>
      </c>
      <c r="AH114" s="65">
        <v>2.0564247999999997E-3</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9.5007904000000004E-3</v>
      </c>
      <c r="E122" s="66">
        <v>1.6933323199999999E-2</v>
      </c>
      <c r="F122" s="66">
        <v>2.1064759831999999E-2</v>
      </c>
      <c r="G122" s="66">
        <v>1.39479936E-2</v>
      </c>
      <c r="H122" s="66">
        <v>1.3471836799999999E-2</v>
      </c>
      <c r="I122" s="66">
        <v>1.8401448800000001E-2</v>
      </c>
      <c r="J122" s="66">
        <v>1.9159947199999999E-2</v>
      </c>
      <c r="K122" s="66">
        <v>2.0349326399999999E-2</v>
      </c>
      <c r="L122" s="66">
        <v>1.9027497599999998E-2</v>
      </c>
      <c r="M122" s="66">
        <v>1.8292901599999998E-2</v>
      </c>
      <c r="N122" s="66">
        <v>2.0902137600000002E-2</v>
      </c>
      <c r="O122" s="66">
        <v>1.2425712799999999E-2</v>
      </c>
      <c r="P122" s="66">
        <v>1.1106551199999998E-2</v>
      </c>
      <c r="Q122" s="66">
        <v>6.7943359999999998E-3</v>
      </c>
      <c r="R122" s="66">
        <v>7.586366399999999E-3</v>
      </c>
      <c r="S122" s="66">
        <v>8.088459999999997E-3</v>
      </c>
      <c r="T122" s="66">
        <v>4.9595495999999991E-3</v>
      </c>
      <c r="U122" s="66">
        <v>7.1639799999999986E-3</v>
      </c>
      <c r="V122" s="66">
        <v>6.3503191999999993E-3</v>
      </c>
      <c r="W122" s="66">
        <v>5.6569591999999988E-3</v>
      </c>
      <c r="X122" s="66">
        <v>6.6584791999999993E-3</v>
      </c>
      <c r="Y122" s="66">
        <v>9.1332407999999976E-3</v>
      </c>
      <c r="Z122" s="66">
        <v>5.7867415999999991E-3</v>
      </c>
      <c r="AA122" s="66">
        <v>3.0606119999999994E-3</v>
      </c>
      <c r="AB122" s="66">
        <v>2.4402424000000002E-3</v>
      </c>
      <c r="AC122" s="66">
        <v>2.0077319999999995E-3</v>
      </c>
      <c r="AD122" s="66">
        <v>1.9009623999999997E-3</v>
      </c>
      <c r="AE122" s="66">
        <v>2.6436575999999995E-3</v>
      </c>
      <c r="AF122" s="66">
        <v>2.7261295999999996E-3</v>
      </c>
      <c r="AG122" s="66">
        <v>2.0327696E-3</v>
      </c>
      <c r="AH122" s="66">
        <v>2.0564247999999997E-3</v>
      </c>
    </row>
    <row r="123" spans="1:34">
      <c r="A123" s="1" t="s">
        <v>323</v>
      </c>
      <c r="B123" s="1"/>
      <c r="C123" s="1"/>
      <c r="D123" s="65">
        <v>1093.82202589492</v>
      </c>
      <c r="E123" s="65">
        <v>1116.0917830235201</v>
      </c>
      <c r="F123" s="65">
        <v>1204.34408390468</v>
      </c>
      <c r="G123" s="65">
        <v>1178.6300783300301</v>
      </c>
      <c r="H123" s="65">
        <v>1120.7379159607799</v>
      </c>
      <c r="I123" s="65">
        <v>1104.70980292377</v>
      </c>
      <c r="J123" s="65">
        <v>1080.41822885735</v>
      </c>
      <c r="K123" s="65">
        <v>1156.7843225251399</v>
      </c>
      <c r="L123" s="65">
        <v>930.14551301694701</v>
      </c>
      <c r="M123" s="65">
        <v>809.79389748117774</v>
      </c>
      <c r="N123" s="65">
        <v>863.70844249055995</v>
      </c>
      <c r="O123" s="65">
        <v>778.93814348105855</v>
      </c>
      <c r="P123" s="65">
        <v>723.07256382357934</v>
      </c>
      <c r="Q123" s="65">
        <v>639.65550965814191</v>
      </c>
      <c r="R123" s="65">
        <v>761.14828351021606</v>
      </c>
      <c r="S123" s="65">
        <v>797.86803807671163</v>
      </c>
      <c r="T123" s="65">
        <v>811.74922168411763</v>
      </c>
      <c r="U123" s="65">
        <v>1018.2038964649759</v>
      </c>
      <c r="V123" s="65">
        <v>971.48887424670568</v>
      </c>
      <c r="W123" s="65">
        <v>1017.7883219390386</v>
      </c>
      <c r="X123" s="65">
        <v>899.30752057083146</v>
      </c>
      <c r="Y123" s="65">
        <v>959.60305236594149</v>
      </c>
      <c r="Z123" s="65">
        <v>917.72131808889196</v>
      </c>
      <c r="AA123" s="65">
        <v>1064.6718239627601</v>
      </c>
      <c r="AB123" s="65">
        <v>1049.4296341385839</v>
      </c>
      <c r="AC123" s="65">
        <v>1194.0318193631613</v>
      </c>
      <c r="AD123" s="65">
        <v>1092.5769064860528</v>
      </c>
      <c r="AE123" s="65">
        <v>1063.626461949671</v>
      </c>
      <c r="AF123" s="65">
        <v>992.99596278747458</v>
      </c>
      <c r="AG123" s="65">
        <v>839.77889275452458</v>
      </c>
      <c r="AH123" s="65">
        <v>783.32550713909575</v>
      </c>
    </row>
    <row r="124" spans="1:34">
      <c r="A124" s="61"/>
      <c r="B124" s="62" t="s">
        <v>87</v>
      </c>
      <c r="C124" s="61"/>
      <c r="D124" s="66">
        <v>6.7587456851396305E-2</v>
      </c>
      <c r="E124" s="66">
        <v>6.6190484686760503E-2</v>
      </c>
      <c r="F124" s="66">
        <v>7.96338292525373E-2</v>
      </c>
      <c r="G124" s="66">
        <v>6.7283176477651502E-2</v>
      </c>
      <c r="H124" s="66">
        <v>6.1518916929444903E-2</v>
      </c>
      <c r="I124" s="66">
        <v>6.8508278811063097E-2</v>
      </c>
      <c r="J124" s="66">
        <v>6.6797649884705199E-2</v>
      </c>
      <c r="K124" s="66">
        <v>7.6907054962212798E-2</v>
      </c>
      <c r="L124" s="66">
        <v>6.2193025615461597E-2</v>
      </c>
      <c r="M124" s="66">
        <v>7.0762417569876862E-2</v>
      </c>
      <c r="N124" s="66">
        <v>7.0894317524825209E-2</v>
      </c>
      <c r="O124" s="66">
        <v>7.6855242782539343E-2</v>
      </c>
      <c r="P124" s="66">
        <v>6.9201933388070888E-2</v>
      </c>
      <c r="Q124" s="66">
        <v>7.9480481118294144E-2</v>
      </c>
      <c r="R124" s="66">
        <v>0.10457412795015018</v>
      </c>
      <c r="S124" s="66">
        <v>9.0416094573465042E-2</v>
      </c>
      <c r="T124" s="66">
        <v>6.9090754554150702E-2</v>
      </c>
      <c r="U124" s="66">
        <v>7.4332093507759878E-2</v>
      </c>
      <c r="V124" s="66">
        <v>5.684238101272493E-2</v>
      </c>
      <c r="W124" s="66">
        <v>4.9793975368860349E-2</v>
      </c>
      <c r="X124" s="66">
        <v>3.8356566988645271E-2</v>
      </c>
      <c r="Y124" s="66">
        <v>5.0623788476460777E-2</v>
      </c>
      <c r="Z124" s="66">
        <v>4.1022198680491423E-2</v>
      </c>
      <c r="AA124" s="66">
        <v>3.6825143631885479E-2</v>
      </c>
      <c r="AB124" s="66">
        <v>3.0333752542379012E-2</v>
      </c>
      <c r="AC124" s="66">
        <v>3.7482196317351994E-2</v>
      </c>
      <c r="AD124" s="66">
        <v>2.3941918419128693E-2</v>
      </c>
      <c r="AE124" s="66">
        <v>2.084838068689792E-2</v>
      </c>
      <c r="AF124" s="66">
        <v>1.6376683568743833E-2</v>
      </c>
      <c r="AG124" s="66">
        <v>1.8708609206019657E-2</v>
      </c>
      <c r="AH124" s="66">
        <v>1.7722008384887855E-2</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3.9207879999999997E-3</v>
      </c>
      <c r="E126" s="66">
        <v>2.7070184E-3</v>
      </c>
      <c r="F126" s="66">
        <v>2.2318232E-3</v>
      </c>
      <c r="G126" s="66">
        <v>2.1822600000000001E-3</v>
      </c>
      <c r="H126" s="66">
        <v>2.6886872E-3</v>
      </c>
      <c r="I126" s="66">
        <v>3.102516E-3</v>
      </c>
      <c r="J126" s="66">
        <v>2.4595464000000001E-3</v>
      </c>
      <c r="K126" s="66">
        <v>2.5568648000000001E-3</v>
      </c>
      <c r="L126" s="66">
        <v>3.0606575999999998E-3</v>
      </c>
      <c r="M126" s="66">
        <v>2.7778455999999999E-3</v>
      </c>
      <c r="N126" s="66">
        <v>2.5676679999999995E-3</v>
      </c>
      <c r="O126" s="66">
        <v>3.4664679999999995E-3</v>
      </c>
      <c r="P126" s="66">
        <v>5.2691375999999995E-3</v>
      </c>
      <c r="Q126" s="66">
        <v>5.3204975999999998E-3</v>
      </c>
      <c r="R126" s="66">
        <v>6.0138575999999994E-3</v>
      </c>
      <c r="S126" s="66">
        <v>4.2314663999999998E-3</v>
      </c>
      <c r="T126" s="66">
        <v>2.9217864000000001E-3</v>
      </c>
      <c r="U126" s="66">
        <v>2.8190664E-3</v>
      </c>
      <c r="V126" s="66">
        <v>2.875496E-3</v>
      </c>
      <c r="W126" s="66">
        <v>2.207816E-3</v>
      </c>
      <c r="X126" s="66">
        <v>2.2642455999999996E-3</v>
      </c>
      <c r="Y126" s="66">
        <v>2.0898871999999995E-3</v>
      </c>
      <c r="Z126" s="66">
        <v>1.8023375999999998E-3</v>
      </c>
      <c r="AA126" s="66">
        <v>8.7278799999999999E-4</v>
      </c>
      <c r="AB126" s="66">
        <v>6.1091839999999982E-4</v>
      </c>
      <c r="AC126" s="66">
        <v>6.1598799999999982E-4</v>
      </c>
      <c r="AD126" s="66">
        <v>6.4166799999999997E-4</v>
      </c>
      <c r="AE126" s="66">
        <v>5.4401759999999993E-4</v>
      </c>
      <c r="AF126" s="66">
        <v>5.4434959999999995E-4</v>
      </c>
      <c r="AG126" s="66">
        <v>6.9842959999999996E-4</v>
      </c>
      <c r="AH126" s="66">
        <v>3.8519999999999993E-4</v>
      </c>
    </row>
    <row r="127" spans="1:34">
      <c r="A127" s="61"/>
      <c r="B127" s="62" t="s">
        <v>90</v>
      </c>
      <c r="C127" s="61"/>
      <c r="D127" s="66">
        <v>1093.57637992222</v>
      </c>
      <c r="E127" s="66">
        <v>1115.8729025908899</v>
      </c>
      <c r="F127" s="66">
        <v>1204.1021803027299</v>
      </c>
      <c r="G127" s="66">
        <v>1178.3960453903201</v>
      </c>
      <c r="H127" s="66">
        <v>1120.51870911164</v>
      </c>
      <c r="I127" s="66">
        <v>1104.5070846936901</v>
      </c>
      <c r="J127" s="66">
        <v>1080.2083464423499</v>
      </c>
      <c r="K127" s="66">
        <v>1156.5551572618201</v>
      </c>
      <c r="L127" s="66">
        <v>929.93947874984599</v>
      </c>
      <c r="M127" s="66">
        <v>809.57659953853761</v>
      </c>
      <c r="N127" s="66">
        <v>863.48549253347915</v>
      </c>
      <c r="O127" s="66">
        <v>778.69837168412164</v>
      </c>
      <c r="P127" s="66">
        <v>722.83420770108035</v>
      </c>
      <c r="Q127" s="66">
        <v>639.39098259702371</v>
      </c>
      <c r="R127" s="66">
        <v>760.91182840386591</v>
      </c>
      <c r="S127" s="66">
        <v>797.66247818933812</v>
      </c>
      <c r="T127" s="66">
        <v>811.55939571116357</v>
      </c>
      <c r="U127" s="66">
        <v>1017.9863759938681</v>
      </c>
      <c r="V127" s="66">
        <v>971.28817424329304</v>
      </c>
      <c r="W127" s="66">
        <v>1017.5932561385446</v>
      </c>
      <c r="X127" s="66">
        <v>899.12325772204758</v>
      </c>
      <c r="Y127" s="66">
        <v>959.38537955302797</v>
      </c>
      <c r="Z127" s="66">
        <v>917.53560570509774</v>
      </c>
      <c r="AA127" s="66">
        <v>1064.5092948788122</v>
      </c>
      <c r="AB127" s="66">
        <v>1049.2860423249858</v>
      </c>
      <c r="AC127" s="66">
        <v>1193.880379645356</v>
      </c>
      <c r="AD127" s="66">
        <v>1092.4602543409153</v>
      </c>
      <c r="AE127" s="66">
        <v>1063.5093170032496</v>
      </c>
      <c r="AF127" s="66">
        <v>992.87315473521562</v>
      </c>
      <c r="AG127" s="66">
        <v>839.65266329884219</v>
      </c>
      <c r="AH127" s="66">
        <v>783.20660512694383</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0.17413772784531001</v>
      </c>
      <c r="E130" s="66">
        <v>0.14998292954399101</v>
      </c>
      <c r="F130" s="66">
        <v>0.16003794949988101</v>
      </c>
      <c r="G130" s="66">
        <v>0.16456750322952901</v>
      </c>
      <c r="H130" s="66">
        <v>0.15499924501992901</v>
      </c>
      <c r="I130" s="66">
        <v>0.13110743526566099</v>
      </c>
      <c r="J130" s="66">
        <v>0.140625218720701</v>
      </c>
      <c r="K130" s="66">
        <v>0.14970134355467599</v>
      </c>
      <c r="L130" s="66">
        <v>0.14078058388487599</v>
      </c>
      <c r="M130" s="66">
        <v>0.14375767947024862</v>
      </c>
      <c r="N130" s="66">
        <v>0.14948797155605731</v>
      </c>
      <c r="O130" s="66">
        <v>0.15945008615444184</v>
      </c>
      <c r="P130" s="66">
        <v>0.16388505151101096</v>
      </c>
      <c r="Q130" s="66">
        <v>0.17972608239999996</v>
      </c>
      <c r="R130" s="66">
        <v>0.12586712080000001</v>
      </c>
      <c r="S130" s="66">
        <v>0.1109123264</v>
      </c>
      <c r="T130" s="66">
        <v>0.11781343199999998</v>
      </c>
      <c r="U130" s="66">
        <v>0.14036931119999999</v>
      </c>
      <c r="V130" s="66">
        <v>0.14098212639999996</v>
      </c>
      <c r="W130" s="66">
        <v>0.1430640091250997</v>
      </c>
      <c r="X130" s="66">
        <v>0.1436420361950598</v>
      </c>
      <c r="Y130" s="66">
        <v>0.16495913723703587</v>
      </c>
      <c r="Z130" s="66">
        <v>0.14288784751378486</v>
      </c>
      <c r="AA130" s="66">
        <v>0.12483115231604786</v>
      </c>
      <c r="AB130" s="66">
        <v>0.11264714265555384</v>
      </c>
      <c r="AC130" s="66">
        <v>0.11334153348806379</v>
      </c>
      <c r="AD130" s="66">
        <v>9.2068558718310808E-2</v>
      </c>
      <c r="AE130" s="66">
        <v>9.5752548134565796E-2</v>
      </c>
      <c r="AF130" s="66">
        <v>0.10588701909032677</v>
      </c>
      <c r="AG130" s="66">
        <v>0.10682241687633476</v>
      </c>
      <c r="AH130" s="66">
        <v>0.10079480376707578</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10.314357842342099</v>
      </c>
      <c r="E133" s="65">
        <v>10.4893056243245</v>
      </c>
      <c r="F133" s="65">
        <v>10.665057787352501</v>
      </c>
      <c r="G133" s="65">
        <v>10.841928550928699</v>
      </c>
      <c r="H133" s="65">
        <v>11.1505439013408</v>
      </c>
      <c r="I133" s="65">
        <v>9.8987156065834707</v>
      </c>
      <c r="J133" s="65">
        <v>8.6468873397862005</v>
      </c>
      <c r="K133" s="65">
        <v>8.24814527027468</v>
      </c>
      <c r="L133" s="65">
        <v>7.8494037949131599</v>
      </c>
      <c r="M133" s="65">
        <v>6.9845421213715504</v>
      </c>
      <c r="N133" s="65">
        <v>6.1196852639398998</v>
      </c>
      <c r="O133" s="65">
        <v>6.0991255298711797</v>
      </c>
      <c r="P133" s="65">
        <v>6.0785657958024499</v>
      </c>
      <c r="Q133" s="65">
        <v>6.2496052730620004</v>
      </c>
      <c r="R133" s="65">
        <v>6.4230202882722098</v>
      </c>
      <c r="S133" s="65">
        <v>6.2537641504522696</v>
      </c>
      <c r="T133" s="65">
        <v>6.0674076510420498</v>
      </c>
      <c r="U133" s="65">
        <v>5.6838919354143096</v>
      </c>
      <c r="V133" s="65">
        <v>5.3050511425775504</v>
      </c>
      <c r="W133" s="65">
        <v>5.2632959435303999</v>
      </c>
      <c r="X133" s="65">
        <v>5.2165182082328601</v>
      </c>
      <c r="Y133" s="65">
        <v>5.21678121633005</v>
      </c>
      <c r="Z133" s="65">
        <v>5.2169516375620706</v>
      </c>
      <c r="AA133" s="65">
        <v>5.48967571844722</v>
      </c>
      <c r="AB133" s="65">
        <v>5.7617175626799906</v>
      </c>
      <c r="AC133" s="65">
        <v>5.9215442386602302</v>
      </c>
      <c r="AD133" s="65">
        <v>6.0835293098488004</v>
      </c>
      <c r="AE133" s="65">
        <v>6.2218979585116196</v>
      </c>
      <c r="AF133" s="65">
        <v>6.3602639579644</v>
      </c>
      <c r="AG133" s="65">
        <v>6.4355279485608605</v>
      </c>
      <c r="AH133" s="65">
        <v>6.4992641500757502</v>
      </c>
    </row>
    <row r="134" spans="1:36">
      <c r="A134" s="61"/>
      <c r="B134" s="62" t="s">
        <v>92</v>
      </c>
      <c r="C134" s="61"/>
      <c r="D134" s="66">
        <v>1.3134209999999999E-5</v>
      </c>
      <c r="E134" s="66">
        <v>1.356759E-5</v>
      </c>
      <c r="F134" s="66">
        <v>1.37004E-5</v>
      </c>
      <c r="G134" s="66">
        <v>1.3791269999999999E-5</v>
      </c>
      <c r="H134" s="66">
        <v>1.4287560000000001E-5</v>
      </c>
      <c r="I134" s="66">
        <v>1.4469300000000001E-5</v>
      </c>
      <c r="J134" s="66">
        <v>1.4679E-5</v>
      </c>
      <c r="K134" s="66">
        <v>1.5077429999999999E-5</v>
      </c>
      <c r="L134" s="66">
        <v>1.6070010000000001E-5</v>
      </c>
      <c r="M134" s="66">
        <v>1.6587270000000001E-5</v>
      </c>
      <c r="N134" s="66">
        <v>2.1920640000000001E-5</v>
      </c>
      <c r="O134" s="66">
        <v>2.3650665000000001E-5</v>
      </c>
      <c r="P134" s="66">
        <v>2.5380689999999998E-5</v>
      </c>
      <c r="Q134" s="66">
        <v>2.5681260000000002E-5</v>
      </c>
      <c r="R134" s="66">
        <v>2.863104E-5</v>
      </c>
      <c r="S134" s="66">
        <v>2.9176260000000001E-5</v>
      </c>
      <c r="T134" s="66">
        <v>3.0637170000000003E-5</v>
      </c>
      <c r="U134" s="66">
        <v>3.3531029999999997E-5</v>
      </c>
      <c r="V134" s="66">
        <v>3.3097650000000003E-5</v>
      </c>
      <c r="W134" s="66">
        <v>3.476127E-5</v>
      </c>
      <c r="X134" s="66">
        <v>3.6564689999999998E-5</v>
      </c>
      <c r="Y134" s="66">
        <v>3.8277240000000003E-5</v>
      </c>
      <c r="Z134" s="66">
        <v>4.003173E-5</v>
      </c>
      <c r="AA134" s="66">
        <v>4.3981079999999997E-5</v>
      </c>
      <c r="AB134" s="66">
        <v>4.3736429999999999E-5</v>
      </c>
      <c r="AC134" s="66">
        <v>4.8650399999999998E-5</v>
      </c>
      <c r="AD134" s="66">
        <v>4.8328860000000001E-5</v>
      </c>
      <c r="AE134" s="66">
        <v>5.2145399999999997E-5</v>
      </c>
      <c r="AF134" s="66">
        <v>5.3312729999999997E-5</v>
      </c>
      <c r="AG134" s="66">
        <v>5.5724280000000003E-5</v>
      </c>
      <c r="AH134" s="66">
        <v>5.7492750000000003E-5</v>
      </c>
    </row>
    <row r="135" spans="1:36">
      <c r="A135" s="61"/>
      <c r="B135" s="62" t="s">
        <v>93</v>
      </c>
      <c r="C135" s="61"/>
      <c r="D135" s="66">
        <v>10.314344708132101</v>
      </c>
      <c r="E135" s="66">
        <v>10.4892920567345</v>
      </c>
      <c r="F135" s="66">
        <v>10.6650440869525</v>
      </c>
      <c r="G135" s="66">
        <v>10.8419147596587</v>
      </c>
      <c r="H135" s="66">
        <v>11.150529613780799</v>
      </c>
      <c r="I135" s="66">
        <v>9.8987011372834708</v>
      </c>
      <c r="J135" s="66">
        <v>8.6468726607861992</v>
      </c>
      <c r="K135" s="66">
        <v>8.2481301928446804</v>
      </c>
      <c r="L135" s="66">
        <v>7.8493877249031598</v>
      </c>
      <c r="M135" s="66">
        <v>6.9845255341015502</v>
      </c>
      <c r="N135" s="66">
        <v>6.1196633432998997</v>
      </c>
      <c r="O135" s="66">
        <v>6.09910187920618</v>
      </c>
      <c r="P135" s="66">
        <v>6.0785404151124496</v>
      </c>
      <c r="Q135" s="66">
        <v>6.2495795918020001</v>
      </c>
      <c r="R135" s="66">
        <v>6.4229916572322097</v>
      </c>
      <c r="S135" s="66">
        <v>6.2537349741922696</v>
      </c>
      <c r="T135" s="66">
        <v>6.0673770138720498</v>
      </c>
      <c r="U135" s="66">
        <v>5.6838584043843099</v>
      </c>
      <c r="V135" s="66">
        <v>5.3050180449275501</v>
      </c>
      <c r="W135" s="66">
        <v>5.2632611822603996</v>
      </c>
      <c r="X135" s="66">
        <v>5.2164816435428598</v>
      </c>
      <c r="Y135" s="66">
        <v>5.2167429390900502</v>
      </c>
      <c r="Z135" s="66">
        <v>5.2169116058320704</v>
      </c>
      <c r="AA135" s="66">
        <v>5.4896317373672199</v>
      </c>
      <c r="AB135" s="66">
        <v>5.7616738262499902</v>
      </c>
      <c r="AC135" s="66">
        <v>5.92149558826023</v>
      </c>
      <c r="AD135" s="66">
        <v>6.0834809809888002</v>
      </c>
      <c r="AE135" s="66">
        <v>6.2218458131116199</v>
      </c>
      <c r="AF135" s="66">
        <v>6.3602106452343996</v>
      </c>
      <c r="AG135" s="66">
        <v>6.4354722242808604</v>
      </c>
      <c r="AH135" s="66">
        <v>6.4992066573257503</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10.314344708132101</v>
      </c>
      <c r="E139" s="67">
        <v>10.4892920567345</v>
      </c>
      <c r="F139" s="67">
        <v>10.6650440869525</v>
      </c>
      <c r="G139" s="67">
        <v>10.8419147596587</v>
      </c>
      <c r="H139" s="67">
        <v>11.150529613780799</v>
      </c>
      <c r="I139" s="67">
        <v>9.8987011372834708</v>
      </c>
      <c r="J139" s="67">
        <v>8.6468726607861992</v>
      </c>
      <c r="K139" s="67">
        <v>8.2481301928446804</v>
      </c>
      <c r="L139" s="67">
        <v>7.8493877249031598</v>
      </c>
      <c r="M139" s="67">
        <v>6.9845255341015502</v>
      </c>
      <c r="N139" s="67">
        <v>6.1196633432998997</v>
      </c>
      <c r="O139" s="67">
        <v>6.09910187920618</v>
      </c>
      <c r="P139" s="67">
        <v>6.0785404151124496</v>
      </c>
      <c r="Q139" s="67">
        <v>6.2495795918020001</v>
      </c>
      <c r="R139" s="67">
        <v>6.4229916572322097</v>
      </c>
      <c r="S139" s="67">
        <v>6.2537349741922696</v>
      </c>
      <c r="T139" s="67">
        <v>6.0673770138720498</v>
      </c>
      <c r="U139" s="67">
        <v>5.6838584043843099</v>
      </c>
      <c r="V139" s="67">
        <v>5.3050180449275501</v>
      </c>
      <c r="W139" s="67">
        <v>5.2632611822603996</v>
      </c>
      <c r="X139" s="67">
        <v>5.2164816435428598</v>
      </c>
      <c r="Y139" s="67">
        <v>5.2167429390900502</v>
      </c>
      <c r="Z139" s="67">
        <v>5.2169116058320704</v>
      </c>
      <c r="AA139" s="67">
        <v>5.4896317373672199</v>
      </c>
      <c r="AB139" s="67">
        <v>5.7616738262499902</v>
      </c>
      <c r="AC139" s="67">
        <v>5.92149558826023</v>
      </c>
      <c r="AD139" s="67">
        <v>6.0834809809888002</v>
      </c>
      <c r="AE139" s="67">
        <v>6.2218458131116199</v>
      </c>
      <c r="AF139" s="67">
        <v>6.3602106452343996</v>
      </c>
      <c r="AG139" s="67">
        <v>6.4354722242808604</v>
      </c>
      <c r="AH139" s="67">
        <v>6.4992066573257503</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v>0.53549999999999998</v>
      </c>
      <c r="AE159" s="68">
        <v>3.5700000000000003E-2</v>
      </c>
      <c r="AF159" s="68">
        <v>0.11899999999999999</v>
      </c>
      <c r="AG159" s="68" t="s">
        <v>372</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v>0.53549999999999998</v>
      </c>
      <c r="AE160" s="66">
        <v>3.5700000000000003E-2</v>
      </c>
      <c r="AF160" s="66">
        <v>0.11899999999999999</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5.5588403383403297E-2</v>
      </c>
      <c r="E172" s="66">
        <v>4.4604735564589E-2</v>
      </c>
      <c r="F172" s="66">
        <v>4.82602331042409E-2</v>
      </c>
      <c r="G172" s="66">
        <v>4.8535623543557803E-2</v>
      </c>
      <c r="H172" s="66">
        <v>6.1682590237398201E-2</v>
      </c>
      <c r="I172" s="66">
        <v>6.6507757053032898E-2</v>
      </c>
      <c r="J172" s="66">
        <v>6.2914959004701398E-2</v>
      </c>
      <c r="K172" s="66">
        <v>5.33799206136771E-2</v>
      </c>
      <c r="L172" s="66">
        <v>3.6735875856778601E-2</v>
      </c>
      <c r="M172" s="66">
        <v>3.8392295277212413E-2</v>
      </c>
      <c r="N172" s="66">
        <v>6.7790920174229538E-2</v>
      </c>
      <c r="O172" s="66">
        <v>5.9254287108567054E-2</v>
      </c>
      <c r="P172" s="66">
        <v>3.2484588663838528E-2</v>
      </c>
      <c r="Q172" s="66">
        <v>3.3339848726532652E-2</v>
      </c>
      <c r="R172" s="66">
        <v>3.3828517249664021E-2</v>
      </c>
      <c r="S172" s="66">
        <v>3.3658456563680397E-2</v>
      </c>
      <c r="T172" s="66">
        <v>3.3380197499112106E-2</v>
      </c>
      <c r="U172" s="66">
        <v>3.0678545024464942E-2</v>
      </c>
      <c r="V172" s="66">
        <v>2.9905910867118621E-2</v>
      </c>
      <c r="W172" s="66">
        <v>2.7793217945020217E-2</v>
      </c>
      <c r="X172" s="66">
        <v>2.8202253220760507E-2</v>
      </c>
      <c r="Y172" s="66">
        <v>2.8741919136798764E-2</v>
      </c>
      <c r="Z172" s="66">
        <v>2.9672440666892744E-2</v>
      </c>
      <c r="AA172" s="66">
        <v>2.9004540661818064E-2</v>
      </c>
      <c r="AB172" s="66">
        <v>2.7907876253372994E-2</v>
      </c>
      <c r="AC172" s="66">
        <v>2.7998062866972158E-2</v>
      </c>
      <c r="AD172" s="66">
        <v>3.0864703153102191E-2</v>
      </c>
      <c r="AE172" s="66">
        <v>3.3779158457728491E-2</v>
      </c>
      <c r="AF172" s="66">
        <v>3.3867189335865869E-2</v>
      </c>
      <c r="AG172" s="66">
        <v>3.3943592319366986E-2</v>
      </c>
      <c r="AH172" s="66">
        <v>1.3493500688347709E-2</v>
      </c>
    </row>
    <row r="173" spans="1:34">
      <c r="A173" s="61"/>
      <c r="B173" s="62" t="s">
        <v>314</v>
      </c>
      <c r="C173" s="61"/>
      <c r="D173" s="66">
        <v>1.96382450502425E-2</v>
      </c>
      <c r="E173" s="66">
        <v>1.8955774254113201E-2</v>
      </c>
      <c r="F173" s="66">
        <v>1.79911097337217E-2</v>
      </c>
      <c r="G173" s="66">
        <v>1.44402264872928E-2</v>
      </c>
      <c r="H173" s="66">
        <v>1.00124666929098E-2</v>
      </c>
      <c r="I173" s="66">
        <v>1.3866765757514599E-2</v>
      </c>
      <c r="J173" s="66">
        <v>1.32189687134995E-2</v>
      </c>
      <c r="K173" s="66">
        <v>8.7616871490398592E-3</v>
      </c>
      <c r="L173" s="66">
        <v>1.0793270541708399E-2</v>
      </c>
      <c r="M173" s="66">
        <v>1.0877392859464928E-2</v>
      </c>
      <c r="N173" s="66">
        <v>8.5010828887633564E-3</v>
      </c>
      <c r="O173" s="66">
        <v>5.8619616262485345E-3</v>
      </c>
      <c r="P173" s="66">
        <v>5.8437810031898079E-3</v>
      </c>
      <c r="Q173" s="66">
        <v>6.2304547937830686E-3</v>
      </c>
      <c r="R173" s="66">
        <v>9.5156247719377848E-3</v>
      </c>
      <c r="S173" s="66">
        <v>7.9989688370487762E-3</v>
      </c>
      <c r="T173" s="66">
        <v>9.9152086022602798E-3</v>
      </c>
      <c r="U173" s="66">
        <v>1.1653531714506133E-2</v>
      </c>
      <c r="V173" s="66">
        <v>1.0507030184008321E-2</v>
      </c>
      <c r="W173" s="66">
        <v>1.0063568972437979E-2</v>
      </c>
      <c r="X173" s="66">
        <v>1.0241849660447449E-2</v>
      </c>
      <c r="Y173" s="66">
        <v>9.8365421381469229E-3</v>
      </c>
      <c r="Z173" s="66">
        <v>9.3837675155588659E-3</v>
      </c>
      <c r="AA173" s="66">
        <v>9.5729060099119176E-3</v>
      </c>
      <c r="AB173" s="66">
        <v>8.5980708119869492E-3</v>
      </c>
      <c r="AC173" s="66">
        <v>9.3040858677510326E-3</v>
      </c>
      <c r="AD173" s="66">
        <v>9.9809472971128365E-3</v>
      </c>
      <c r="AE173" s="66">
        <v>9.8750077141229065E-3</v>
      </c>
      <c r="AF173" s="66">
        <v>1.0218370611476462E-2</v>
      </c>
      <c r="AG173" s="66">
        <v>1.0122444565520076E-2</v>
      </c>
      <c r="AH173" s="66">
        <v>5.6939575254118125E-3</v>
      </c>
    </row>
    <row r="174" spans="1:34">
      <c r="A174" s="61"/>
      <c r="B174" s="62" t="s">
        <v>316</v>
      </c>
      <c r="C174" s="61"/>
      <c r="D174" s="66">
        <v>2.0996913570923899</v>
      </c>
      <c r="E174" s="66">
        <v>2.1250281211891502</v>
      </c>
      <c r="F174" s="66">
        <v>2.1502548275589901</v>
      </c>
      <c r="G174" s="66">
        <v>2.1753806338409198</v>
      </c>
      <c r="H174" s="66">
        <v>2.2004137091123601</v>
      </c>
      <c r="I174" s="66">
        <v>2.2253613637771501</v>
      </c>
      <c r="J174" s="66">
        <v>2.3274976417522599</v>
      </c>
      <c r="K174" s="66">
        <v>2.4296276902104701</v>
      </c>
      <c r="L174" s="66">
        <v>2.53175207106792</v>
      </c>
      <c r="M174" s="66">
        <v>2.6338712806319977</v>
      </c>
      <c r="N174" s="66">
        <v>2.7359857589052838</v>
      </c>
      <c r="O174" s="66">
        <v>2.8478615079631964</v>
      </c>
      <c r="P174" s="66">
        <v>2.9596952500802196</v>
      </c>
      <c r="Q174" s="66">
        <v>3.0714905310808325</v>
      </c>
      <c r="R174" s="66">
        <v>3.1832505086380083</v>
      </c>
      <c r="S174" s="66">
        <v>3.294978003970793</v>
      </c>
      <c r="T174" s="66">
        <v>3.2069407781560706</v>
      </c>
      <c r="U174" s="66">
        <v>3.118629997909347</v>
      </c>
      <c r="V174" s="66">
        <v>3.0300159772889272</v>
      </c>
      <c r="W174" s="66">
        <v>2.9410645738152326</v>
      </c>
      <c r="X174" s="66">
        <v>2.8517363195753989</v>
      </c>
      <c r="Y174" s="66">
        <v>3.5571917396327253</v>
      </c>
      <c r="Z174" s="66">
        <v>4.2502760900810141</v>
      </c>
      <c r="AA174" s="66">
        <v>4.9279529259025097</v>
      </c>
      <c r="AB174" s="66">
        <v>5.5861035398789767</v>
      </c>
      <c r="AC174" s="66">
        <v>2.3154956322158387</v>
      </c>
      <c r="AD174" s="66">
        <v>2.4415221842485542</v>
      </c>
      <c r="AE174" s="66">
        <v>2.5634439342660671</v>
      </c>
      <c r="AF174" s="66">
        <v>2.2322770386332822</v>
      </c>
      <c r="AG174" s="66">
        <v>2.4240811201274863</v>
      </c>
      <c r="AH174" s="66">
        <v>2.1104879495957674</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11" priority="1" stopIfTrue="1" operator="greaterThanOrEqual">
      <formula>10</formula>
    </cfRule>
    <cfRule type="cellIs" dxfId="10" priority="2" stopIfTrue="1" operator="greaterThanOrEqual">
      <formula>1</formula>
    </cfRule>
    <cfRule type="cellIs" dxfId="9" priority="3" stopIfTrue="1" operator="greaterThan">
      <formula>0</formula>
    </cfRule>
    <cfRule type="cellIs" dxfId="8" priority="4" stopIfTrue="1" operator="equal">
      <formula>0</formula>
    </cfRule>
  </conditionalFormatting>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2:AU177"/>
  <sheetViews>
    <sheetView zoomScale="90" zoomScaleNormal="90" workbookViewId="0"/>
  </sheetViews>
  <sheetFormatPr defaultRowHeight="15"/>
  <cols>
    <col min="1" max="2" width="2.5703125" customWidth="1"/>
    <col min="3" max="3" width="53.5703125" bestFit="1" customWidth="1"/>
    <col min="4" max="33" width="11.28515625" style="58" customWidth="1"/>
    <col min="34" max="34" width="11.42578125" bestFit="1"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7.25">
      <c r="D3" s="126" t="s">
        <v>332</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5384.8835289946774</v>
      </c>
      <c r="E4" s="64">
        <v>5403.1092429145174</v>
      </c>
      <c r="F4" s="64">
        <v>5759.073934088683</v>
      </c>
      <c r="G4" s="64">
        <v>5637.5619444937229</v>
      </c>
      <c r="H4" s="64">
        <v>5363.9368806185048</v>
      </c>
      <c r="I4" s="64">
        <v>5257.4201888717353</v>
      </c>
      <c r="J4" s="64">
        <v>5101.9310764057645</v>
      </c>
      <c r="K4" s="64">
        <v>5382.191004878242</v>
      </c>
      <c r="L4" s="64">
        <v>4416.0021730638828</v>
      </c>
      <c r="M4" s="64">
        <v>3901.2327328901038</v>
      </c>
      <c r="N4" s="64">
        <v>4117.5672880145403</v>
      </c>
      <c r="O4" s="64">
        <v>3731.1712924493854</v>
      </c>
      <c r="P4" s="64">
        <v>3488.9965330349187</v>
      </c>
      <c r="Q4" s="64">
        <v>3096.1074700039139</v>
      </c>
      <c r="R4" s="64">
        <v>3560.1104720391063</v>
      </c>
      <c r="S4" s="64">
        <v>3652.8286524012901</v>
      </c>
      <c r="T4" s="64">
        <v>3679.7419321486095</v>
      </c>
      <c r="U4" s="64">
        <v>4530.004720984447</v>
      </c>
      <c r="V4" s="64">
        <v>4397.7478852029162</v>
      </c>
      <c r="W4" s="64">
        <v>4622.4171883888666</v>
      </c>
      <c r="X4" s="64">
        <v>4174.5587122973548</v>
      </c>
      <c r="Y4" s="64">
        <v>4507.287180232237</v>
      </c>
      <c r="Z4" s="64">
        <v>4386.4017308053653</v>
      </c>
      <c r="AA4" s="64">
        <v>4971.6850613696297</v>
      </c>
      <c r="AB4" s="64">
        <v>4839.0997356500011</v>
      </c>
      <c r="AC4" s="64">
        <v>5453.5195541125195</v>
      </c>
      <c r="AD4" s="64">
        <v>4969.6600311277198</v>
      </c>
      <c r="AE4" s="64">
        <v>4810.6154001941441</v>
      </c>
      <c r="AF4" s="64">
        <v>4535.0959422448568</v>
      </c>
      <c r="AG4" s="64">
        <v>3878.6726428529009</v>
      </c>
      <c r="AH4" s="64">
        <v>3609.1325584409806</v>
      </c>
    </row>
    <row r="5" spans="1:47" ht="15.75" thickTop="1">
      <c r="A5" s="4" t="s">
        <v>158</v>
      </c>
      <c r="B5" s="4"/>
      <c r="C5" s="4"/>
      <c r="D5" s="65">
        <v>0.63992326348200756</v>
      </c>
      <c r="E5" s="65">
        <v>0.40943904442609996</v>
      </c>
      <c r="F5" s="65">
        <v>0.49490169922142851</v>
      </c>
      <c r="G5" s="65">
        <v>0.39588080597538566</v>
      </c>
      <c r="H5" s="65">
        <v>0.36212108107500002</v>
      </c>
      <c r="I5" s="65">
        <v>0.4704772287614285</v>
      </c>
      <c r="J5" s="65">
        <v>0.42979673657142847</v>
      </c>
      <c r="K5" s="65">
        <v>0.66144793464285756</v>
      </c>
      <c r="L5" s="65">
        <v>0.51529393685714286</v>
      </c>
      <c r="M5" s="65">
        <v>0.40149023107142873</v>
      </c>
      <c r="N5" s="65">
        <v>0.42286453114285716</v>
      </c>
      <c r="O5" s="65">
        <v>0.40900012028571431</v>
      </c>
      <c r="P5" s="65">
        <v>0.44135041228571442</v>
      </c>
      <c r="Q5" s="65">
        <v>0.47370070428571431</v>
      </c>
      <c r="R5" s="65">
        <v>0.4517487204285715</v>
      </c>
      <c r="S5" s="65">
        <v>0.46481651499999999</v>
      </c>
      <c r="T5" s="65">
        <v>0.57903480942857177</v>
      </c>
      <c r="U5" s="65">
        <v>0.32696902271428568</v>
      </c>
      <c r="V5" s="65">
        <v>0.38358203371428568</v>
      </c>
      <c r="W5" s="65">
        <v>0.46561313128571435</v>
      </c>
      <c r="X5" s="65">
        <v>0.52800298014285718</v>
      </c>
      <c r="Y5" s="65">
        <v>0.50662868007142847</v>
      </c>
      <c r="Z5" s="65">
        <v>0.36220773364285719</v>
      </c>
      <c r="AA5" s="65">
        <v>0.22818509535714282</v>
      </c>
      <c r="AB5" s="65">
        <v>0.33390122814285722</v>
      </c>
      <c r="AC5" s="65">
        <v>0.1981455385</v>
      </c>
      <c r="AD5" s="65">
        <v>0.1981455385</v>
      </c>
      <c r="AE5" s="65">
        <v>0.1039830814285715</v>
      </c>
      <c r="AF5" s="65">
        <v>0.22067520614285721</v>
      </c>
      <c r="AG5" s="65">
        <v>0.10167234628571428</v>
      </c>
      <c r="AH5" s="65">
        <v>0.17734892221428572</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s="56" customFormat="1">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s="56" customFormat="1">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s="56" customFormat="1">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0.63992326348200756</v>
      </c>
      <c r="E10" s="66">
        <v>0.40943904442609996</v>
      </c>
      <c r="F10" s="66">
        <v>0.49490169922142851</v>
      </c>
      <c r="G10" s="66">
        <v>0.39588080597538566</v>
      </c>
      <c r="H10" s="66">
        <v>0.36212108107500002</v>
      </c>
      <c r="I10" s="66">
        <v>0.4704772287614285</v>
      </c>
      <c r="J10" s="66">
        <v>0.42979673657142847</v>
      </c>
      <c r="K10" s="66">
        <v>0.66144793464285756</v>
      </c>
      <c r="L10" s="66">
        <v>0.51529393685714286</v>
      </c>
      <c r="M10" s="66">
        <v>0.40149023107142873</v>
      </c>
      <c r="N10" s="66">
        <v>0.42286453114285716</v>
      </c>
      <c r="O10" s="66">
        <v>0.40900012028571431</v>
      </c>
      <c r="P10" s="66">
        <v>0.44135041228571442</v>
      </c>
      <c r="Q10" s="66">
        <v>0.47370070428571431</v>
      </c>
      <c r="R10" s="66">
        <v>0.4517487204285715</v>
      </c>
      <c r="S10" s="66">
        <v>0.44481651499999997</v>
      </c>
      <c r="T10" s="66">
        <v>0.55688716942857175</v>
      </c>
      <c r="U10" s="66">
        <v>0.32696902271428568</v>
      </c>
      <c r="V10" s="66">
        <v>0.38358203371428568</v>
      </c>
      <c r="W10" s="66">
        <v>0.46561313128571435</v>
      </c>
      <c r="X10" s="66">
        <v>0.52800298014285718</v>
      </c>
      <c r="Y10" s="66">
        <v>0.50662868007142847</v>
      </c>
      <c r="Z10" s="66">
        <v>0.36220773364285719</v>
      </c>
      <c r="AA10" s="66">
        <v>0.22818509535714282</v>
      </c>
      <c r="AB10" s="66">
        <v>0.33390122814285722</v>
      </c>
      <c r="AC10" s="66">
        <v>0.1981455385</v>
      </c>
      <c r="AD10" s="66">
        <v>0.1981455385</v>
      </c>
      <c r="AE10" s="66">
        <v>0.1039830814285715</v>
      </c>
      <c r="AF10" s="66">
        <v>0.22067520614285721</v>
      </c>
      <c r="AG10" s="66">
        <v>0.10167234628571428</v>
      </c>
      <c r="AH10" s="66">
        <v>0.17734892221428572</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t="s">
        <v>372</v>
      </c>
      <c r="R11" s="66" t="s">
        <v>372</v>
      </c>
      <c r="S11" s="66">
        <v>0.02</v>
      </c>
      <c r="T11" s="66">
        <v>0.02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s="56" customFormat="1">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v>0.02</v>
      </c>
      <c r="T12" s="67">
        <v>0.02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s="56" customFormat="1">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s="56" customFormat="1">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s="56" customFormat="1"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s="56" customFormat="1">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s="56" customFormat="1">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s="56" customFormat="1">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v>2.1476400000000001E-3</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s="56" customFormat="1">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v>2.1476400000000001E-3</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s="56" customFormat="1">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s="56" customFormat="1">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s="56" customFormat="1">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s="56" customFormat="1">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s="56" customFormat="1">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s="56" customFormat="1">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s="56" customFormat="1">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s="56" customFormat="1">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s="56" customFormat="1">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s="56" customFormat="1">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s="56" customFormat="1">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s="56" customFormat="1">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v>3.8050000000000002</v>
      </c>
      <c r="O42" s="65">
        <v>8.0630000000000006</v>
      </c>
      <c r="P42" s="65">
        <v>8.0659999999999989</v>
      </c>
      <c r="Q42" s="65">
        <v>5.5839999999999996</v>
      </c>
      <c r="R42" s="65">
        <v>2.851</v>
      </c>
      <c r="S42" s="65">
        <v>3.4389999999999996</v>
      </c>
      <c r="T42" s="65">
        <v>14.676</v>
      </c>
      <c r="U42" s="65">
        <v>9.4160000000000004</v>
      </c>
      <c r="V42" s="65">
        <v>12.071999999999997</v>
      </c>
      <c r="W42" s="65">
        <v>1.645</v>
      </c>
      <c r="X42" s="65">
        <v>9.06</v>
      </c>
      <c r="Y42" s="65">
        <v>0.7</v>
      </c>
      <c r="Z42" s="65">
        <v>0.5</v>
      </c>
      <c r="AA42" s="65">
        <v>0.27</v>
      </c>
      <c r="AB42" s="65">
        <v>5.0000000000000001E-3</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v>3.8050000000000002</v>
      </c>
      <c r="O43" s="66">
        <v>8.0630000000000006</v>
      </c>
      <c r="P43" s="66">
        <v>8.0659999999999989</v>
      </c>
      <c r="Q43" s="66">
        <v>5.5839999999999996</v>
      </c>
      <c r="R43" s="66">
        <v>2.851</v>
      </c>
      <c r="S43" s="66">
        <v>3.4389999999999996</v>
      </c>
      <c r="T43" s="66">
        <v>14.676</v>
      </c>
      <c r="U43" s="66">
        <v>9.4160000000000004</v>
      </c>
      <c r="V43" s="66">
        <v>12.071999999999997</v>
      </c>
      <c r="W43" s="66">
        <v>1.645</v>
      </c>
      <c r="X43" s="66">
        <v>9.06</v>
      </c>
      <c r="Y43" s="66">
        <v>0.7</v>
      </c>
      <c r="Z43" s="66">
        <v>0.5</v>
      </c>
      <c r="AA43" s="66">
        <v>0.27</v>
      </c>
      <c r="AB43" s="66">
        <v>5.0000000000000001E-3</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v>3.8050000000000002</v>
      </c>
      <c r="O44" s="67">
        <v>8.0630000000000006</v>
      </c>
      <c r="P44" s="67">
        <v>8.0659999999999989</v>
      </c>
      <c r="Q44" s="67">
        <v>5.5839999999999996</v>
      </c>
      <c r="R44" s="67">
        <v>2.851</v>
      </c>
      <c r="S44" s="67">
        <v>3.4350000000000001</v>
      </c>
      <c r="T44" s="67">
        <v>14.672999999999998</v>
      </c>
      <c r="U44" s="67">
        <v>9.4130000000000003</v>
      </c>
      <c r="V44" s="67">
        <v>12.068</v>
      </c>
      <c r="W44" s="67">
        <v>1.645</v>
      </c>
      <c r="X44" s="67">
        <v>9.06</v>
      </c>
      <c r="Y44" s="67">
        <v>0.7</v>
      </c>
      <c r="Z44" s="67">
        <v>0.5</v>
      </c>
      <c r="AA44" s="67">
        <v>0.27</v>
      </c>
      <c r="AB44" s="67" t="s">
        <v>372</v>
      </c>
      <c r="AC44" s="67" t="s">
        <v>372</v>
      </c>
      <c r="AD44" s="67" t="s">
        <v>372</v>
      </c>
      <c r="AE44" s="67" t="s">
        <v>372</v>
      </c>
      <c r="AF44" s="67" t="s">
        <v>372</v>
      </c>
      <c r="AG44" s="67" t="s">
        <v>372</v>
      </c>
      <c r="AH44" s="67" t="s">
        <v>372</v>
      </c>
    </row>
    <row r="45" spans="1:34" s="56" customFormat="1">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v>4.0000000000000001E-3</v>
      </c>
      <c r="T45" s="67">
        <v>3.0000000000000001E-3</v>
      </c>
      <c r="U45" s="67">
        <v>3.0000000000000001E-3</v>
      </c>
      <c r="V45" s="67">
        <v>4.0000000000000001E-3</v>
      </c>
      <c r="W45" s="67" t="s">
        <v>372</v>
      </c>
      <c r="X45" s="67" t="s">
        <v>372</v>
      </c>
      <c r="Y45" s="67" t="s">
        <v>372</v>
      </c>
      <c r="Z45" s="67" t="s">
        <v>372</v>
      </c>
      <c r="AA45" s="67" t="s">
        <v>372</v>
      </c>
      <c r="AB45" s="67">
        <v>5.0000000000000001E-3</v>
      </c>
      <c r="AC45" s="67" t="s">
        <v>372</v>
      </c>
      <c r="AD45" s="67" t="s">
        <v>372</v>
      </c>
      <c r="AE45" s="67" t="s">
        <v>372</v>
      </c>
      <c r="AF45" s="67" t="s">
        <v>372</v>
      </c>
      <c r="AG45" s="67" t="s">
        <v>372</v>
      </c>
      <c r="AH45" s="67" t="s">
        <v>372</v>
      </c>
    </row>
    <row r="46" spans="1:34" s="56" customFormat="1">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s="56" customFormat="1">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s="56" customFormat="1">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s="56" customFormat="1">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s="56" customFormat="1">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s="56" customFormat="1">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s="56" customFormat="1">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s="56" customFormat="1">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s="56" customFormat="1">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s="56" customFormat="1">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s="56" customFormat="1">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s="56" customFormat="1">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s="56" customFormat="1">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s="56" customFormat="1">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v>12.999999999999998</v>
      </c>
      <c r="O61" s="65">
        <v>13.099999999999998</v>
      </c>
      <c r="P61" s="65" t="s">
        <v>372</v>
      </c>
      <c r="Q61" s="65" t="s">
        <v>372</v>
      </c>
      <c r="R61" s="65" t="s">
        <v>372</v>
      </c>
      <c r="S61" s="65" t="s">
        <v>372</v>
      </c>
      <c r="T61" s="65">
        <v>7.6999999999999999E-2</v>
      </c>
      <c r="U61" s="65">
        <v>1.0572185253656401E-5</v>
      </c>
      <c r="V61" s="65" t="s">
        <v>372</v>
      </c>
      <c r="W61" s="65" t="s">
        <v>372</v>
      </c>
      <c r="X61" s="65" t="s">
        <v>372</v>
      </c>
      <c r="Y61" s="65">
        <v>0.05</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v>12.999999999999998</v>
      </c>
      <c r="O62" s="66">
        <v>13.099999999999998</v>
      </c>
      <c r="P62" s="66" t="s">
        <v>372</v>
      </c>
      <c r="Q62" s="66" t="s">
        <v>372</v>
      </c>
      <c r="R62" s="66" t="s">
        <v>372</v>
      </c>
      <c r="S62" s="66" t="s">
        <v>372</v>
      </c>
      <c r="T62" s="66">
        <v>7.6999999999999999E-2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t="s">
        <v>372</v>
      </c>
      <c r="U64" s="66">
        <v>1.0572185253656401E-5</v>
      </c>
      <c r="V64" s="66" t="s">
        <v>372</v>
      </c>
      <c r="W64" s="66" t="s">
        <v>372</v>
      </c>
      <c r="X64" s="66" t="s">
        <v>372</v>
      </c>
      <c r="Y64" s="66">
        <v>0.05</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9.5718808339548198E-2</v>
      </c>
      <c r="E67" s="65">
        <v>9.2797838969045601E-2</v>
      </c>
      <c r="F67" s="65">
        <v>9.7761511774898668E-2</v>
      </c>
      <c r="G67" s="65">
        <v>0.1020996072114031</v>
      </c>
      <c r="H67" s="65">
        <v>0.12707106215881209</v>
      </c>
      <c r="I67" s="65">
        <v>0.12496649856455372</v>
      </c>
      <c r="J67" s="65">
        <v>0.12591575070095873</v>
      </c>
      <c r="K67" s="65">
        <v>0.12903742949676994</v>
      </c>
      <c r="L67" s="65">
        <v>0.12502235179126914</v>
      </c>
      <c r="M67" s="65">
        <v>0.14019721481273673</v>
      </c>
      <c r="N67" s="65">
        <v>4.1881643319043178</v>
      </c>
      <c r="O67" s="65">
        <v>4.1986345621426127</v>
      </c>
      <c r="P67" s="65">
        <v>28.869198493051144</v>
      </c>
      <c r="Q67" s="65">
        <v>13.547923632510905</v>
      </c>
      <c r="R67" s="65">
        <v>22.573586571637257</v>
      </c>
      <c r="S67" s="65">
        <v>4.7201138166573964</v>
      </c>
      <c r="T67" s="65">
        <v>7.8270195292378286</v>
      </c>
      <c r="U67" s="65">
        <v>0.59368486767889439</v>
      </c>
      <c r="V67" s="65">
        <v>0.20209288024503375</v>
      </c>
      <c r="W67" s="65">
        <v>0.3691105415847955</v>
      </c>
      <c r="X67" s="65">
        <v>0.35762910610884752</v>
      </c>
      <c r="Y67" s="65">
        <v>7.2872583751508777E-2</v>
      </c>
      <c r="Z67" s="65">
        <v>7.8286401021929658E-2</v>
      </c>
      <c r="AA67" s="65">
        <v>8.0733462476793472E-2</v>
      </c>
      <c r="AB67" s="65">
        <v>7.331458856707021E-2</v>
      </c>
      <c r="AC67" s="65">
        <v>5.7017011235114386E-2</v>
      </c>
      <c r="AD67" s="65">
        <v>5.7193081259039338E-2</v>
      </c>
      <c r="AE67" s="65">
        <v>5.2470167329731615E-2</v>
      </c>
      <c r="AF67" s="65">
        <v>4.8635458182350259E-2</v>
      </c>
      <c r="AG67" s="65">
        <v>4.289087343445009E-2</v>
      </c>
      <c r="AH67" s="65">
        <v>4.2244167807842355E-2</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s="56" customFormat="1">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s="56" customFormat="1">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s="56" customFormat="1">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s="56" customFormat="1">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s="56" customFormat="1">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s="56" customFormat="1">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s="56" customFormat="1">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s="56" customFormat="1">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s="56" customFormat="1">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1.5733402085128918E-2</v>
      </c>
      <c r="E85" s="66">
        <v>1.7105881452557911E-2</v>
      </c>
      <c r="F85" s="66">
        <v>1.7538054807749049E-2</v>
      </c>
      <c r="G85" s="66">
        <v>1.478212190111448E-2</v>
      </c>
      <c r="H85" s="66">
        <v>1.5589053394522458E-2</v>
      </c>
      <c r="I85" s="66">
        <v>1.323919218709764E-2</v>
      </c>
      <c r="J85" s="66">
        <v>1.0940635606607629E-2</v>
      </c>
      <c r="K85" s="66">
        <v>1.2170681917149409E-2</v>
      </c>
      <c r="L85" s="66">
        <v>1.0014958981091809E-2</v>
      </c>
      <c r="M85" s="66">
        <v>1.1629281958890691E-2</v>
      </c>
      <c r="N85" s="66">
        <v>1.560046168133631E-2</v>
      </c>
      <c r="O85" s="66">
        <v>1.069368842530766E-2</v>
      </c>
      <c r="P85" s="66">
        <v>24.580901978762007</v>
      </c>
      <c r="Q85" s="66">
        <v>9.1017077488013864</v>
      </c>
      <c r="R85" s="66">
        <v>17.978528121858638</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v>4.04</v>
      </c>
      <c r="O87" s="66">
        <v>4.0599999999999996</v>
      </c>
      <c r="P87" s="66">
        <v>4.1500000000000004</v>
      </c>
      <c r="Q87" s="66">
        <v>4.3069999999999995</v>
      </c>
      <c r="R87" s="66">
        <v>4.4479999999999995</v>
      </c>
      <c r="S87" s="66">
        <v>4.3739999999999997</v>
      </c>
      <c r="T87" s="66">
        <v>7.18</v>
      </c>
      <c r="U87" s="66" t="s">
        <v>372</v>
      </c>
      <c r="V87" s="66" t="s">
        <v>372</v>
      </c>
      <c r="W87" s="66" t="s">
        <v>372</v>
      </c>
      <c r="X87" s="66" t="s">
        <v>372</v>
      </c>
      <c r="Y87" s="66" t="s">
        <v>372</v>
      </c>
      <c r="Z87" s="66" t="s">
        <v>372</v>
      </c>
      <c r="AA87" s="66" t="s">
        <v>372</v>
      </c>
      <c r="AB87" s="66" t="s">
        <v>372</v>
      </c>
      <c r="AC87" s="66" t="s">
        <v>372</v>
      </c>
      <c r="AD87" s="66" t="s">
        <v>372</v>
      </c>
      <c r="AE87" s="66" t="s">
        <v>372</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v>4.04</v>
      </c>
      <c r="O89" s="67">
        <v>4.0599999999999996</v>
      </c>
      <c r="P89" s="67">
        <v>4.1500000000000004</v>
      </c>
      <c r="Q89" s="67">
        <v>4.3069999999999995</v>
      </c>
      <c r="R89" s="67">
        <v>4.4479999999999995</v>
      </c>
      <c r="S89" s="67">
        <v>4.3739999999999997</v>
      </c>
      <c r="T89" s="67">
        <v>7.18</v>
      </c>
      <c r="U89" s="67" t="s">
        <v>372</v>
      </c>
      <c r="V89" s="67" t="s">
        <v>372</v>
      </c>
      <c r="W89" s="67" t="s">
        <v>372</v>
      </c>
      <c r="X89" s="67" t="s">
        <v>372</v>
      </c>
      <c r="Y89" s="67" t="s">
        <v>372</v>
      </c>
      <c r="Z89" s="67" t="s">
        <v>372</v>
      </c>
      <c r="AA89" s="67" t="s">
        <v>372</v>
      </c>
      <c r="AB89" s="67" t="s">
        <v>372</v>
      </c>
      <c r="AC89" s="67" t="s">
        <v>372</v>
      </c>
      <c r="AD89" s="67" t="s">
        <v>372</v>
      </c>
      <c r="AE89" s="67" t="s">
        <v>372</v>
      </c>
      <c r="AF89" s="67" t="s">
        <v>372</v>
      </c>
      <c r="AG89" s="67" t="s">
        <v>372</v>
      </c>
      <c r="AH89" s="67" t="s">
        <v>372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1.3248573228467373E-5</v>
      </c>
      <c r="E91" s="66">
        <v>1.1020968524082657E-5</v>
      </c>
      <c r="F91" s="66">
        <v>1.0112366314174825E-5</v>
      </c>
      <c r="G91" s="66">
        <v>9.2865808191405915E-6</v>
      </c>
      <c r="H91" s="66">
        <v>8.514319294265305E-6</v>
      </c>
      <c r="I91" s="66">
        <v>9.3994126749806907E-6</v>
      </c>
      <c r="J91" s="66">
        <v>2.5156788143922753E-5</v>
      </c>
      <c r="K91" s="66">
        <v>1.6324317526556157E-5</v>
      </c>
      <c r="L91" s="66">
        <v>1.4328756629317925E-5</v>
      </c>
      <c r="M91" s="66">
        <v>1.3859334176368232E-5</v>
      </c>
      <c r="N91" s="66">
        <v>1.2398419305489781E-5</v>
      </c>
      <c r="O91" s="66">
        <v>9.7808794407535135E-6</v>
      </c>
      <c r="P91" s="66">
        <v>1.3201055645619842E-3</v>
      </c>
      <c r="Q91" s="66">
        <v>2.9494002523760125E-3</v>
      </c>
      <c r="R91" s="66">
        <v>5.6695257136077639E-3</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7.99721576811908E-2</v>
      </c>
      <c r="E92" s="66">
        <v>7.5680936547963595E-2</v>
      </c>
      <c r="F92" s="66">
        <v>8.0213344600835457E-2</v>
      </c>
      <c r="G92" s="66">
        <v>8.7308198729469488E-2</v>
      </c>
      <c r="H92" s="66">
        <v>0.11147349444499538</v>
      </c>
      <c r="I92" s="66">
        <v>0.11171790696478112</v>
      </c>
      <c r="J92" s="66">
        <v>0.11494995830620723</v>
      </c>
      <c r="K92" s="66">
        <v>0.11685042326209394</v>
      </c>
      <c r="L92" s="66">
        <v>0.11499306405354805</v>
      </c>
      <c r="M92" s="66">
        <v>0.12855407351966966</v>
      </c>
      <c r="N92" s="66">
        <v>0.13255147180367621</v>
      </c>
      <c r="O92" s="66">
        <v>0.12793109283786427</v>
      </c>
      <c r="P92" s="66">
        <v>0.1369764087245727</v>
      </c>
      <c r="Q92" s="66">
        <v>0.13626648345714451</v>
      </c>
      <c r="R92" s="66">
        <v>0.14138892406501319</v>
      </c>
      <c r="S92" s="66">
        <v>0.13889568177409731</v>
      </c>
      <c r="T92" s="66">
        <v>0.64701952923782835</v>
      </c>
      <c r="U92" s="66">
        <v>0.59368486767889439</v>
      </c>
      <c r="V92" s="66">
        <v>0.20209288024503375</v>
      </c>
      <c r="W92" s="66">
        <v>0.3691105415847955</v>
      </c>
      <c r="X92" s="66">
        <v>0.35762910610884752</v>
      </c>
      <c r="Y92" s="66">
        <v>7.2872583751508777E-2</v>
      </c>
      <c r="Z92" s="66">
        <v>7.8286401021929658E-2</v>
      </c>
      <c r="AA92" s="66">
        <v>8.0733462476793472E-2</v>
      </c>
      <c r="AB92" s="66">
        <v>7.331458856707021E-2</v>
      </c>
      <c r="AC92" s="66">
        <v>5.7017011235114386E-2</v>
      </c>
      <c r="AD92" s="66">
        <v>5.7193081259039338E-2</v>
      </c>
      <c r="AE92" s="66">
        <v>5.2470167329731615E-2</v>
      </c>
      <c r="AF92" s="66">
        <v>4.8635458182350259E-2</v>
      </c>
      <c r="AG92" s="66">
        <v>4.289087343445009E-2</v>
      </c>
      <c r="AH92" s="66">
        <v>4.2244167807842355E-2</v>
      </c>
    </row>
    <row r="93" spans="1:34" s="56" customFormat="1">
      <c r="A93" s="8"/>
      <c r="B93" s="8"/>
      <c r="C93" s="9" t="s">
        <v>75</v>
      </c>
      <c r="D93" s="67" t="s">
        <v>372</v>
      </c>
      <c r="E93" s="67" t="s">
        <v>372</v>
      </c>
      <c r="F93" s="67" t="s">
        <v>372</v>
      </c>
      <c r="G93" s="67" t="s">
        <v>372</v>
      </c>
      <c r="H93" s="67">
        <v>1.9969962877403602E-2</v>
      </c>
      <c r="I93" s="67">
        <v>1.9969962877403602E-2</v>
      </c>
      <c r="J93" s="67">
        <v>1.9969962877403602E-2</v>
      </c>
      <c r="K93" s="67">
        <v>1.9969962877403602E-2</v>
      </c>
      <c r="L93" s="67">
        <v>1.9969962877403602E-2</v>
      </c>
      <c r="M93" s="67">
        <v>1.9969962877403602E-2</v>
      </c>
      <c r="N93" s="67">
        <v>1.9969962877403602E-2</v>
      </c>
      <c r="O93" s="67">
        <v>1.9969962877403602E-2</v>
      </c>
      <c r="P93" s="67">
        <v>1.9969962877403602E-2</v>
      </c>
      <c r="Q93" s="67">
        <v>1.9969962877403602E-2</v>
      </c>
      <c r="R93" s="67">
        <v>1.7365185110785726E-2</v>
      </c>
      <c r="S93" s="67">
        <v>1.7365185110785726E-2</v>
      </c>
      <c r="T93" s="67">
        <v>6.2915643466644501E-3</v>
      </c>
      <c r="U93" s="67">
        <v>5.9329451789045633E-3</v>
      </c>
      <c r="V93" s="67">
        <v>2.4563173272832108E-2</v>
      </c>
      <c r="W93" s="67">
        <v>8.82540727879484E-3</v>
      </c>
      <c r="X93" s="67">
        <v>8.8253600189678455E-3</v>
      </c>
      <c r="Y93" s="67">
        <v>1.0075715210422605E-2</v>
      </c>
      <c r="Z93" s="67">
        <v>1.0799309934206341E-2</v>
      </c>
      <c r="AA93" s="67">
        <v>1.1509251927352632E-2</v>
      </c>
      <c r="AB93" s="67">
        <v>1.0949489971218054E-2</v>
      </c>
      <c r="AC93" s="67">
        <v>1.039391383907236E-2</v>
      </c>
      <c r="AD93" s="67">
        <v>1.039391383907236E-2</v>
      </c>
      <c r="AE93" s="67">
        <v>1.0327211873993308E-2</v>
      </c>
      <c r="AF93" s="67">
        <v>6.8569385068518339E-3</v>
      </c>
      <c r="AG93" s="67">
        <v>7.0288144588951983E-3</v>
      </c>
      <c r="AH93" s="67">
        <v>6.2455966406832842E-3</v>
      </c>
    </row>
    <row r="94" spans="1:34" s="56" customFormat="1">
      <c r="A94" s="8"/>
      <c r="B94" s="8"/>
      <c r="C94" s="9" t="s">
        <v>76</v>
      </c>
      <c r="D94" s="67">
        <v>7.99721576811908E-2</v>
      </c>
      <c r="E94" s="67">
        <v>7.5680936547963595E-2</v>
      </c>
      <c r="F94" s="67">
        <v>8.0213344600835457E-2</v>
      </c>
      <c r="G94" s="67">
        <v>8.7308198729469488E-2</v>
      </c>
      <c r="H94" s="67">
        <v>9.150353156759175E-2</v>
      </c>
      <c r="I94" s="67">
        <v>9.1747944087377506E-2</v>
      </c>
      <c r="J94" s="67">
        <v>9.4979995428803615E-2</v>
      </c>
      <c r="K94" s="67">
        <v>9.6880460384690337E-2</v>
      </c>
      <c r="L94" s="67">
        <v>9.5023101176144417E-2</v>
      </c>
      <c r="M94" s="67">
        <v>0.10858411064226606</v>
      </c>
      <c r="N94" s="67">
        <v>0.11258150892627262</v>
      </c>
      <c r="O94" s="67">
        <v>0.10796112996046066</v>
      </c>
      <c r="P94" s="67">
        <v>0.1170064458471691</v>
      </c>
      <c r="Q94" s="67">
        <v>0.11629652057974092</v>
      </c>
      <c r="R94" s="67">
        <v>0.12402373895422748</v>
      </c>
      <c r="S94" s="67">
        <v>0.12153049666331157</v>
      </c>
      <c r="T94" s="67">
        <v>0.11372796489116388</v>
      </c>
      <c r="U94" s="67">
        <v>0.10575192249998971</v>
      </c>
      <c r="V94" s="67">
        <v>5.6529706972201638E-2</v>
      </c>
      <c r="W94" s="67">
        <v>5.0285134306000713E-2</v>
      </c>
      <c r="X94" s="67">
        <v>2.9803746089879662E-2</v>
      </c>
      <c r="Y94" s="67">
        <v>6.2796868541086168E-2</v>
      </c>
      <c r="Z94" s="67">
        <v>6.7487091087723314E-2</v>
      </c>
      <c r="AA94" s="67">
        <v>6.9224210549440848E-2</v>
      </c>
      <c r="AB94" s="67">
        <v>6.2365098595852167E-2</v>
      </c>
      <c r="AC94" s="67">
        <v>4.6623097396042028E-2</v>
      </c>
      <c r="AD94" s="67">
        <v>4.6799167419966974E-2</v>
      </c>
      <c r="AE94" s="67">
        <v>4.2142955455738311E-2</v>
      </c>
      <c r="AF94" s="67">
        <v>4.1778519675498421E-2</v>
      </c>
      <c r="AG94" s="67">
        <v>3.5862058975554889E-2</v>
      </c>
      <c r="AH94" s="67">
        <v>3.5998571167159071E-2</v>
      </c>
    </row>
    <row r="95" spans="1:34" s="56" customFormat="1">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v>0.52700000000000002</v>
      </c>
      <c r="U95" s="67">
        <v>0.48200000000000004</v>
      </c>
      <c r="V95" s="67">
        <v>0.12100000000000001</v>
      </c>
      <c r="W95" s="67">
        <v>0.31</v>
      </c>
      <c r="X95" s="67">
        <v>0.31900000000000001</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v>0.20721813488330001</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696.07155113128692</v>
      </c>
      <c r="E97" s="65">
        <v>631.73895751379598</v>
      </c>
      <c r="F97" s="65">
        <v>626.49582689444196</v>
      </c>
      <c r="G97" s="65">
        <v>626.0755836865801</v>
      </c>
      <c r="H97" s="65">
        <v>607.63331434053998</v>
      </c>
      <c r="I97" s="65">
        <v>586.01761811829499</v>
      </c>
      <c r="J97" s="65">
        <v>550.04419752463696</v>
      </c>
      <c r="K97" s="65">
        <v>526.62894254264995</v>
      </c>
      <c r="L97" s="65">
        <v>517.28325286623271</v>
      </c>
      <c r="M97" s="65">
        <v>515.59942475199148</v>
      </c>
      <c r="N97" s="65">
        <v>501.52664843478493</v>
      </c>
      <c r="O97" s="65">
        <v>470.0138971891526</v>
      </c>
      <c r="P97" s="65">
        <v>454.8105376553151</v>
      </c>
      <c r="Q97" s="65">
        <v>428.85085284357069</v>
      </c>
      <c r="R97" s="65">
        <v>397.13306092616943</v>
      </c>
      <c r="S97" s="65">
        <v>366.93563127700907</v>
      </c>
      <c r="T97" s="65">
        <v>332.57235820795938</v>
      </c>
      <c r="U97" s="65">
        <v>285.94268276520074</v>
      </c>
      <c r="V97" s="65">
        <v>273.20687741939162</v>
      </c>
      <c r="W97" s="65">
        <v>234.05756538787722</v>
      </c>
      <c r="X97" s="65">
        <v>213.49762681051502</v>
      </c>
      <c r="Y97" s="65">
        <v>209.92487777366173</v>
      </c>
      <c r="Z97" s="65">
        <v>193.85157469241332</v>
      </c>
      <c r="AA97" s="65">
        <v>152.81325258585355</v>
      </c>
      <c r="AB97" s="65">
        <v>128.01713690198284</v>
      </c>
      <c r="AC97" s="65">
        <v>140.99378869711774</v>
      </c>
      <c r="AD97" s="65">
        <v>144.47151605073725</v>
      </c>
      <c r="AE97" s="65">
        <v>150.40336751012711</v>
      </c>
      <c r="AF97" s="65">
        <v>154.21224427001775</v>
      </c>
      <c r="AG97" s="65">
        <v>152.5547619191467</v>
      </c>
      <c r="AH97" s="65">
        <v>145.68346724744146</v>
      </c>
    </row>
    <row r="98" spans="1:34">
      <c r="A98" s="61"/>
      <c r="B98" s="62" t="s">
        <v>297</v>
      </c>
      <c r="C98" s="61"/>
      <c r="D98" s="66">
        <v>0.24952363475082481</v>
      </c>
      <c r="E98" s="66">
        <v>0.19819754718376259</v>
      </c>
      <c r="F98" s="66">
        <v>0.17687390628408151</v>
      </c>
      <c r="G98" s="66">
        <v>0.14659797172279201</v>
      </c>
      <c r="H98" s="66">
        <v>0.1338841664266282</v>
      </c>
      <c r="I98" s="66">
        <v>0.14401391343952419</v>
      </c>
      <c r="J98" s="66">
        <v>0.1383807072378736</v>
      </c>
      <c r="K98" s="66">
        <v>0.1535411646522187</v>
      </c>
      <c r="L98" s="66">
        <v>0.15112245583875428</v>
      </c>
      <c r="M98" s="66">
        <v>0.14139660536720233</v>
      </c>
      <c r="N98" s="66">
        <v>0.13764264661444531</v>
      </c>
      <c r="O98" s="66">
        <v>0.1239589824990853</v>
      </c>
      <c r="P98" s="66">
        <v>0.10747321097490312</v>
      </c>
      <c r="Q98" s="66">
        <v>0.10535322997253109</v>
      </c>
      <c r="R98" s="66">
        <v>0.14740006100968478</v>
      </c>
      <c r="S98" s="66">
        <v>0.14059165617560077</v>
      </c>
      <c r="T98" s="66">
        <v>0.14432196142389062</v>
      </c>
      <c r="U98" s="66">
        <v>0.15076807711921292</v>
      </c>
      <c r="V98" s="66">
        <v>0.15310840046032162</v>
      </c>
      <c r="W98" s="66">
        <v>0.13275084982494642</v>
      </c>
      <c r="X98" s="66">
        <v>0.14866752571390163</v>
      </c>
      <c r="Y98" s="66">
        <v>0.15105386425259357</v>
      </c>
      <c r="Z98" s="66">
        <v>0.17687578453949424</v>
      </c>
      <c r="AA98" s="66">
        <v>0.15588024943578885</v>
      </c>
      <c r="AB98" s="66">
        <v>0.15772676206377456</v>
      </c>
      <c r="AC98" s="66">
        <v>0.1618629688692575</v>
      </c>
      <c r="AD98" s="66">
        <v>0.17119588705243383</v>
      </c>
      <c r="AE98" s="66">
        <v>0.17596574754315708</v>
      </c>
      <c r="AF98" s="66">
        <v>0.1732778460701439</v>
      </c>
      <c r="AG98" s="66">
        <v>0.1921062481309766</v>
      </c>
      <c r="AH98" s="66">
        <v>9.1841601987983745E-2</v>
      </c>
    </row>
    <row r="99" spans="1:34" s="105" customFormat="1">
      <c r="A99" s="61"/>
      <c r="B99" s="62" t="s">
        <v>298</v>
      </c>
      <c r="C99" s="61"/>
      <c r="D99" s="66">
        <v>12.802712971681199</v>
      </c>
      <c r="E99" s="66">
        <v>12.81677935661002</v>
      </c>
      <c r="F99" s="66">
        <v>12.831313163973519</v>
      </c>
      <c r="G99" s="66">
        <v>12.846275500674</v>
      </c>
      <c r="H99" s="66">
        <v>12.861631672100101</v>
      </c>
      <c r="I99" s="66">
        <v>12.877350630483981</v>
      </c>
      <c r="J99" s="66">
        <v>13.015929672832961</v>
      </c>
      <c r="K99" s="66">
        <v>13.154384989628081</v>
      </c>
      <c r="L99" s="66">
        <v>13.292727741186688</v>
      </c>
      <c r="M99" s="66">
        <v>13.430967784758991</v>
      </c>
      <c r="N99" s="66">
        <v>13.569113859315239</v>
      </c>
      <c r="O99" s="66">
        <v>13.776180870731956</v>
      </c>
      <c r="P99" s="66">
        <v>13.983121635428155</v>
      </c>
      <c r="Q99" s="66">
        <v>14.189946809945361</v>
      </c>
      <c r="R99" s="66">
        <v>14.39666588428334</v>
      </c>
      <c r="S99" s="66">
        <v>14.603287337270709</v>
      </c>
      <c r="T99" s="66">
        <v>13.097900437696122</v>
      </c>
      <c r="U99" s="66">
        <v>11.593059017226347</v>
      </c>
      <c r="V99" s="66">
        <v>10.088822270884421</v>
      </c>
      <c r="W99" s="66">
        <v>8.5852582802183477</v>
      </c>
      <c r="X99" s="66">
        <v>7.0824457459152885</v>
      </c>
      <c r="Y99" s="66">
        <v>6.9892289585981917</v>
      </c>
      <c r="Z99" s="66">
        <v>6.896477753279826</v>
      </c>
      <c r="AA99" s="66">
        <v>6.8043064057815315</v>
      </c>
      <c r="AB99" s="66">
        <v>6.7128699225820876</v>
      </c>
      <c r="AC99" s="66">
        <v>3.4165596093429742</v>
      </c>
      <c r="AD99" s="66">
        <v>3.0333931530998823</v>
      </c>
      <c r="AE99" s="66">
        <v>4.1507670799745267</v>
      </c>
      <c r="AF99" s="66">
        <v>4.7670098552771041</v>
      </c>
      <c r="AG99" s="66">
        <v>5.1049272188257273</v>
      </c>
      <c r="AH99" s="66">
        <v>4.1906759289216255</v>
      </c>
    </row>
    <row r="100" spans="1:34">
      <c r="A100" s="61"/>
      <c r="B100" s="62" t="s">
        <v>300</v>
      </c>
      <c r="C100" s="61"/>
      <c r="D100" s="66">
        <v>49.577085901777728</v>
      </c>
      <c r="E100" s="66">
        <v>42.609218208345553</v>
      </c>
      <c r="F100" s="66">
        <v>41.207772954903767</v>
      </c>
      <c r="G100" s="66">
        <v>39.304825379095817</v>
      </c>
      <c r="H100" s="66">
        <v>37.959896643885749</v>
      </c>
      <c r="I100" s="66">
        <v>36.325824422601052</v>
      </c>
      <c r="J100" s="66">
        <v>33.110955207709438</v>
      </c>
      <c r="K100" s="66">
        <v>35.561451289832547</v>
      </c>
      <c r="L100" s="66">
        <v>36.486476036402685</v>
      </c>
      <c r="M100" s="66">
        <v>41.133604757016734</v>
      </c>
      <c r="N100" s="66">
        <v>41.364125420786003</v>
      </c>
      <c r="O100" s="66">
        <v>38.189202972493135</v>
      </c>
      <c r="P100" s="66">
        <v>38.182067872494549</v>
      </c>
      <c r="Q100" s="66">
        <v>39.871862751380569</v>
      </c>
      <c r="R100" s="66">
        <v>38.624669768369579</v>
      </c>
      <c r="S100" s="66">
        <v>43.442025018051979</v>
      </c>
      <c r="T100" s="66">
        <v>37.013265502599715</v>
      </c>
      <c r="U100" s="66">
        <v>33.237085851646526</v>
      </c>
      <c r="V100" s="66">
        <v>27.824835660672584</v>
      </c>
      <c r="W100" s="66">
        <v>27.814404414913792</v>
      </c>
      <c r="X100" s="66">
        <v>23.837327901341009</v>
      </c>
      <c r="Y100" s="66">
        <v>24.808134805966343</v>
      </c>
      <c r="Z100" s="66">
        <v>18.410792302711126</v>
      </c>
      <c r="AA100" s="66">
        <v>17.24915925058438</v>
      </c>
      <c r="AB100" s="66">
        <v>14.197378670859944</v>
      </c>
      <c r="AC100" s="66">
        <v>11.998118445657127</v>
      </c>
      <c r="AD100" s="66">
        <v>11.102927460813225</v>
      </c>
      <c r="AE100" s="66">
        <v>11.77254642740666</v>
      </c>
      <c r="AF100" s="66">
        <v>12.447791488097728</v>
      </c>
      <c r="AG100" s="66">
        <v>11.747753144835853</v>
      </c>
      <c r="AH100" s="66">
        <v>11.082738176218578</v>
      </c>
    </row>
    <row r="101" spans="1:34">
      <c r="A101" s="61"/>
      <c r="B101" s="62" t="s">
        <v>301</v>
      </c>
      <c r="C101" s="61"/>
      <c r="D101" s="66">
        <v>151.9651883996911</v>
      </c>
      <c r="E101" s="66">
        <v>136.1013952105742</v>
      </c>
      <c r="F101" s="66">
        <v>133.52303164334501</v>
      </c>
      <c r="G101" s="66">
        <v>132.59708695277777</v>
      </c>
      <c r="H101" s="66">
        <v>120.6817576174966</v>
      </c>
      <c r="I101" s="66">
        <v>107.1108697822018</v>
      </c>
      <c r="J101" s="66">
        <v>95.677251135472915</v>
      </c>
      <c r="K101" s="66">
        <v>85.839595275915997</v>
      </c>
      <c r="L101" s="66">
        <v>78.952807159901809</v>
      </c>
      <c r="M101" s="66">
        <v>69.591159960437835</v>
      </c>
      <c r="N101" s="66">
        <v>77.54193491346193</v>
      </c>
      <c r="O101" s="66">
        <v>67.852901108364222</v>
      </c>
      <c r="P101" s="66">
        <v>64.471199036685135</v>
      </c>
      <c r="Q101" s="66">
        <v>62.291145973521367</v>
      </c>
      <c r="R101" s="66">
        <v>57.30380945893063</v>
      </c>
      <c r="S101" s="66">
        <v>70.551165236859262</v>
      </c>
      <c r="T101" s="66">
        <v>65.619489882035694</v>
      </c>
      <c r="U101" s="66">
        <v>57.466822299137149</v>
      </c>
      <c r="V101" s="66">
        <v>58.085009361753023</v>
      </c>
      <c r="W101" s="66">
        <v>49.513241229634914</v>
      </c>
      <c r="X101" s="66">
        <v>36.87953705185943</v>
      </c>
      <c r="Y101" s="66">
        <v>34.416250107506571</v>
      </c>
      <c r="Z101" s="66">
        <v>32.741787486451535</v>
      </c>
      <c r="AA101" s="66">
        <v>25.741381753715569</v>
      </c>
      <c r="AB101" s="66">
        <v>20.83876114952206</v>
      </c>
      <c r="AC101" s="66">
        <v>23.891071569847252</v>
      </c>
      <c r="AD101" s="66">
        <v>25.224793254048762</v>
      </c>
      <c r="AE101" s="66">
        <v>26.469104717680732</v>
      </c>
      <c r="AF101" s="66">
        <v>27.127342798072426</v>
      </c>
      <c r="AG101" s="66">
        <v>27.01705998049724</v>
      </c>
      <c r="AH101" s="66">
        <v>27.474425575159877</v>
      </c>
    </row>
    <row r="102" spans="1:34">
      <c r="A102" s="61"/>
      <c r="B102" s="62" t="s">
        <v>302</v>
      </c>
      <c r="C102" s="61"/>
      <c r="D102" s="66">
        <v>1.0894075061781601</v>
      </c>
      <c r="E102" s="66">
        <v>0.95016944209744403</v>
      </c>
      <c r="F102" s="66">
        <v>0.75369972521271089</v>
      </c>
      <c r="G102" s="66">
        <v>0.80296304705225108</v>
      </c>
      <c r="H102" s="66">
        <v>0.26162396899334223</v>
      </c>
      <c r="I102" s="66">
        <v>0.41504760376887079</v>
      </c>
      <c r="J102" s="66">
        <v>0.47126770410287</v>
      </c>
      <c r="K102" s="66">
        <v>0.59310892556200301</v>
      </c>
      <c r="L102" s="66">
        <v>0.50772585747181331</v>
      </c>
      <c r="M102" s="66">
        <v>0.8102448241323752</v>
      </c>
      <c r="N102" s="66">
        <v>0.26127238326528146</v>
      </c>
      <c r="O102" s="66">
        <v>0.30093457179403338</v>
      </c>
      <c r="P102" s="66">
        <v>0.22330470499152122</v>
      </c>
      <c r="Q102" s="66">
        <v>0.20984892348819112</v>
      </c>
      <c r="R102" s="66">
        <v>0.19264619367126029</v>
      </c>
      <c r="S102" s="66">
        <v>0.22377966205894972</v>
      </c>
      <c r="T102" s="66">
        <v>0.12676130585046766</v>
      </c>
      <c r="U102" s="66">
        <v>1.9741119309911126E-2</v>
      </c>
      <c r="V102" s="66">
        <v>1.1510730174531523E-2</v>
      </c>
      <c r="W102" s="66">
        <v>5.9088754360768735E-3</v>
      </c>
      <c r="X102" s="66">
        <v>2.5132994796393483E-3</v>
      </c>
      <c r="Y102" s="66">
        <v>5.4340480661798857E-3</v>
      </c>
      <c r="Z102" s="66">
        <v>3.6924155219945883E-3</v>
      </c>
      <c r="AA102" s="66">
        <v>9.6791133355978657E-4</v>
      </c>
      <c r="AB102" s="66">
        <v>6.2197429649865675E-4</v>
      </c>
      <c r="AC102" s="66">
        <v>2.6579122676863873E-4</v>
      </c>
      <c r="AD102" s="66">
        <v>2.5857888451076891E-4</v>
      </c>
      <c r="AE102" s="66">
        <v>1.834118279851117E-4</v>
      </c>
      <c r="AF102" s="66">
        <v>2.038431716689633E-5</v>
      </c>
      <c r="AG102" s="66">
        <v>2.0046004203276122E-5</v>
      </c>
      <c r="AH102" s="66">
        <v>2.0157885498495686E-5</v>
      </c>
    </row>
    <row r="103" spans="1:34">
      <c r="A103" s="61"/>
      <c r="B103" s="62" t="s">
        <v>303</v>
      </c>
      <c r="C103" s="61"/>
      <c r="D103" s="66">
        <v>9.4574934472432037E-2</v>
      </c>
      <c r="E103" s="66">
        <v>7.966676622494924E-2</v>
      </c>
      <c r="F103" s="66">
        <v>7.5329295098539001E-2</v>
      </c>
      <c r="G103" s="66">
        <v>7.0042651049599614E-2</v>
      </c>
      <c r="H103" s="66">
        <v>6.5708535187792086E-2</v>
      </c>
      <c r="I103" s="66">
        <v>6.0811086505277931E-2</v>
      </c>
      <c r="J103" s="66">
        <v>5.3734074091293826E-2</v>
      </c>
      <c r="K103" s="66">
        <v>5.6074055678330112E-2</v>
      </c>
      <c r="L103" s="66">
        <v>5.6014692645878661E-2</v>
      </c>
      <c r="M103" s="66">
        <v>6.1594693057305645E-2</v>
      </c>
      <c r="N103" s="66">
        <v>6.4182563868046466E-2</v>
      </c>
      <c r="O103" s="66">
        <v>6.1894424008816284E-2</v>
      </c>
      <c r="P103" s="66">
        <v>6.5154006565517827E-2</v>
      </c>
      <c r="Q103" s="66">
        <v>6.7501031654153915E-2</v>
      </c>
      <c r="R103" s="66">
        <v>6.1208558143994764E-2</v>
      </c>
      <c r="S103" s="66">
        <v>7.1867656163505822E-2</v>
      </c>
      <c r="T103" s="66">
        <v>5.9781973804070555E-2</v>
      </c>
      <c r="U103" s="66">
        <v>5.0830871608260796E-2</v>
      </c>
      <c r="V103" s="66">
        <v>4.2260499064624008E-2</v>
      </c>
      <c r="W103" s="66">
        <v>3.8512136271464902E-2</v>
      </c>
      <c r="X103" s="66">
        <v>3.9610796163736646E-2</v>
      </c>
      <c r="Y103" s="66">
        <v>4.0921808450299746E-2</v>
      </c>
      <c r="Z103" s="66">
        <v>2.9087858789647265E-2</v>
      </c>
      <c r="AA103" s="66">
        <v>2.6142245134742444E-2</v>
      </c>
      <c r="AB103" s="66">
        <v>2.4685598601962924E-2</v>
      </c>
      <c r="AC103" s="66">
        <v>3.0946245962696364E-2</v>
      </c>
      <c r="AD103" s="66">
        <v>3.3202704194636286E-2</v>
      </c>
      <c r="AE103" s="66">
        <v>4.0787490151635318E-2</v>
      </c>
      <c r="AF103" s="66">
        <v>4.4088958771932217E-2</v>
      </c>
      <c r="AG103" s="66">
        <v>4.236674361655593E-2</v>
      </c>
      <c r="AH103" s="66">
        <v>3.6171300389408863E-2</v>
      </c>
    </row>
    <row r="104" spans="1:34">
      <c r="A104" s="61"/>
      <c r="B104" s="62" t="s">
        <v>304</v>
      </c>
      <c r="C104" s="61"/>
      <c r="D104" s="66">
        <v>0.44752477133084551</v>
      </c>
      <c r="E104" s="66">
        <v>0.37668866224707992</v>
      </c>
      <c r="F104" s="66">
        <v>0.35586401410381036</v>
      </c>
      <c r="G104" s="66">
        <v>0.33054927154561059</v>
      </c>
      <c r="H104" s="66">
        <v>0.30972167384070748</v>
      </c>
      <c r="I104" s="66">
        <v>0.2862262897355381</v>
      </c>
      <c r="J104" s="66">
        <v>0.23816699596453983</v>
      </c>
      <c r="K104" s="66">
        <v>0.23384802207432465</v>
      </c>
      <c r="L104" s="66">
        <v>0.21957885441272909</v>
      </c>
      <c r="M104" s="66">
        <v>0.22670572337165593</v>
      </c>
      <c r="N104" s="66">
        <v>0.21602143449062561</v>
      </c>
      <c r="O104" s="66">
        <v>0.23830964225660858</v>
      </c>
      <c r="P104" s="66">
        <v>0.25481305428587125</v>
      </c>
      <c r="Q104" s="66">
        <v>0.2539961422479835</v>
      </c>
      <c r="R104" s="66">
        <v>0.23425885385967821</v>
      </c>
      <c r="S104" s="66">
        <v>0.20309471790373707</v>
      </c>
      <c r="T104" s="66">
        <v>0.17926016133414141</v>
      </c>
      <c r="U104" s="66">
        <v>0.1664209773904734</v>
      </c>
      <c r="V104" s="66">
        <v>0.13748185996907858</v>
      </c>
      <c r="W104" s="66">
        <v>0.12794283774463044</v>
      </c>
      <c r="X104" s="66">
        <v>0.14187374010104112</v>
      </c>
      <c r="Y104" s="66">
        <v>0.16000603782124415</v>
      </c>
      <c r="Z104" s="66">
        <v>0.12934471124662392</v>
      </c>
      <c r="AA104" s="66">
        <v>0.12706493539769903</v>
      </c>
      <c r="AB104" s="66">
        <v>0.11517928551347269</v>
      </c>
      <c r="AC104" s="66">
        <v>0.10659342635081205</v>
      </c>
      <c r="AD104" s="66">
        <v>9.1597717407661997E-2</v>
      </c>
      <c r="AE104" s="66">
        <v>9.0121191007671908E-2</v>
      </c>
      <c r="AF104" s="66">
        <v>6.5545495225808312E-2</v>
      </c>
      <c r="AG104" s="66">
        <v>5.936716348561482E-2</v>
      </c>
      <c r="AH104" s="66">
        <v>5.8582491751865078E-2</v>
      </c>
    </row>
    <row r="105" spans="1:34">
      <c r="A105" s="61"/>
      <c r="B105" s="62" t="s">
        <v>305</v>
      </c>
      <c r="C105" s="61"/>
      <c r="D105" s="66">
        <v>144.19871634125209</v>
      </c>
      <c r="E105" s="66">
        <v>133.38326107532308</v>
      </c>
      <c r="F105" s="66">
        <v>134.92643404245979</v>
      </c>
      <c r="G105" s="66">
        <v>137.7331326838671</v>
      </c>
      <c r="H105" s="66">
        <v>142.67033626769199</v>
      </c>
      <c r="I105" s="66">
        <v>147.09800106784428</v>
      </c>
      <c r="J105" s="66">
        <v>145.99098727410592</v>
      </c>
      <c r="K105" s="66">
        <v>146.36041088045059</v>
      </c>
      <c r="L105" s="66">
        <v>151.554613470134</v>
      </c>
      <c r="M105" s="66">
        <v>159.06201651496673</v>
      </c>
      <c r="N105" s="66">
        <v>166.44654779308377</v>
      </c>
      <c r="O105" s="66">
        <v>146.26310738749245</v>
      </c>
      <c r="P105" s="66">
        <v>144.1855900898085</v>
      </c>
      <c r="Q105" s="66">
        <v>138.71301759463972</v>
      </c>
      <c r="R105" s="66">
        <v>131.32783557618149</v>
      </c>
      <c r="S105" s="66">
        <v>107.26929011774733</v>
      </c>
      <c r="T105" s="66">
        <v>99.854134401553949</v>
      </c>
      <c r="U105" s="66">
        <v>85.998956751857889</v>
      </c>
      <c r="V105" s="66">
        <v>83.988396169168396</v>
      </c>
      <c r="W105" s="66">
        <v>71.779979126753929</v>
      </c>
      <c r="X105" s="66">
        <v>70.883163528102855</v>
      </c>
      <c r="Y105" s="66">
        <v>70.127872373742861</v>
      </c>
      <c r="Z105" s="66">
        <v>66.246646493655859</v>
      </c>
      <c r="AA105" s="66">
        <v>50.384330942018877</v>
      </c>
      <c r="AB105" s="66">
        <v>43.078649710418603</v>
      </c>
      <c r="AC105" s="66">
        <v>52.248647981901527</v>
      </c>
      <c r="AD105" s="66">
        <v>55.379401359748748</v>
      </c>
      <c r="AE105" s="66">
        <v>58.29635965441674</v>
      </c>
      <c r="AF105" s="66">
        <v>61.03558153319053</v>
      </c>
      <c r="AG105" s="66">
        <v>61.893729602649842</v>
      </c>
      <c r="AH105" s="66">
        <v>59.912202096057641</v>
      </c>
    </row>
    <row r="106" spans="1:34">
      <c r="A106" s="61"/>
      <c r="B106" s="62" t="s">
        <v>306</v>
      </c>
      <c r="C106" s="61"/>
      <c r="D106" s="66">
        <v>332.04613570361062</v>
      </c>
      <c r="E106" s="66">
        <v>302.10321986503095</v>
      </c>
      <c r="F106" s="66">
        <v>299.77673796763077</v>
      </c>
      <c r="G106" s="66">
        <v>299.42810968285039</v>
      </c>
      <c r="H106" s="66">
        <v>290.34784759995802</v>
      </c>
      <c r="I106" s="66">
        <v>279.42536639620278</v>
      </c>
      <c r="J106" s="66">
        <v>259.12099112222489</v>
      </c>
      <c r="K106" s="66">
        <v>242.51577367013812</v>
      </c>
      <c r="L106" s="66">
        <v>234.1106367087576</v>
      </c>
      <c r="M106" s="66">
        <v>228.08386149589091</v>
      </c>
      <c r="N106" s="66">
        <v>199.75756897010586</v>
      </c>
      <c r="O106" s="66">
        <v>200.97193139436396</v>
      </c>
      <c r="P106" s="66">
        <v>191.22357565956793</v>
      </c>
      <c r="Q106" s="66">
        <v>171.00541295397025</v>
      </c>
      <c r="R106" s="66">
        <v>152.77345757867519</v>
      </c>
      <c r="S106" s="66">
        <v>128.61542622457739</v>
      </c>
      <c r="T106" s="66">
        <v>114.79008177642601</v>
      </c>
      <c r="U106" s="66">
        <v>95.768830445601708</v>
      </c>
      <c r="V106" s="66">
        <v>91.221898346142439</v>
      </c>
      <c r="W106" s="66">
        <v>74.657417928941356</v>
      </c>
      <c r="X106" s="66">
        <v>73.039733959425746</v>
      </c>
      <c r="Y106" s="66">
        <v>71.756972242819884</v>
      </c>
      <c r="Z106" s="66">
        <v>67.757189447341759</v>
      </c>
      <c r="AA106" s="66">
        <v>51.191040582849141</v>
      </c>
      <c r="AB106" s="66">
        <v>41.836420635125137</v>
      </c>
      <c r="AC106" s="66">
        <v>47.898767585127771</v>
      </c>
      <c r="AD106" s="66">
        <v>48.105557246988326</v>
      </c>
      <c r="AE106" s="66">
        <v>47.982860999120895</v>
      </c>
      <c r="AF106" s="66">
        <v>47.114532811207454</v>
      </c>
      <c r="AG106" s="66">
        <v>45.032562801864572</v>
      </c>
      <c r="AH106" s="66">
        <v>41.575411203209001</v>
      </c>
    </row>
    <row r="107" spans="1:34">
      <c r="A107" s="61"/>
      <c r="B107" s="62" t="s">
        <v>307</v>
      </c>
      <c r="C107" s="61"/>
      <c r="D107" s="66">
        <v>0.84308605571476902</v>
      </c>
      <c r="E107" s="66">
        <v>0.77862814914153788</v>
      </c>
      <c r="F107" s="66">
        <v>0.65565336524323392</v>
      </c>
      <c r="G107" s="66">
        <v>0.74360456429719701</v>
      </c>
      <c r="H107" s="66">
        <v>0.25874033741070218</v>
      </c>
      <c r="I107" s="66">
        <v>0.4399133789164964</v>
      </c>
      <c r="J107" s="66">
        <v>0.5374885860359</v>
      </c>
      <c r="K107" s="66">
        <v>0.73125521584238595</v>
      </c>
      <c r="L107" s="66">
        <v>0.680307995779451</v>
      </c>
      <c r="M107" s="66">
        <v>1.1872096188687298</v>
      </c>
      <c r="N107" s="66">
        <v>0.3698756226690213</v>
      </c>
      <c r="O107" s="66">
        <v>0.43772177744642266</v>
      </c>
      <c r="P107" s="66">
        <v>0.32737880055080371</v>
      </c>
      <c r="Q107" s="66">
        <v>0.30454081693401008</v>
      </c>
      <c r="R107" s="66">
        <v>0.28736869304165208</v>
      </c>
      <c r="S107" s="66">
        <v>0.25740026994981785</v>
      </c>
      <c r="T107" s="66">
        <v>0.13775185907935139</v>
      </c>
      <c r="U107" s="66">
        <v>2.0323962404365636E-2</v>
      </c>
      <c r="V107" s="66">
        <v>8.8032528520901598E-3</v>
      </c>
      <c r="W107" s="66">
        <v>3.4112609656757539E-3</v>
      </c>
      <c r="X107" s="66">
        <v>1.2869596847511265E-3</v>
      </c>
      <c r="Y107" s="66">
        <v>4.3531682356185445E-4</v>
      </c>
      <c r="Z107" s="66">
        <v>2.9761662875839681E-4</v>
      </c>
      <c r="AA107" s="66">
        <v>8.0563947639754666E-5</v>
      </c>
      <c r="AB107" s="66">
        <v>5.1370941550153617E-5</v>
      </c>
      <c r="AC107" s="66">
        <v>4.9406670106526936E-5</v>
      </c>
      <c r="AD107" s="66">
        <v>5.1426112323034044E-5</v>
      </c>
      <c r="AE107" s="66">
        <v>3.9026865296441638E-5</v>
      </c>
      <c r="AF107" s="66">
        <v>4.3374301917812127E-6</v>
      </c>
      <c r="AG107" s="66">
        <v>4.2654430434915309E-6</v>
      </c>
      <c r="AH107" s="66">
        <v>1.7769534638763176E-6</v>
      </c>
    </row>
    <row r="108" spans="1:34">
      <c r="A108" s="61"/>
      <c r="B108" s="62" t="s">
        <v>308</v>
      </c>
      <c r="C108" s="61"/>
      <c r="D108" s="66">
        <v>8.0513823535165396E-2</v>
      </c>
      <c r="E108" s="66">
        <v>7.1051879619601396E-2</v>
      </c>
      <c r="F108" s="66">
        <v>5.7087930931071798E-2</v>
      </c>
      <c r="G108" s="66">
        <v>6.1682329404510704E-2</v>
      </c>
      <c r="H108" s="66">
        <v>2.0412467743919679E-2</v>
      </c>
      <c r="I108" s="66">
        <v>3.294631830667983E-2</v>
      </c>
      <c r="J108" s="66">
        <v>3.8136010301303522E-2</v>
      </c>
      <c r="K108" s="66">
        <v>4.9044474586199704E-2</v>
      </c>
      <c r="L108" s="66">
        <v>4.3023697718578981E-2</v>
      </c>
      <c r="M108" s="66">
        <v>7.0601997553913623E-2</v>
      </c>
      <c r="N108" s="66">
        <v>1.8409655869747969E-2</v>
      </c>
      <c r="O108" s="66">
        <v>2.4943665476855986E-2</v>
      </c>
      <c r="P108" s="66">
        <v>1.800659670830887E-2</v>
      </c>
      <c r="Q108" s="66">
        <v>1.5570395908458415E-2</v>
      </c>
      <c r="R108" s="66">
        <v>1.3864112790463366E-2</v>
      </c>
      <c r="S108" s="66">
        <v>1.2799357271790242E-2</v>
      </c>
      <c r="T108" s="66">
        <v>7.6728851352734868E-3</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2.0991806467283869</v>
      </c>
      <c r="E109" s="66">
        <v>1.7957627062456401</v>
      </c>
      <c r="F109" s="66">
        <v>1.680035398702296</v>
      </c>
      <c r="G109" s="66">
        <v>1.5536266667042771</v>
      </c>
      <c r="H109" s="66">
        <v>1.4307436365311759</v>
      </c>
      <c r="I109" s="66">
        <v>1.2850882423375412</v>
      </c>
      <c r="J109" s="66">
        <v>1.0956810044819221</v>
      </c>
      <c r="K109" s="66">
        <v>0.91983302449522997</v>
      </c>
      <c r="L109" s="66">
        <v>0.76727978918088602</v>
      </c>
      <c r="M109" s="66">
        <v>1.3480453096363512</v>
      </c>
      <c r="N109" s="66">
        <v>1.2670947923422133</v>
      </c>
      <c r="O109" s="66">
        <v>1.2738992406308827</v>
      </c>
      <c r="P109" s="66">
        <v>1.339429005333316</v>
      </c>
      <c r="Q109" s="66">
        <v>1.3831026385923428</v>
      </c>
      <c r="R109" s="66">
        <v>1.3372005001291296</v>
      </c>
      <c r="S109" s="66">
        <v>1.0572450995732416</v>
      </c>
      <c r="T109" s="66">
        <v>1.1280888972803553</v>
      </c>
      <c r="U109" s="66">
        <v>1.0710653788244802</v>
      </c>
      <c r="V109" s="66">
        <v>1.2553003478489639</v>
      </c>
      <c r="W109" s="66">
        <v>1.0483738749682745</v>
      </c>
      <c r="X109" s="66">
        <v>1.1320695107560856</v>
      </c>
      <c r="Y109" s="66">
        <v>1.1735206283760973</v>
      </c>
      <c r="Z109" s="66">
        <v>1.2222241519752619</v>
      </c>
      <c r="AA109" s="66">
        <v>0.905286752117197</v>
      </c>
      <c r="AB109" s="66">
        <v>0.84985814615222044</v>
      </c>
      <c r="AC109" s="66">
        <v>1.0546924189260518</v>
      </c>
      <c r="AD109" s="66">
        <v>1.1409929531862359</v>
      </c>
      <c r="AE109" s="66">
        <v>1.2259142102163287</v>
      </c>
      <c r="AF109" s="66">
        <v>1.2424773477224473</v>
      </c>
      <c r="AG109" s="66">
        <v>1.3082940428737164</v>
      </c>
      <c r="AH109" s="66">
        <v>1.1154647235835187</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0.57790044056327805</v>
      </c>
      <c r="E112" s="66">
        <v>0.47491864515187759</v>
      </c>
      <c r="F112" s="66">
        <v>0.47599348655235041</v>
      </c>
      <c r="G112" s="66">
        <v>0.45708698553888621</v>
      </c>
      <c r="H112" s="66">
        <v>0.63100975327317599</v>
      </c>
      <c r="I112" s="66">
        <v>0.51615898595137422</v>
      </c>
      <c r="J112" s="66">
        <v>0.5552280300739052</v>
      </c>
      <c r="K112" s="66">
        <v>0.46062155379321301</v>
      </c>
      <c r="L112" s="66">
        <v>0.46093840680287879</v>
      </c>
      <c r="M112" s="66">
        <v>0.4520154669327337</v>
      </c>
      <c r="N112" s="66">
        <v>0.51285837891269748</v>
      </c>
      <c r="O112" s="66">
        <v>0.49891115159417843</v>
      </c>
      <c r="P112" s="66">
        <v>0.42942398192068187</v>
      </c>
      <c r="Q112" s="66">
        <v>0.43955358131579547</v>
      </c>
      <c r="R112" s="66">
        <v>0.43267568708332266</v>
      </c>
      <c r="S112" s="66">
        <v>0.48765892340579386</v>
      </c>
      <c r="T112" s="66">
        <v>0.41384716374032654</v>
      </c>
      <c r="U112" s="66">
        <v>0.39877801307438931</v>
      </c>
      <c r="V112" s="66">
        <v>0.38945052040123845</v>
      </c>
      <c r="W112" s="66">
        <v>0.35036457220374512</v>
      </c>
      <c r="X112" s="66">
        <v>0.30939679197149766</v>
      </c>
      <c r="Y112" s="66">
        <v>0.2950475812378951</v>
      </c>
      <c r="Z112" s="66">
        <v>0.2371586702714521</v>
      </c>
      <c r="AA112" s="66">
        <v>0.22761099353740771</v>
      </c>
      <c r="AB112" s="66">
        <v>0.20493367590552145</v>
      </c>
      <c r="AC112" s="66">
        <v>0.18621324723541652</v>
      </c>
      <c r="AD112" s="66">
        <v>0.18814430920050312</v>
      </c>
      <c r="AE112" s="66">
        <v>0.19871755391550167</v>
      </c>
      <c r="AF112" s="66">
        <v>0.19457141463479372</v>
      </c>
      <c r="AG112" s="66">
        <v>0.15657066091935701</v>
      </c>
      <c r="AH112" s="66">
        <v>0.14593221532296469</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2.8337454581567341E-2</v>
      </c>
      <c r="E114" s="65">
        <v>5.0442377844957406E-2</v>
      </c>
      <c r="F114" s="65">
        <v>6.3030319041442406E-2</v>
      </c>
      <c r="G114" s="65">
        <v>4.1601584930335722E-2</v>
      </c>
      <c r="H114" s="65">
        <v>4.0294585752148511E-2</v>
      </c>
      <c r="I114" s="65">
        <v>5.5376172824431302E-2</v>
      </c>
      <c r="J114" s="65">
        <v>5.76625743476335E-2</v>
      </c>
      <c r="K114" s="65">
        <v>6.1246756452319598E-2</v>
      </c>
      <c r="L114" s="65">
        <v>5.7261104640602398E-2</v>
      </c>
      <c r="M114" s="65">
        <v>5.5042567398415815E-2</v>
      </c>
      <c r="N114" s="65">
        <v>6.1519967002321548E-2</v>
      </c>
      <c r="O114" s="65">
        <v>3.5937365631238033E-2</v>
      </c>
      <c r="P114" s="65">
        <v>3.2237666940614126E-2</v>
      </c>
      <c r="Q114" s="65">
        <v>1.8961049297651092E-2</v>
      </c>
      <c r="R114" s="65">
        <v>2.1116027901556821E-2</v>
      </c>
      <c r="S114" s="65">
        <v>2.228380867733816E-2</v>
      </c>
      <c r="T114" s="65">
        <v>1.3981587382808528E-2</v>
      </c>
      <c r="U114" s="65">
        <v>2.0144835642963037E-2</v>
      </c>
      <c r="V114" s="65">
        <v>1.8152580677338159E-2</v>
      </c>
      <c r="W114" s="65">
        <v>1.5761570572652064E-2</v>
      </c>
      <c r="X114" s="65">
        <v>1.853373236640133E-2</v>
      </c>
      <c r="Y114" s="65">
        <v>2.5180111953899863E-2</v>
      </c>
      <c r="Z114" s="65">
        <v>1.6133995021089382E-2</v>
      </c>
      <c r="AA114" s="65">
        <v>9.0535663304654804E-3</v>
      </c>
      <c r="AB114" s="65">
        <v>7.3608426921846302E-3</v>
      </c>
      <c r="AC114" s="65">
        <v>6.0626640882788969E-3</v>
      </c>
      <c r="AD114" s="65">
        <v>5.7384511226540192E-3</v>
      </c>
      <c r="AE114" s="65">
        <v>7.9713036234343847E-3</v>
      </c>
      <c r="AF114" s="65">
        <v>8.204400589059262E-3</v>
      </c>
      <c r="AG114" s="65">
        <v>6.1184685710913376E-3</v>
      </c>
      <c r="AH114" s="65">
        <v>6.1881323124975563E-3</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s="56" customFormat="1">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s="56" customFormat="1">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s="56" customFormat="1">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s="56" customFormat="1">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s="56" customFormat="1">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2.8337454581567341E-2</v>
      </c>
      <c r="E122" s="66">
        <v>5.0442377844957406E-2</v>
      </c>
      <c r="F122" s="66">
        <v>6.3030319041442406E-2</v>
      </c>
      <c r="G122" s="66">
        <v>4.1601584930335722E-2</v>
      </c>
      <c r="H122" s="66">
        <v>4.0294585752148511E-2</v>
      </c>
      <c r="I122" s="66">
        <v>5.5376172824431302E-2</v>
      </c>
      <c r="J122" s="66">
        <v>5.76625743476335E-2</v>
      </c>
      <c r="K122" s="66">
        <v>6.1246756452319598E-2</v>
      </c>
      <c r="L122" s="66">
        <v>5.7261104640602398E-2</v>
      </c>
      <c r="M122" s="66">
        <v>5.5042567398415815E-2</v>
      </c>
      <c r="N122" s="66">
        <v>6.1519967002321548E-2</v>
      </c>
      <c r="O122" s="66">
        <v>3.5937365631238033E-2</v>
      </c>
      <c r="P122" s="66">
        <v>3.2237666940614126E-2</v>
      </c>
      <c r="Q122" s="66">
        <v>1.8961049297651092E-2</v>
      </c>
      <c r="R122" s="66">
        <v>2.1116027901556821E-2</v>
      </c>
      <c r="S122" s="66">
        <v>2.228380867733816E-2</v>
      </c>
      <c r="T122" s="66">
        <v>1.3981587382808528E-2</v>
      </c>
      <c r="U122" s="66">
        <v>2.0144835642963037E-2</v>
      </c>
      <c r="V122" s="66">
        <v>1.8152580677338159E-2</v>
      </c>
      <c r="W122" s="66">
        <v>1.5761570572652064E-2</v>
      </c>
      <c r="X122" s="66">
        <v>1.853373236640133E-2</v>
      </c>
      <c r="Y122" s="66">
        <v>2.5180111953899863E-2</v>
      </c>
      <c r="Z122" s="66">
        <v>1.6133995021089382E-2</v>
      </c>
      <c r="AA122" s="66">
        <v>9.0535663304654804E-3</v>
      </c>
      <c r="AB122" s="66">
        <v>7.3608426921846302E-3</v>
      </c>
      <c r="AC122" s="66">
        <v>6.0626640882788969E-3</v>
      </c>
      <c r="AD122" s="66">
        <v>5.7384511226540192E-3</v>
      </c>
      <c r="AE122" s="66">
        <v>7.9713036234343847E-3</v>
      </c>
      <c r="AF122" s="66">
        <v>8.204400589059262E-3</v>
      </c>
      <c r="AG122" s="66">
        <v>6.1184685710913376E-3</v>
      </c>
      <c r="AH122" s="66">
        <v>6.1881323124975563E-3</v>
      </c>
    </row>
    <row r="123" spans="1:34">
      <c r="A123" s="1" t="s">
        <v>323</v>
      </c>
      <c r="B123" s="1"/>
      <c r="C123" s="1"/>
      <c r="D123" s="65">
        <v>4645.8836244779413</v>
      </c>
      <c r="E123" s="65">
        <v>4727.9380578183527</v>
      </c>
      <c r="F123" s="65">
        <v>5088.3244028546787</v>
      </c>
      <c r="G123" s="65">
        <v>4966.6257327829344</v>
      </c>
      <c r="H123" s="65">
        <v>4710.1914354656146</v>
      </c>
      <c r="I123" s="65">
        <v>4630.286491995168</v>
      </c>
      <c r="J123" s="65">
        <v>4515.9256300512661</v>
      </c>
      <c r="K123" s="65">
        <v>4820.9924854712262</v>
      </c>
      <c r="L123" s="65">
        <v>3865.9335242086349</v>
      </c>
      <c r="M123" s="65">
        <v>3356.484252375235</v>
      </c>
      <c r="N123" s="65">
        <v>3569.5462345304868</v>
      </c>
      <c r="O123" s="65">
        <v>3210.4180124257464</v>
      </c>
      <c r="P123" s="65">
        <v>2971.9284434536917</v>
      </c>
      <c r="Q123" s="65">
        <v>2622.0840689313345</v>
      </c>
      <c r="R123" s="65">
        <v>3110.8230864343886</v>
      </c>
      <c r="S123" s="65">
        <v>3251.6818403122779</v>
      </c>
      <c r="T123" s="65">
        <v>3299.193382406499</v>
      </c>
      <c r="U123" s="65">
        <v>4210.4698562019239</v>
      </c>
      <c r="V123" s="65">
        <v>4090.1784822120144</v>
      </c>
      <c r="W123" s="65">
        <v>4364.3481307223683</v>
      </c>
      <c r="X123" s="65">
        <v>3929.7721353417187</v>
      </c>
      <c r="Y123" s="65">
        <v>4274.6817603078134</v>
      </c>
      <c r="Z123" s="65">
        <v>4170.2669692167528</v>
      </c>
      <c r="AA123" s="65">
        <v>4795.8423982012246</v>
      </c>
      <c r="AB123" s="65">
        <v>4687.10949603267</v>
      </c>
      <c r="AC123" s="65">
        <v>5288.0576503182756</v>
      </c>
      <c r="AD123" s="65">
        <v>4799.245664872542</v>
      </c>
      <c r="AE123" s="65">
        <v>4634.558710892501</v>
      </c>
      <c r="AF123" s="65">
        <v>4354.4252343905755</v>
      </c>
      <c r="AG123" s="65">
        <v>3699.6591750493426</v>
      </c>
      <c r="AH123" s="65">
        <v>3436.6547353676146</v>
      </c>
    </row>
    <row r="124" spans="1:34">
      <c r="A124" s="61"/>
      <c r="B124" s="62" t="s">
        <v>87</v>
      </c>
      <c r="C124" s="61"/>
      <c r="D124" s="66">
        <v>0.206199529967168</v>
      </c>
      <c r="E124" s="66">
        <v>0.202055050950326</v>
      </c>
      <c r="F124" s="66">
        <v>0.24236990428179611</v>
      </c>
      <c r="G124" s="66">
        <v>0.20415747578482948</v>
      </c>
      <c r="H124" s="66">
        <v>0.18730353687985962</v>
      </c>
      <c r="I124" s="66">
        <v>0.20883841603264758</v>
      </c>
      <c r="J124" s="66">
        <v>0.20427437181998831</v>
      </c>
      <c r="K124" s="66">
        <v>0.23598111549185641</v>
      </c>
      <c r="L124" s="66">
        <v>0.18994768640752879</v>
      </c>
      <c r="M124" s="66">
        <v>0.2164526538506906</v>
      </c>
      <c r="N124" s="66">
        <v>0.21697133960885112</v>
      </c>
      <c r="O124" s="66">
        <v>0.2357101397098002</v>
      </c>
      <c r="P124" s="66">
        <v>0.21405329885790042</v>
      </c>
      <c r="Q124" s="66">
        <v>0.24510433722340325</v>
      </c>
      <c r="R124" s="66">
        <v>0.320150203884076</v>
      </c>
      <c r="S124" s="66">
        <v>0.2777613235313674</v>
      </c>
      <c r="T124" s="66">
        <v>0.2139113306951492</v>
      </c>
      <c r="U124" s="66">
        <v>0.22937762198857709</v>
      </c>
      <c r="V124" s="66">
        <v>0.17749887640819748</v>
      </c>
      <c r="W124" s="66">
        <v>0.15627929561459536</v>
      </c>
      <c r="X124" s="66">
        <v>0.12197763986231791</v>
      </c>
      <c r="Y124" s="66">
        <v>0.15840249791671157</v>
      </c>
      <c r="Z124" s="66">
        <v>0.12853334885974849</v>
      </c>
      <c r="AA124" s="66">
        <v>0.11577607106417391</v>
      </c>
      <c r="AB124" s="66">
        <v>9.5858769480110115E-2</v>
      </c>
      <c r="AC124" s="66">
        <v>0.11822247187915119</v>
      </c>
      <c r="AD124" s="66">
        <v>7.7556661984942252E-2</v>
      </c>
      <c r="AE124" s="66">
        <v>6.8907890936560634E-2</v>
      </c>
      <c r="AF124" s="66">
        <v>5.3264633709471328E-2</v>
      </c>
      <c r="AG124" s="66">
        <v>6.1849743202091467E-2</v>
      </c>
      <c r="AH124" s="66">
        <v>5.849188377085774E-2</v>
      </c>
    </row>
    <row r="125" spans="1:34">
      <c r="A125" s="61"/>
      <c r="B125" s="62" t="s">
        <v>88</v>
      </c>
      <c r="C125" s="61"/>
      <c r="D125" s="66">
        <v>2.8443782132948798</v>
      </c>
      <c r="E125" s="66">
        <v>2.4555445236004201</v>
      </c>
      <c r="F125" s="66">
        <v>2.46180685298433</v>
      </c>
      <c r="G125" s="66">
        <v>2.5197333933808399</v>
      </c>
      <c r="H125" s="66">
        <v>2.6078329748885798</v>
      </c>
      <c r="I125" s="66">
        <v>2.7013409301430502</v>
      </c>
      <c r="J125" s="66">
        <v>2.7161427971116998</v>
      </c>
      <c r="K125" s="66">
        <v>2.7969837702206899</v>
      </c>
      <c r="L125" s="66">
        <v>2.9573847821289601</v>
      </c>
      <c r="M125" s="66">
        <v>3.078503914998957</v>
      </c>
      <c r="N125" s="66">
        <v>3.1271352035502731</v>
      </c>
      <c r="O125" s="66">
        <v>3.2240819977827471</v>
      </c>
      <c r="P125" s="66">
        <v>3.1967213753417831</v>
      </c>
      <c r="Q125" s="66">
        <v>3.3140561909803949</v>
      </c>
      <c r="R125" s="66">
        <v>3.2584198283610779</v>
      </c>
      <c r="S125" s="66">
        <v>3.2444262110416311</v>
      </c>
      <c r="T125" s="66">
        <v>3.3890631158460871</v>
      </c>
      <c r="U125" s="66">
        <v>3.3196691613002689</v>
      </c>
      <c r="V125" s="66">
        <v>3.3906005365887988</v>
      </c>
      <c r="W125" s="66">
        <v>3.3636923251039179</v>
      </c>
      <c r="X125" s="66">
        <v>3.156579372372744</v>
      </c>
      <c r="Y125" s="66">
        <v>3.0021584607448002</v>
      </c>
      <c r="Z125" s="66">
        <v>2.9969205188158501</v>
      </c>
      <c r="AA125" s="66">
        <v>2.9395729815574558</v>
      </c>
      <c r="AB125" s="66">
        <v>2.837284715251609</v>
      </c>
      <c r="AC125" s="66">
        <v>2.6783038382853288</v>
      </c>
      <c r="AD125" s="66">
        <v>2.7092710167659728</v>
      </c>
      <c r="AE125" s="66">
        <v>2.7419611517421281</v>
      </c>
      <c r="AF125" s="66">
        <v>2.7762859898250891</v>
      </c>
      <c r="AG125" s="66">
        <v>2.812169712925181</v>
      </c>
      <c r="AH125" s="66">
        <v>2.8495475578837288</v>
      </c>
    </row>
    <row r="126" spans="1:34">
      <c r="A126" s="61"/>
      <c r="B126" s="62" t="s">
        <v>89</v>
      </c>
      <c r="C126" s="61"/>
      <c r="D126" s="66">
        <v>1.294484464849276E-2</v>
      </c>
      <c r="E126" s="66">
        <v>8.8952541335220198E-3</v>
      </c>
      <c r="F126" s="66">
        <v>8.6022395916014998E-3</v>
      </c>
      <c r="G126" s="66">
        <v>8.5155646423898494E-3</v>
      </c>
      <c r="H126" s="66">
        <v>1.3456355005329509E-2</v>
      </c>
      <c r="I126" s="66">
        <v>2.5980844049086869E-2</v>
      </c>
      <c r="J126" s="66">
        <v>1.9163935376228243E-2</v>
      </c>
      <c r="K126" s="66">
        <v>1.751726224803574E-2</v>
      </c>
      <c r="L126" s="66">
        <v>2.4219521470285308E-2</v>
      </c>
      <c r="M126" s="66">
        <v>1.2311088863458216E-2</v>
      </c>
      <c r="N126" s="66">
        <v>7.7468123848236335E-3</v>
      </c>
      <c r="O126" s="66">
        <v>4.0422337119843228E-2</v>
      </c>
      <c r="P126" s="66">
        <v>7.7125098649804033E-2</v>
      </c>
      <c r="Q126" s="66">
        <v>8.1188856735265699E-2</v>
      </c>
      <c r="R126" s="66">
        <v>8.9790994872053609E-2</v>
      </c>
      <c r="S126" s="66">
        <v>4.8603570692534882E-2</v>
      </c>
      <c r="T126" s="66">
        <v>3.0328106812131987E-2</v>
      </c>
      <c r="U126" s="66">
        <v>2.154906111984323E-2</v>
      </c>
      <c r="V126" s="66">
        <v>1.8465005470285303E-2</v>
      </c>
      <c r="W126" s="66">
        <v>1.515239398305533E-2</v>
      </c>
      <c r="X126" s="66">
        <v>1.7932104025786169E-2</v>
      </c>
      <c r="Y126" s="66">
        <v>1.4134669547151585E-2</v>
      </c>
      <c r="Z126" s="66">
        <v>1.3265463282171182E-2</v>
      </c>
      <c r="AA126" s="66">
        <v>8.5094064872299705E-3</v>
      </c>
      <c r="AB126" s="66">
        <v>1.8537250085953892E-3</v>
      </c>
      <c r="AC126" s="66">
        <v>1.8727360085953894E-3</v>
      </c>
      <c r="AD126" s="66">
        <v>1.9500264872299717E-3</v>
      </c>
      <c r="AE126" s="66">
        <v>1.6598755726916431E-3</v>
      </c>
      <c r="AF126" s="66">
        <v>1.6421110513262253E-3</v>
      </c>
      <c r="AG126" s="66">
        <v>2.1058539231337183E-3</v>
      </c>
      <c r="AH126" s="66">
        <v>1.1593571795187325E-3</v>
      </c>
    </row>
    <row r="127" spans="1:34">
      <c r="A127" s="61"/>
      <c r="B127" s="62" t="s">
        <v>90</v>
      </c>
      <c r="C127" s="61"/>
      <c r="D127" s="66">
        <v>4642.2934206220853</v>
      </c>
      <c r="E127" s="66">
        <v>4724.8174865380051</v>
      </c>
      <c r="F127" s="66">
        <v>5085.1278277318415</v>
      </c>
      <c r="G127" s="66">
        <v>4963.396224339388</v>
      </c>
      <c r="H127" s="66">
        <v>4706.9148334237634</v>
      </c>
      <c r="I127" s="66">
        <v>4626.954241266907</v>
      </c>
      <c r="J127" s="66">
        <v>4512.560980231573</v>
      </c>
      <c r="K127" s="66">
        <v>4817.48985790806</v>
      </c>
      <c r="L127" s="66">
        <v>3862.3370586286619</v>
      </c>
      <c r="M127" s="66">
        <v>3352.74342223956</v>
      </c>
      <c r="N127" s="66">
        <v>3565.7434750002194</v>
      </c>
      <c r="O127" s="66">
        <v>3206.4369867018777</v>
      </c>
      <c r="P127" s="66">
        <v>2967.9470837088743</v>
      </c>
      <c r="Q127" s="66">
        <v>2617.9025704795699</v>
      </c>
      <c r="R127" s="66">
        <v>3106.7756708629504</v>
      </c>
      <c r="S127" s="66">
        <v>3247.7768235623798</v>
      </c>
      <c r="T127" s="66">
        <v>3295.2050756692993</v>
      </c>
      <c r="U127" s="66">
        <v>4206.4764296942312</v>
      </c>
      <c r="V127" s="66">
        <v>4086.1671699384351</v>
      </c>
      <c r="W127" s="66">
        <v>4360.3818088481303</v>
      </c>
      <c r="X127" s="66">
        <v>3926.0428013780547</v>
      </c>
      <c r="Y127" s="66">
        <v>4271.0103224306085</v>
      </c>
      <c r="Z127" s="66">
        <v>4166.6979957334033</v>
      </c>
      <c r="AA127" s="66">
        <v>4792.4025847825596</v>
      </c>
      <c r="AB127" s="66">
        <v>4683.8352278799475</v>
      </c>
      <c r="AC127" s="66">
        <v>5284.9178167612145</v>
      </c>
      <c r="AD127" s="66">
        <v>4796.1794958593728</v>
      </c>
      <c r="AE127" s="66">
        <v>4631.4577191366297</v>
      </c>
      <c r="AF127" s="66">
        <v>4351.2752897150622</v>
      </c>
      <c r="AG127" s="66">
        <v>3696.4614775361929</v>
      </c>
      <c r="AH127" s="66">
        <v>3433.4421286730958</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4">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4">
      <c r="A130" s="61"/>
      <c r="B130" s="62" t="s">
        <v>91</v>
      </c>
      <c r="C130" s="61"/>
      <c r="D130" s="66">
        <v>0.52668126794176495</v>
      </c>
      <c r="E130" s="66">
        <v>0.45407645166622723</v>
      </c>
      <c r="F130" s="66">
        <v>0.48379612598692256</v>
      </c>
      <c r="G130" s="66">
        <v>0.49710200973995899</v>
      </c>
      <c r="H130" s="66">
        <v>0.46800917509256279</v>
      </c>
      <c r="I130" s="66">
        <v>0.3960905380304664</v>
      </c>
      <c r="J130" s="66">
        <v>0.42506871539994079</v>
      </c>
      <c r="K130" s="66">
        <v>0.4521454151946418</v>
      </c>
      <c r="L130" s="66">
        <v>0.42491358996484185</v>
      </c>
      <c r="M130" s="66">
        <v>0.433562477962393</v>
      </c>
      <c r="N130" s="66">
        <v>0.45090617472354672</v>
      </c>
      <c r="O130" s="66">
        <v>0.48081124925646684</v>
      </c>
      <c r="P130" s="66">
        <v>0.49345997196800623</v>
      </c>
      <c r="Q130" s="66">
        <v>0.54114906682556829</v>
      </c>
      <c r="R130" s="66">
        <v>0.37905454432094476</v>
      </c>
      <c r="S130" s="66">
        <v>0.33422564463268145</v>
      </c>
      <c r="T130" s="66">
        <v>0.35500418384673588</v>
      </c>
      <c r="U130" s="66">
        <v>0.42283066328420893</v>
      </c>
      <c r="V130" s="66">
        <v>0.42474785511233332</v>
      </c>
      <c r="W130" s="66">
        <v>0.43119785953613438</v>
      </c>
      <c r="X130" s="66">
        <v>0.43284484740254969</v>
      </c>
      <c r="Y130" s="66">
        <v>0.49674224899628011</v>
      </c>
      <c r="Z130" s="66">
        <v>0.43025415239152126</v>
      </c>
      <c r="AA130" s="66">
        <v>0.37595495955687142</v>
      </c>
      <c r="AB130" s="66">
        <v>0.33927094298325161</v>
      </c>
      <c r="AC130" s="66">
        <v>0.34143451088813115</v>
      </c>
      <c r="AD130" s="66">
        <v>0.27739130793083294</v>
      </c>
      <c r="AE130" s="66">
        <v>0.28846283761959679</v>
      </c>
      <c r="AF130" s="66">
        <v>0.31875194092690595</v>
      </c>
      <c r="AG130" s="66">
        <v>0.32157220309955914</v>
      </c>
      <c r="AH130" s="66">
        <v>0.303407895684627</v>
      </c>
    </row>
    <row r="131" spans="1:34">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4">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4">
      <c r="A133" s="1" t="s">
        <v>152</v>
      </c>
      <c r="B133" s="1"/>
      <c r="C133" s="1"/>
      <c r="D133" s="65">
        <v>42.164373859052468</v>
      </c>
      <c r="E133" s="65">
        <v>42.879548321132887</v>
      </c>
      <c r="F133" s="65">
        <v>43.598010809517028</v>
      </c>
      <c r="G133" s="65">
        <v>44.32104602608343</v>
      </c>
      <c r="H133" s="65">
        <v>45.582644083367001</v>
      </c>
      <c r="I133" s="65">
        <v>40.465258858119633</v>
      </c>
      <c r="J133" s="65">
        <v>35.347873768232475</v>
      </c>
      <c r="K133" s="65">
        <v>33.717844743781143</v>
      </c>
      <c r="L133" s="65">
        <v>32.087818595729907</v>
      </c>
      <c r="M133" s="65">
        <v>28.552325749594541</v>
      </c>
      <c r="N133" s="65">
        <v>25.016856219219019</v>
      </c>
      <c r="O133" s="65">
        <v>24.932810786426494</v>
      </c>
      <c r="P133" s="65">
        <v>24.84876535363394</v>
      </c>
      <c r="Q133" s="65">
        <v>25.547962842914899</v>
      </c>
      <c r="R133" s="65">
        <v>26.256873358580496</v>
      </c>
      <c r="S133" s="65">
        <v>25.564966671668401</v>
      </c>
      <c r="T133" s="65">
        <v>24.803155608102021</v>
      </c>
      <c r="U133" s="65">
        <v>23.23537271909958</v>
      </c>
      <c r="V133" s="65">
        <v>21.686698076874517</v>
      </c>
      <c r="W133" s="65">
        <v>21.516007035178163</v>
      </c>
      <c r="X133" s="65">
        <v>21.324784326503728</v>
      </c>
      <c r="Y133" s="65">
        <v>21.32586077498474</v>
      </c>
      <c r="Z133" s="65">
        <v>21.326558766514083</v>
      </c>
      <c r="AA133" s="65">
        <v>22.4414384583872</v>
      </c>
      <c r="AB133" s="65">
        <v>23.553526055944729</v>
      </c>
      <c r="AC133" s="65">
        <v>24.206889883302999</v>
      </c>
      <c r="AD133" s="65">
        <v>24.869073133558999</v>
      </c>
      <c r="AE133" s="65">
        <v>25.434717239134411</v>
      </c>
      <c r="AF133" s="65">
        <v>26.00034851934965</v>
      </c>
      <c r="AG133" s="65">
        <v>26.30802419611976</v>
      </c>
      <c r="AH133" s="65">
        <v>26.568574603589898</v>
      </c>
    </row>
    <row r="134" spans="1:34">
      <c r="A134" s="61"/>
      <c r="B134" s="62" t="s">
        <v>92</v>
      </c>
      <c r="C134" s="61"/>
      <c r="D134" s="66">
        <v>6.3585359999999993E-5</v>
      </c>
      <c r="E134" s="66">
        <v>6.5683440000000005E-5</v>
      </c>
      <c r="F134" s="66">
        <v>6.6326400000000002E-5</v>
      </c>
      <c r="G134" s="66">
        <v>6.6766319999999999E-5</v>
      </c>
      <c r="H134" s="66">
        <v>6.9168959999999999E-5</v>
      </c>
      <c r="I134" s="66">
        <v>7.0048799999999992E-5</v>
      </c>
      <c r="J134" s="66">
        <v>7.1063999999999996E-5</v>
      </c>
      <c r="K134" s="66">
        <v>7.2992880000000002E-5</v>
      </c>
      <c r="L134" s="66">
        <v>7.7798160000000001E-5</v>
      </c>
      <c r="M134" s="66">
        <v>8.030232E-5</v>
      </c>
      <c r="N134" s="66">
        <v>1.0612224E-4</v>
      </c>
      <c r="O134" s="66">
        <v>1.1449764E-4</v>
      </c>
      <c r="P134" s="66">
        <v>1.2287304000000002E-4</v>
      </c>
      <c r="Q134" s="66">
        <v>1.2432815999999998E-4</v>
      </c>
      <c r="R134" s="66">
        <v>1.3860864000000002E-4</v>
      </c>
      <c r="S134" s="66">
        <v>1.4124816E-4</v>
      </c>
      <c r="T134" s="66">
        <v>1.4832072000000001E-4</v>
      </c>
      <c r="U134" s="66">
        <v>1.6233048000000001E-4</v>
      </c>
      <c r="V134" s="66">
        <v>1.6023240000000001E-4</v>
      </c>
      <c r="W134" s="66">
        <v>1.6828631999999999E-4</v>
      </c>
      <c r="X134" s="66">
        <v>1.7701704000000002E-4</v>
      </c>
      <c r="Y134" s="66">
        <v>1.8530784000000001E-4</v>
      </c>
      <c r="Z134" s="66">
        <v>1.9380168E-4</v>
      </c>
      <c r="AA134" s="66">
        <v>2.1292128E-4</v>
      </c>
      <c r="AB134" s="66">
        <v>2.1173688E-4</v>
      </c>
      <c r="AC134" s="66">
        <v>2.3552639999999998E-4</v>
      </c>
      <c r="AD134" s="66">
        <v>2.3396976000000002E-4</v>
      </c>
      <c r="AE134" s="66">
        <v>2.524464E-4</v>
      </c>
      <c r="AF134" s="66">
        <v>2.5809767999999999E-4</v>
      </c>
      <c r="AG134" s="66">
        <v>2.6977247999999997E-4</v>
      </c>
      <c r="AH134" s="66">
        <v>2.7833399999999998E-4</v>
      </c>
    </row>
    <row r="135" spans="1:34">
      <c r="A135" s="61"/>
      <c r="B135" s="62" t="s">
        <v>93</v>
      </c>
      <c r="C135" s="61"/>
      <c r="D135" s="66">
        <v>42.164310273692472</v>
      </c>
      <c r="E135" s="66">
        <v>42.879482637692888</v>
      </c>
      <c r="F135" s="66">
        <v>43.597944483117018</v>
      </c>
      <c r="G135" s="66">
        <v>44.320979259763426</v>
      </c>
      <c r="H135" s="66">
        <v>45.582574914406997</v>
      </c>
      <c r="I135" s="66">
        <v>40.465188809319628</v>
      </c>
      <c r="J135" s="66">
        <v>35.347802704232471</v>
      </c>
      <c r="K135" s="66">
        <v>33.717771750901136</v>
      </c>
      <c r="L135" s="66">
        <v>32.087740797569907</v>
      </c>
      <c r="M135" s="66">
        <v>28.55224544727454</v>
      </c>
      <c r="N135" s="66">
        <v>25.016750096979017</v>
      </c>
      <c r="O135" s="66">
        <v>24.932696288786492</v>
      </c>
      <c r="P135" s="66">
        <v>24.848642480593938</v>
      </c>
      <c r="Q135" s="66">
        <v>25.547838514754901</v>
      </c>
      <c r="R135" s="66">
        <v>26.256734749940499</v>
      </c>
      <c r="S135" s="66">
        <v>25.564825423508399</v>
      </c>
      <c r="T135" s="66">
        <v>24.80300728738202</v>
      </c>
      <c r="U135" s="66">
        <v>23.235210388619578</v>
      </c>
      <c r="V135" s="66">
        <v>21.686537844474518</v>
      </c>
      <c r="W135" s="66">
        <v>21.515838748858158</v>
      </c>
      <c r="X135" s="66">
        <v>21.32460730946373</v>
      </c>
      <c r="Y135" s="66">
        <v>21.325675467144741</v>
      </c>
      <c r="Z135" s="66">
        <v>21.326364964834081</v>
      </c>
      <c r="AA135" s="66">
        <v>22.441225537107201</v>
      </c>
      <c r="AB135" s="66">
        <v>23.553314319064732</v>
      </c>
      <c r="AC135" s="66">
        <v>24.206654356903002</v>
      </c>
      <c r="AD135" s="66">
        <v>24.868839163798999</v>
      </c>
      <c r="AE135" s="66">
        <v>25.43446479273441</v>
      </c>
      <c r="AF135" s="66">
        <v>26.00009042166965</v>
      </c>
      <c r="AG135" s="66">
        <v>26.307754423639761</v>
      </c>
      <c r="AH135" s="66">
        <v>26.568296269589901</v>
      </c>
    </row>
    <row r="136" spans="1:34"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row>
    <row r="137" spans="1:34"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row>
    <row r="138" spans="1:34" s="56" customFormat="1">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4" s="56" customFormat="1">
      <c r="A139" s="8"/>
      <c r="B139" s="8"/>
      <c r="C139" s="9" t="s">
        <v>95</v>
      </c>
      <c r="D139" s="67">
        <v>42.164310273692472</v>
      </c>
      <c r="E139" s="67">
        <v>42.879482637692888</v>
      </c>
      <c r="F139" s="67">
        <v>43.597944483117018</v>
      </c>
      <c r="G139" s="67">
        <v>44.320979259763426</v>
      </c>
      <c r="H139" s="67">
        <v>45.582574914406997</v>
      </c>
      <c r="I139" s="67">
        <v>40.465188809319628</v>
      </c>
      <c r="J139" s="67">
        <v>35.347802704232471</v>
      </c>
      <c r="K139" s="67">
        <v>33.717771750901136</v>
      </c>
      <c r="L139" s="67">
        <v>32.087740797569907</v>
      </c>
      <c r="M139" s="67">
        <v>28.55224544727454</v>
      </c>
      <c r="N139" s="67">
        <v>25.016750096979017</v>
      </c>
      <c r="O139" s="67">
        <v>24.932696288786492</v>
      </c>
      <c r="P139" s="67">
        <v>24.848642480593938</v>
      </c>
      <c r="Q139" s="67">
        <v>25.547838514754901</v>
      </c>
      <c r="R139" s="67">
        <v>26.256734749940499</v>
      </c>
      <c r="S139" s="67">
        <v>25.564825423508399</v>
      </c>
      <c r="T139" s="67">
        <v>24.80300728738202</v>
      </c>
      <c r="U139" s="67">
        <v>23.235210388619578</v>
      </c>
      <c r="V139" s="67">
        <v>21.686537844474518</v>
      </c>
      <c r="W139" s="67">
        <v>21.515838748858158</v>
      </c>
      <c r="X139" s="67">
        <v>21.32460730946373</v>
      </c>
      <c r="Y139" s="67">
        <v>21.325675467144741</v>
      </c>
      <c r="Z139" s="67">
        <v>21.326364964834081</v>
      </c>
      <c r="AA139" s="67">
        <v>22.441225537107201</v>
      </c>
      <c r="AB139" s="67">
        <v>23.553314319064732</v>
      </c>
      <c r="AC139" s="67">
        <v>24.206654356903002</v>
      </c>
      <c r="AD139" s="67">
        <v>24.868839163798999</v>
      </c>
      <c r="AE139" s="67">
        <v>25.43446479273441</v>
      </c>
      <c r="AF139" s="67">
        <v>26.00009042166965</v>
      </c>
      <c r="AG139" s="67">
        <v>26.307754423639761</v>
      </c>
      <c r="AH139" s="67">
        <v>26.568296269589901</v>
      </c>
    </row>
    <row r="140" spans="1:34" s="56" customFormat="1">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4" s="56" customFormat="1">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4">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4" s="56" customFormat="1">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4" s="56" customFormat="1">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s="56" customFormat="1">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s="56" customFormat="1">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s="56" customFormat="1">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v>0.81269999999999998</v>
      </c>
      <c r="AE159" s="68">
        <v>5.4180000000000006E-2</v>
      </c>
      <c r="AF159" s="68">
        <v>0.18059999999999998</v>
      </c>
      <c r="AG159" s="68" t="s">
        <v>372</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v>0.81269999999999998</v>
      </c>
      <c r="AE160" s="66">
        <v>5.4180000000000006E-2</v>
      </c>
      <c r="AF160" s="66">
        <v>0.18059999999999998</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t="s">
        <v>372</v>
      </c>
      <c r="E162" s="69" t="s">
        <v>372</v>
      </c>
      <c r="F162" s="69" t="s">
        <v>372</v>
      </c>
      <c r="G162" s="69" t="s">
        <v>372</v>
      </c>
      <c r="H162" s="69" t="s">
        <v>372</v>
      </c>
      <c r="I162" s="69" t="s">
        <v>372</v>
      </c>
      <c r="J162" s="69" t="s">
        <v>372</v>
      </c>
      <c r="K162" s="69" t="s">
        <v>372</v>
      </c>
      <c r="L162" s="69" t="s">
        <v>372</v>
      </c>
      <c r="M162" s="69" t="s">
        <v>372</v>
      </c>
      <c r="N162" s="69" t="s">
        <v>372</v>
      </c>
      <c r="O162" s="69" t="s">
        <v>372</v>
      </c>
      <c r="P162" s="69" t="s">
        <v>372</v>
      </c>
      <c r="Q162" s="69" t="s">
        <v>372</v>
      </c>
      <c r="R162" s="69" t="s">
        <v>372</v>
      </c>
      <c r="S162" s="69" t="s">
        <v>372</v>
      </c>
      <c r="T162" s="69" t="s">
        <v>372</v>
      </c>
      <c r="U162" s="69" t="s">
        <v>372</v>
      </c>
      <c r="V162" s="69" t="s">
        <v>372</v>
      </c>
      <c r="W162" s="69" t="s">
        <v>372</v>
      </c>
      <c r="X162" s="69" t="s">
        <v>372</v>
      </c>
      <c r="Y162" s="69" t="s">
        <v>372</v>
      </c>
      <c r="Z162" s="69" t="s">
        <v>372</v>
      </c>
      <c r="AA162" s="69" t="s">
        <v>372</v>
      </c>
      <c r="AB162" s="69" t="s">
        <v>372</v>
      </c>
      <c r="AC162" s="69" t="s">
        <v>372</v>
      </c>
      <c r="AD162" s="69" t="s">
        <v>372</v>
      </c>
      <c r="AE162" s="69" t="s">
        <v>372</v>
      </c>
      <c r="AF162" s="69" t="s">
        <v>372</v>
      </c>
      <c r="AG162" s="69" t="s">
        <v>372</v>
      </c>
      <c r="AH162" s="69" t="s">
        <v>372</v>
      </c>
    </row>
    <row r="163" spans="1:34" s="96" customFormat="1">
      <c r="A163" s="95" t="s">
        <v>146</v>
      </c>
      <c r="D163" s="97" t="s">
        <v>372</v>
      </c>
      <c r="E163" s="97" t="s">
        <v>372</v>
      </c>
      <c r="F163" s="97" t="s">
        <v>372</v>
      </c>
      <c r="G163" s="97" t="s">
        <v>372</v>
      </c>
      <c r="H163" s="97" t="s">
        <v>372</v>
      </c>
      <c r="I163" s="97" t="s">
        <v>372</v>
      </c>
      <c r="J163" s="97" t="s">
        <v>372</v>
      </c>
      <c r="K163" s="97" t="s">
        <v>372</v>
      </c>
      <c r="L163" s="97" t="s">
        <v>372</v>
      </c>
      <c r="M163" s="97" t="s">
        <v>372</v>
      </c>
      <c r="N163" s="97" t="s">
        <v>372</v>
      </c>
      <c r="O163" s="97" t="s">
        <v>372</v>
      </c>
      <c r="P163" s="97" t="s">
        <v>372</v>
      </c>
      <c r="Q163" s="97" t="s">
        <v>372</v>
      </c>
      <c r="R163" s="97" t="s">
        <v>372</v>
      </c>
      <c r="S163" s="97" t="s">
        <v>372</v>
      </c>
      <c r="T163" s="97" t="s">
        <v>372</v>
      </c>
      <c r="U163" s="97" t="s">
        <v>372</v>
      </c>
      <c r="V163" s="97" t="s">
        <v>372</v>
      </c>
      <c r="W163" s="97" t="s">
        <v>372</v>
      </c>
      <c r="X163" s="97" t="s">
        <v>372</v>
      </c>
      <c r="Y163" s="97" t="s">
        <v>372</v>
      </c>
      <c r="Z163" s="97" t="s">
        <v>372</v>
      </c>
      <c r="AA163" s="97" t="s">
        <v>372</v>
      </c>
      <c r="AB163" s="97" t="s">
        <v>372</v>
      </c>
      <c r="AC163" s="97" t="s">
        <v>372</v>
      </c>
      <c r="AD163" s="97" t="s">
        <v>372</v>
      </c>
      <c r="AE163" s="97" t="s">
        <v>372</v>
      </c>
      <c r="AF163" s="97" t="s">
        <v>372</v>
      </c>
      <c r="AG163" s="97" t="s">
        <v>372</v>
      </c>
      <c r="AH163" s="97" t="s">
        <v>372</v>
      </c>
    </row>
    <row r="164" spans="1:34" s="108" customFormat="1">
      <c r="A164" s="107" t="s">
        <v>352</v>
      </c>
      <c r="D164" s="109" t="s">
        <v>372</v>
      </c>
      <c r="E164" s="109" t="s">
        <v>372</v>
      </c>
      <c r="F164" s="109" t="s">
        <v>372</v>
      </c>
      <c r="G164" s="109" t="s">
        <v>372</v>
      </c>
      <c r="H164" s="109" t="s">
        <v>372</v>
      </c>
      <c r="I164" s="109" t="s">
        <v>372</v>
      </c>
      <c r="J164" s="109" t="s">
        <v>372</v>
      </c>
      <c r="K164" s="109" t="s">
        <v>372</v>
      </c>
      <c r="L164" s="109" t="s">
        <v>372</v>
      </c>
      <c r="M164" s="109" t="s">
        <v>372</v>
      </c>
      <c r="N164" s="109" t="s">
        <v>372</v>
      </c>
      <c r="O164" s="109" t="s">
        <v>372</v>
      </c>
      <c r="P164" s="109" t="s">
        <v>372</v>
      </c>
      <c r="Q164" s="109" t="s">
        <v>372</v>
      </c>
      <c r="R164" s="109" t="s">
        <v>372</v>
      </c>
      <c r="S164" s="109" t="s">
        <v>372</v>
      </c>
      <c r="T164" s="109" t="s">
        <v>372</v>
      </c>
      <c r="U164" s="109" t="s">
        <v>372</v>
      </c>
      <c r="V164" s="109" t="s">
        <v>372</v>
      </c>
      <c r="W164" s="109" t="s">
        <v>372</v>
      </c>
      <c r="X164" s="109" t="s">
        <v>372</v>
      </c>
      <c r="Y164" s="109" t="s">
        <v>372</v>
      </c>
      <c r="Z164" s="109" t="s">
        <v>372</v>
      </c>
      <c r="AA164" s="109" t="s">
        <v>372</v>
      </c>
      <c r="AB164" s="109" t="s">
        <v>372</v>
      </c>
      <c r="AC164" s="109" t="s">
        <v>372</v>
      </c>
      <c r="AD164" s="109" t="s">
        <v>372</v>
      </c>
      <c r="AE164" s="109" t="s">
        <v>372</v>
      </c>
      <c r="AF164" s="109" t="s">
        <v>372</v>
      </c>
      <c r="AG164" s="109" t="s">
        <v>372</v>
      </c>
      <c r="AH164" s="109" t="s">
        <v>372</v>
      </c>
    </row>
    <row r="165" spans="1:34" s="96" customFormat="1">
      <c r="A165" s="98" t="s">
        <v>324</v>
      </c>
      <c r="D165" s="97" t="s">
        <v>372</v>
      </c>
      <c r="E165" s="97" t="s">
        <v>372</v>
      </c>
      <c r="F165" s="97" t="s">
        <v>372</v>
      </c>
      <c r="G165" s="97" t="s">
        <v>372</v>
      </c>
      <c r="H165" s="97" t="s">
        <v>372</v>
      </c>
      <c r="I165" s="97" t="s">
        <v>372</v>
      </c>
      <c r="J165" s="97" t="s">
        <v>372</v>
      </c>
      <c r="K165" s="97" t="s">
        <v>372</v>
      </c>
      <c r="L165" s="97" t="s">
        <v>372</v>
      </c>
      <c r="M165" s="97" t="s">
        <v>372</v>
      </c>
      <c r="N165" s="97" t="s">
        <v>372</v>
      </c>
      <c r="O165" s="97" t="s">
        <v>372</v>
      </c>
      <c r="P165" s="97" t="s">
        <v>372</v>
      </c>
      <c r="Q165" s="97" t="s">
        <v>372</v>
      </c>
      <c r="R165" s="97" t="s">
        <v>372</v>
      </c>
      <c r="S165" s="97" t="s">
        <v>372</v>
      </c>
      <c r="T165" s="97" t="s">
        <v>372</v>
      </c>
      <c r="U165" s="97" t="s">
        <v>372</v>
      </c>
      <c r="V165" s="97" t="s">
        <v>372</v>
      </c>
      <c r="W165" s="97" t="s">
        <v>372</v>
      </c>
      <c r="X165" s="97" t="s">
        <v>372</v>
      </c>
      <c r="Y165" s="97" t="s">
        <v>372</v>
      </c>
      <c r="Z165" s="97" t="s">
        <v>372</v>
      </c>
      <c r="AA165" s="97" t="s">
        <v>372</v>
      </c>
      <c r="AB165" s="97" t="s">
        <v>372</v>
      </c>
      <c r="AC165" s="97" t="s">
        <v>372</v>
      </c>
      <c r="AD165" s="97" t="s">
        <v>372</v>
      </c>
      <c r="AE165" s="97" t="s">
        <v>372</v>
      </c>
      <c r="AF165" s="97" t="s">
        <v>372</v>
      </c>
      <c r="AG165" s="97" t="s">
        <v>372</v>
      </c>
      <c r="AH165" s="97" t="s">
        <v>372</v>
      </c>
    </row>
    <row r="166" spans="1:34" s="96" customFormat="1">
      <c r="A166" s="95" t="s">
        <v>331</v>
      </c>
      <c r="D166" s="97" t="s">
        <v>372</v>
      </c>
      <c r="E166" s="97" t="s">
        <v>372</v>
      </c>
      <c r="F166" s="97" t="s">
        <v>372</v>
      </c>
      <c r="G166" s="97" t="s">
        <v>372</v>
      </c>
      <c r="H166" s="97" t="s">
        <v>372</v>
      </c>
      <c r="I166" s="97" t="s">
        <v>372</v>
      </c>
      <c r="J166" s="97" t="s">
        <v>372</v>
      </c>
      <c r="K166" s="97" t="s">
        <v>372</v>
      </c>
      <c r="L166" s="97" t="s">
        <v>372</v>
      </c>
      <c r="M166" s="97" t="s">
        <v>372</v>
      </c>
      <c r="N166" s="97" t="s">
        <v>372</v>
      </c>
      <c r="O166" s="97" t="s">
        <v>372</v>
      </c>
      <c r="P166" s="97" t="s">
        <v>372</v>
      </c>
      <c r="Q166" s="97" t="s">
        <v>372</v>
      </c>
      <c r="R166" s="97" t="s">
        <v>372</v>
      </c>
      <c r="S166" s="97" t="s">
        <v>372</v>
      </c>
      <c r="T166" s="97" t="s">
        <v>372</v>
      </c>
      <c r="U166" s="97" t="s">
        <v>372</v>
      </c>
      <c r="V166" s="97" t="s">
        <v>372</v>
      </c>
      <c r="W166" s="97" t="s">
        <v>372</v>
      </c>
      <c r="X166" s="97" t="s">
        <v>372</v>
      </c>
      <c r="Y166" s="97" t="s">
        <v>372</v>
      </c>
      <c r="Z166" s="97" t="s">
        <v>372</v>
      </c>
      <c r="AA166" s="97" t="s">
        <v>372</v>
      </c>
      <c r="AB166" s="97" t="s">
        <v>372</v>
      </c>
      <c r="AC166" s="97" t="s">
        <v>372</v>
      </c>
      <c r="AD166" s="97" t="s">
        <v>372</v>
      </c>
      <c r="AE166" s="97" t="s">
        <v>372</v>
      </c>
      <c r="AF166" s="97" t="s">
        <v>372</v>
      </c>
      <c r="AG166" s="97" t="s">
        <v>372</v>
      </c>
      <c r="AH166" s="97" t="s">
        <v>372</v>
      </c>
    </row>
    <row r="167" spans="1:34" s="96" customFormat="1">
      <c r="A167" s="99" t="s">
        <v>348</v>
      </c>
      <c r="D167" s="97" t="s">
        <v>372</v>
      </c>
      <c r="E167" s="97" t="s">
        <v>372</v>
      </c>
      <c r="F167" s="97" t="s">
        <v>372</v>
      </c>
      <c r="G167" s="97" t="s">
        <v>372</v>
      </c>
      <c r="H167" s="97" t="s">
        <v>372</v>
      </c>
      <c r="I167" s="97" t="s">
        <v>372</v>
      </c>
      <c r="J167" s="97" t="s">
        <v>372</v>
      </c>
      <c r="K167" s="97" t="s">
        <v>372</v>
      </c>
      <c r="L167" s="97" t="s">
        <v>372</v>
      </c>
      <c r="M167" s="97" t="s">
        <v>372</v>
      </c>
      <c r="N167" s="97" t="s">
        <v>372</v>
      </c>
      <c r="O167" s="97" t="s">
        <v>372</v>
      </c>
      <c r="P167" s="97" t="s">
        <v>372</v>
      </c>
      <c r="Q167" s="97" t="s">
        <v>372</v>
      </c>
      <c r="R167" s="97" t="s">
        <v>372</v>
      </c>
      <c r="S167" s="97" t="s">
        <v>372</v>
      </c>
      <c r="T167" s="97" t="s">
        <v>372</v>
      </c>
      <c r="U167" s="97" t="s">
        <v>372</v>
      </c>
      <c r="V167" s="97" t="s">
        <v>372</v>
      </c>
      <c r="W167" s="97" t="s">
        <v>372</v>
      </c>
      <c r="X167" s="97" t="s">
        <v>372</v>
      </c>
      <c r="Y167" s="97" t="s">
        <v>372</v>
      </c>
      <c r="Z167" s="97" t="s">
        <v>372</v>
      </c>
      <c r="AA167" s="97" t="s">
        <v>372</v>
      </c>
      <c r="AB167" s="97" t="s">
        <v>372</v>
      </c>
      <c r="AC167" s="97" t="s">
        <v>372</v>
      </c>
      <c r="AD167" s="97" t="s">
        <v>372</v>
      </c>
      <c r="AE167" s="97" t="s">
        <v>372</v>
      </c>
      <c r="AF167" s="97" t="s">
        <v>372</v>
      </c>
      <c r="AG167" s="97" t="s">
        <v>372</v>
      </c>
      <c r="AH167" s="97" t="s">
        <v>372</v>
      </c>
    </row>
    <row r="168" spans="1:34" s="96" customFormat="1">
      <c r="A168" s="100" t="s">
        <v>371</v>
      </c>
      <c r="D168" s="97" t="s">
        <v>372</v>
      </c>
      <c r="E168" s="97" t="s">
        <v>372</v>
      </c>
      <c r="F168" s="97" t="s">
        <v>372</v>
      </c>
      <c r="G168" s="97" t="s">
        <v>372</v>
      </c>
      <c r="H168" s="97" t="s">
        <v>372</v>
      </c>
      <c r="I168" s="97" t="s">
        <v>372</v>
      </c>
      <c r="J168" s="97" t="s">
        <v>372</v>
      </c>
      <c r="K168" s="97" t="s">
        <v>372</v>
      </c>
      <c r="L168" s="97" t="s">
        <v>372</v>
      </c>
      <c r="M168" s="97" t="s">
        <v>372</v>
      </c>
      <c r="N168" s="97" t="s">
        <v>372</v>
      </c>
      <c r="O168" s="97" t="s">
        <v>372</v>
      </c>
      <c r="P168" s="97" t="s">
        <v>372</v>
      </c>
      <c r="Q168" s="97" t="s">
        <v>372</v>
      </c>
      <c r="R168" s="97" t="s">
        <v>372</v>
      </c>
      <c r="S168" s="97" t="s">
        <v>372</v>
      </c>
      <c r="T168" s="97" t="s">
        <v>372</v>
      </c>
      <c r="U168" s="97" t="s">
        <v>372</v>
      </c>
      <c r="V168" s="97" t="s">
        <v>372</v>
      </c>
      <c r="W168" s="97" t="s">
        <v>372</v>
      </c>
      <c r="X168" s="97" t="s">
        <v>372</v>
      </c>
      <c r="Y168" s="97" t="s">
        <v>372</v>
      </c>
      <c r="Z168" s="97" t="s">
        <v>372</v>
      </c>
      <c r="AA168" s="97" t="s">
        <v>372</v>
      </c>
      <c r="AB168" s="97" t="s">
        <v>372</v>
      </c>
      <c r="AC168" s="97" t="s">
        <v>372</v>
      </c>
      <c r="AD168" s="97" t="s">
        <v>372</v>
      </c>
      <c r="AE168" s="97" t="s">
        <v>372</v>
      </c>
      <c r="AF168" s="97" t="s">
        <v>372</v>
      </c>
      <c r="AG168" s="97" t="s">
        <v>372</v>
      </c>
      <c r="AH168" s="97" t="s">
        <v>372</v>
      </c>
    </row>
    <row r="169" spans="1:34" s="59" customFormat="1">
      <c r="A169" s="63"/>
      <c r="D169" s="69" t="s">
        <v>372</v>
      </c>
      <c r="E169" s="69" t="s">
        <v>372</v>
      </c>
      <c r="F169" s="69" t="s">
        <v>372</v>
      </c>
      <c r="G169" s="69" t="s">
        <v>372</v>
      </c>
      <c r="H169" s="69" t="s">
        <v>372</v>
      </c>
      <c r="I169" s="69" t="s">
        <v>372</v>
      </c>
      <c r="J169" s="69" t="s">
        <v>372</v>
      </c>
      <c r="K169" s="69" t="s">
        <v>372</v>
      </c>
      <c r="L169" s="69" t="s">
        <v>372</v>
      </c>
      <c r="M169" s="69" t="s">
        <v>372</v>
      </c>
      <c r="N169" s="69" t="s">
        <v>372</v>
      </c>
      <c r="O169" s="69" t="s">
        <v>372</v>
      </c>
      <c r="P169" s="69" t="s">
        <v>372</v>
      </c>
      <c r="Q169" s="69" t="s">
        <v>372</v>
      </c>
      <c r="R169" s="69" t="s">
        <v>372</v>
      </c>
      <c r="S169" s="69" t="s">
        <v>372</v>
      </c>
      <c r="T169" s="69" t="s">
        <v>372</v>
      </c>
      <c r="U169" s="69" t="s">
        <v>372</v>
      </c>
      <c r="V169" s="69" t="s">
        <v>372</v>
      </c>
      <c r="W169" s="69" t="s">
        <v>372</v>
      </c>
      <c r="X169" s="69" t="s">
        <v>372</v>
      </c>
      <c r="Y169" s="69" t="s">
        <v>372</v>
      </c>
      <c r="Z169" s="69" t="s">
        <v>372</v>
      </c>
      <c r="AA169" s="69" t="s">
        <v>372</v>
      </c>
      <c r="AB169" s="69" t="s">
        <v>372</v>
      </c>
      <c r="AC169" s="69" t="s">
        <v>372</v>
      </c>
      <c r="AD169" s="69" t="s">
        <v>372</v>
      </c>
      <c r="AE169" s="69" t="s">
        <v>372</v>
      </c>
      <c r="AF169" s="69" t="s">
        <v>372</v>
      </c>
      <c r="AG169" s="69" t="s">
        <v>372</v>
      </c>
      <c r="AH169" s="69" t="s">
        <v>372</v>
      </c>
    </row>
    <row r="170" spans="1:34" s="105" customFormat="1">
      <c r="A170" s="104" t="s">
        <v>370</v>
      </c>
      <c r="D170" s="110" t="s">
        <v>372</v>
      </c>
      <c r="E170" s="110" t="s">
        <v>372</v>
      </c>
      <c r="F170" s="110" t="s">
        <v>372</v>
      </c>
      <c r="G170" s="110" t="s">
        <v>372</v>
      </c>
      <c r="H170" s="110" t="s">
        <v>372</v>
      </c>
      <c r="I170" s="110" t="s">
        <v>372</v>
      </c>
      <c r="J170" s="110" t="s">
        <v>372</v>
      </c>
      <c r="K170" s="110" t="s">
        <v>372</v>
      </c>
      <c r="L170" s="110" t="s">
        <v>372</v>
      </c>
      <c r="M170" s="110" t="s">
        <v>372</v>
      </c>
      <c r="N170" s="110" t="s">
        <v>372</v>
      </c>
      <c r="O170" s="110" t="s">
        <v>372</v>
      </c>
      <c r="P170" s="110" t="s">
        <v>372</v>
      </c>
      <c r="Q170" s="110" t="s">
        <v>372</v>
      </c>
      <c r="R170" s="110" t="s">
        <v>372</v>
      </c>
      <c r="S170" s="110" t="s">
        <v>372</v>
      </c>
      <c r="T170" s="110" t="s">
        <v>372</v>
      </c>
      <c r="U170" s="110" t="s">
        <v>372</v>
      </c>
      <c r="V170" s="110" t="s">
        <v>372</v>
      </c>
      <c r="W170" s="110" t="s">
        <v>372</v>
      </c>
      <c r="X170" s="110" t="s">
        <v>372</v>
      </c>
      <c r="Y170" s="110" t="s">
        <v>372</v>
      </c>
      <c r="Z170" s="110" t="s">
        <v>372</v>
      </c>
      <c r="AA170" s="110" t="s">
        <v>372</v>
      </c>
      <c r="AB170" s="110" t="s">
        <v>372</v>
      </c>
      <c r="AC170" s="110" t="s">
        <v>372</v>
      </c>
      <c r="AD170" s="110" t="s">
        <v>372</v>
      </c>
      <c r="AE170" s="110" t="s">
        <v>372</v>
      </c>
      <c r="AF170" s="110" t="s">
        <v>372</v>
      </c>
      <c r="AG170" s="110" t="s">
        <v>372</v>
      </c>
      <c r="AH170" s="110" t="s">
        <v>372</v>
      </c>
    </row>
    <row r="171" spans="1:34" s="59" customFormat="1" ht="15.75" thickBot="1">
      <c r="A171" s="60" t="s">
        <v>313</v>
      </c>
      <c r="B171" s="60"/>
      <c r="C171" s="60"/>
      <c r="D171" s="64" t="s">
        <v>372</v>
      </c>
      <c r="E171" s="64" t="s">
        <v>372</v>
      </c>
      <c r="F171" s="64" t="s">
        <v>372</v>
      </c>
      <c r="G171" s="64" t="s">
        <v>372</v>
      </c>
      <c r="H171" s="64" t="s">
        <v>372</v>
      </c>
      <c r="I171" s="64" t="s">
        <v>372</v>
      </c>
      <c r="J171" s="64" t="s">
        <v>372</v>
      </c>
      <c r="K171" s="64" t="s">
        <v>372</v>
      </c>
      <c r="L171" s="64" t="s">
        <v>372</v>
      </c>
      <c r="M171" s="64" t="s">
        <v>372</v>
      </c>
      <c r="N171" s="64" t="s">
        <v>372</v>
      </c>
      <c r="O171" s="64" t="s">
        <v>372</v>
      </c>
      <c r="P171" s="64" t="s">
        <v>372</v>
      </c>
      <c r="Q171" s="64" t="s">
        <v>372</v>
      </c>
      <c r="R171" s="64" t="s">
        <v>372</v>
      </c>
      <c r="S171" s="64" t="s">
        <v>372</v>
      </c>
      <c r="T171" s="64" t="s">
        <v>372</v>
      </c>
      <c r="U171" s="64" t="s">
        <v>372</v>
      </c>
      <c r="V171" s="64" t="s">
        <v>372</v>
      </c>
      <c r="W171" s="64" t="s">
        <v>372</v>
      </c>
      <c r="X171" s="64" t="s">
        <v>372</v>
      </c>
      <c r="Y171" s="64" t="s">
        <v>372</v>
      </c>
      <c r="Z171" s="64" t="s">
        <v>372</v>
      </c>
      <c r="AA171" s="64" t="s">
        <v>372</v>
      </c>
      <c r="AB171" s="64" t="s">
        <v>372</v>
      </c>
      <c r="AC171" s="64" t="s">
        <v>372</v>
      </c>
      <c r="AD171" s="64" t="s">
        <v>372</v>
      </c>
      <c r="AE171" s="64" t="s">
        <v>372</v>
      </c>
      <c r="AF171" s="64" t="s">
        <v>372</v>
      </c>
      <c r="AG171" s="64" t="s">
        <v>372</v>
      </c>
      <c r="AH171" s="64" t="s">
        <v>372</v>
      </c>
    </row>
    <row r="172" spans="1:34" s="59" customFormat="1" ht="15.75" thickTop="1">
      <c r="A172" s="61"/>
      <c r="B172" s="62" t="s">
        <v>315</v>
      </c>
      <c r="C172" s="61"/>
      <c r="D172" s="66">
        <v>0.18075039077179167</v>
      </c>
      <c r="E172" s="66">
        <v>0.14479531201288909</v>
      </c>
      <c r="F172" s="66">
        <v>0.15670929114015919</v>
      </c>
      <c r="G172" s="66">
        <v>0.15818103101231271</v>
      </c>
      <c r="H172" s="66">
        <v>0.201463806586269</v>
      </c>
      <c r="I172" s="66">
        <v>0.21735476456805003</v>
      </c>
      <c r="J172" s="66">
        <v>0.2059903998448005</v>
      </c>
      <c r="K172" s="66">
        <v>0.17396180829232311</v>
      </c>
      <c r="L172" s="66">
        <v>0.11736328021650641</v>
      </c>
      <c r="M172" s="66">
        <v>0.12146602609547583</v>
      </c>
      <c r="N172" s="66">
        <v>0.21955868594015615</v>
      </c>
      <c r="O172" s="66">
        <v>0.19211512586460361</v>
      </c>
      <c r="P172" s="66">
        <v>0.10421952659679645</v>
      </c>
      <c r="Q172" s="66">
        <v>0.10687131629724242</v>
      </c>
      <c r="R172" s="66">
        <v>0.10842844023431025</v>
      </c>
      <c r="S172" s="66">
        <v>0.10839033835969041</v>
      </c>
      <c r="T172" s="66">
        <v>0.10769473233464286</v>
      </c>
      <c r="U172" s="66">
        <v>9.8480535395060895E-2</v>
      </c>
      <c r="V172" s="66">
        <v>9.6123690581303836E-2</v>
      </c>
      <c r="W172" s="66">
        <v>8.9073507141669034E-2</v>
      </c>
      <c r="X172" s="66">
        <v>8.9463808748906956E-2</v>
      </c>
      <c r="Y172" s="66">
        <v>9.1029474931518917E-2</v>
      </c>
      <c r="Z172" s="66">
        <v>9.341185022349012E-2</v>
      </c>
      <c r="AA172" s="66">
        <v>9.0815047591232684E-2</v>
      </c>
      <c r="AB172" s="66">
        <v>8.7709419776550876E-2</v>
      </c>
      <c r="AC172" s="66">
        <v>8.7674047070484873E-2</v>
      </c>
      <c r="AD172" s="66">
        <v>9.5040845151529704E-2</v>
      </c>
      <c r="AE172" s="66">
        <v>0.10348009078515993</v>
      </c>
      <c r="AF172" s="66">
        <v>0.10307450445044643</v>
      </c>
      <c r="AG172" s="66">
        <v>0.10319067546028986</v>
      </c>
      <c r="AH172" s="66">
        <v>4.1208550060377401E-2</v>
      </c>
    </row>
    <row r="173" spans="1:34" s="59" customFormat="1">
      <c r="A173" s="61"/>
      <c r="B173" s="62" t="s">
        <v>314</v>
      </c>
      <c r="C173" s="61"/>
      <c r="D173" s="66">
        <v>6.2398577058276353E-2</v>
      </c>
      <c r="E173" s="66">
        <v>6.025090893750859E-2</v>
      </c>
      <c r="F173" s="66">
        <v>5.742326137067677E-2</v>
      </c>
      <c r="G173" s="66">
        <v>4.6327283437270925E-2</v>
      </c>
      <c r="H173" s="66">
        <v>3.2191774530128045E-2</v>
      </c>
      <c r="I173" s="66">
        <v>4.4397318807985905E-2</v>
      </c>
      <c r="J173" s="66">
        <v>4.2424140875872408E-2</v>
      </c>
      <c r="K173" s="66">
        <v>2.7791396634193243E-2</v>
      </c>
      <c r="L173" s="66">
        <v>3.2810201580852218E-2</v>
      </c>
      <c r="M173" s="66">
        <v>3.2980523212864231E-2</v>
      </c>
      <c r="N173" s="66">
        <v>2.615175601199192E-2</v>
      </c>
      <c r="O173" s="66">
        <v>1.807676040986755E-2</v>
      </c>
      <c r="P173" s="66">
        <v>1.8137699831993741E-2</v>
      </c>
      <c r="Q173" s="66">
        <v>1.9337715142347341E-2</v>
      </c>
      <c r="R173" s="66">
        <v>2.9466318600115546E-2</v>
      </c>
      <c r="S173" s="66">
        <v>2.5122483923510557E-2</v>
      </c>
      <c r="T173" s="66">
        <v>3.1171732161030467E-2</v>
      </c>
      <c r="U173" s="66">
        <v>3.6765470414784146E-2</v>
      </c>
      <c r="V173" s="66">
        <v>3.3213064528876637E-2</v>
      </c>
      <c r="W173" s="66">
        <v>3.1623563095590543E-2</v>
      </c>
      <c r="X173" s="66">
        <v>3.2079242806830673E-2</v>
      </c>
      <c r="Y173" s="66">
        <v>3.1048772643758375E-2</v>
      </c>
      <c r="Z173" s="66">
        <v>2.9463274378097926E-2</v>
      </c>
      <c r="AA173" s="66">
        <v>3.0093001094742118E-2</v>
      </c>
      <c r="AB173" s="66">
        <v>2.7148865504014092E-2</v>
      </c>
      <c r="AC173" s="66">
        <v>2.9369745563365739E-2</v>
      </c>
      <c r="AD173" s="66">
        <v>3.1356504711872825E-2</v>
      </c>
      <c r="AE173" s="66">
        <v>3.0981804717929037E-2</v>
      </c>
      <c r="AF173" s="66">
        <v>3.1376831219940289E-2</v>
      </c>
      <c r="AG173" s="66">
        <v>3.1206574429215476E-2</v>
      </c>
      <c r="AH173" s="66">
        <v>1.7592492462662888E-2</v>
      </c>
    </row>
    <row r="174" spans="1:34" s="59" customFormat="1">
      <c r="A174" s="61"/>
      <c r="B174" s="62" t="s">
        <v>316</v>
      </c>
      <c r="C174" s="61"/>
      <c r="D174" s="66">
        <v>6.2976874983673792</v>
      </c>
      <c r="E174" s="66">
        <v>6.3736703730459396</v>
      </c>
      <c r="F174" s="66">
        <v>6.4493236831408201</v>
      </c>
      <c r="G174" s="66">
        <v>6.5246748509291592</v>
      </c>
      <c r="H174" s="66">
        <v>6.5997483384698397</v>
      </c>
      <c r="I174" s="66">
        <v>6.67456603654934</v>
      </c>
      <c r="J174" s="66">
        <v>6.9808938346000389</v>
      </c>
      <c r="K174" s="66">
        <v>7.2872029217636207</v>
      </c>
      <c r="L174" s="66">
        <v>7.5934949858033001</v>
      </c>
      <c r="M174" s="66">
        <v>7.899771517420799</v>
      </c>
      <c r="N174" s="66">
        <v>8.2060338382015168</v>
      </c>
      <c r="O174" s="66">
        <v>8.5415818099622118</v>
      </c>
      <c r="P174" s="66">
        <v>8.87700379859319</v>
      </c>
      <c r="Q174" s="66">
        <v>9.2123104383862042</v>
      </c>
      <c r="R174" s="66">
        <v>9.5475111995267863</v>
      </c>
      <c r="S174" s="66">
        <v>9.8826145431405887</v>
      </c>
      <c r="T174" s="66">
        <v>9.6185469207151595</v>
      </c>
      <c r="U174" s="66">
        <v>9.3536587339112831</v>
      </c>
      <c r="V174" s="66">
        <v>9.0878609356383464</v>
      </c>
      <c r="W174" s="66">
        <v>8.8210511108035625</v>
      </c>
      <c r="X174" s="66">
        <v>8.5531108699399816</v>
      </c>
      <c r="Y174" s="66">
        <v>10.669896565640189</v>
      </c>
      <c r="Z174" s="66">
        <v>12.749566695828078</v>
      </c>
      <c r="AA174" s="66">
        <v>14.783011347008481</v>
      </c>
      <c r="AB174" s="66">
        <v>16.757873612914153</v>
      </c>
      <c r="AC174" s="66">
        <v>6.9464680493456683</v>
      </c>
      <c r="AD174" s="66">
        <v>7.3245530312299252</v>
      </c>
      <c r="AE174" s="66">
        <v>7.6903178814854769</v>
      </c>
      <c r="AF174" s="66">
        <v>6.6968183370363272</v>
      </c>
      <c r="AG174" s="66">
        <v>7.2722328646744714</v>
      </c>
      <c r="AH174" s="66">
        <v>6.3314568805029348</v>
      </c>
    </row>
    <row r="175" spans="1:34" s="59" customFormat="1">
      <c r="A175" s="61"/>
      <c r="B175" s="62"/>
      <c r="C175" s="61"/>
      <c r="D175" s="66"/>
      <c r="E175" s="66"/>
      <c r="F175" s="66"/>
      <c r="G175" s="66"/>
      <c r="H175" s="66"/>
      <c r="I175" s="66"/>
      <c r="J175" s="66"/>
      <c r="K175" s="66"/>
      <c r="L175" s="66"/>
      <c r="M175" s="66"/>
      <c r="N175" s="66"/>
      <c r="O175" s="66"/>
      <c r="P175" s="66"/>
      <c r="Q175" s="66"/>
      <c r="R175" s="66"/>
      <c r="S175" s="66"/>
      <c r="T175" s="66"/>
      <c r="U175" s="66"/>
      <c r="V175" s="66"/>
      <c r="W175" s="66"/>
      <c r="X175" s="66"/>
      <c r="Y175" s="66"/>
      <c r="Z175" s="66"/>
      <c r="AA175" s="66"/>
      <c r="AB175" s="66"/>
      <c r="AC175" s="66"/>
      <c r="AD175" s="66"/>
      <c r="AE175" s="66"/>
      <c r="AF175" s="66"/>
      <c r="AG175" s="66"/>
    </row>
    <row r="176" spans="1:34" s="96" customFormat="1">
      <c r="A176" s="101" t="s">
        <v>325</v>
      </c>
    </row>
    <row r="177" spans="1:1" s="108" customFormat="1">
      <c r="A177" s="102" t="s">
        <v>353</v>
      </c>
    </row>
  </sheetData>
  <mergeCells count="1">
    <mergeCell ref="D3:AG3"/>
  </mergeCells>
  <conditionalFormatting sqref="D4:AH174">
    <cfRule type="cellIs" dxfId="7" priority="1" stopIfTrue="1" operator="greaterThanOrEqual">
      <formula>10</formula>
    </cfRule>
    <cfRule type="cellIs" dxfId="6" priority="2" stopIfTrue="1" operator="greaterThanOrEqual">
      <formula>1</formula>
    </cfRule>
    <cfRule type="cellIs" dxfId="5" priority="3" stopIfTrue="1" operator="greaterThan">
      <formula>0</formula>
    </cfRule>
    <cfRule type="cellIs" dxfId="4" priority="4" stopIfTrue="1" operator="equal">
      <formula>0</formula>
    </cfRule>
  </conditionalFormatting>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7" t="s">
        <v>274</v>
      </c>
      <c r="E3" s="127"/>
      <c r="F3" s="127"/>
      <c r="G3" s="127"/>
      <c r="H3" s="127"/>
      <c r="I3" s="127"/>
      <c r="J3" s="127"/>
      <c r="K3" s="127"/>
      <c r="L3" s="127"/>
      <c r="M3" s="127"/>
      <c r="N3" s="127"/>
      <c r="O3" s="127"/>
      <c r="P3" s="127"/>
      <c r="Q3" s="127"/>
      <c r="R3" s="127"/>
      <c r="S3" s="127"/>
      <c r="T3" s="127"/>
      <c r="U3" s="127"/>
      <c r="V3" s="127"/>
      <c r="W3" s="127"/>
      <c r="X3" s="127"/>
      <c r="Y3" s="127"/>
      <c r="Z3" s="127"/>
      <c r="AA3" s="127"/>
      <c r="AB3" s="127"/>
      <c r="AC3" s="127"/>
      <c r="AD3" s="127"/>
      <c r="AE3" s="127"/>
      <c r="AF3" s="127"/>
      <c r="AG3" s="128"/>
    </row>
    <row r="4" spans="1:47" ht="15.75" thickBot="1">
      <c r="A4" s="60" t="s">
        <v>111</v>
      </c>
      <c r="B4" s="60"/>
      <c r="C4" s="60"/>
      <c r="D4" s="64">
        <v>300.06809106368701</v>
      </c>
      <c r="E4" s="64">
        <v>310.57271288899602</v>
      </c>
      <c r="F4" s="64">
        <v>312.53172323280899</v>
      </c>
      <c r="G4" s="64">
        <v>319.25874983326401</v>
      </c>
      <c r="H4" s="64">
        <v>325.77801097249602</v>
      </c>
      <c r="I4" s="64">
        <v>287.52208708410501</v>
      </c>
      <c r="J4" s="64">
        <v>266.67693079059501</v>
      </c>
      <c r="K4" s="64">
        <v>248.47162717890299</v>
      </c>
      <c r="L4" s="64">
        <v>235.178248899783</v>
      </c>
      <c r="M4" s="64">
        <v>210.72092576876156</v>
      </c>
      <c r="N4" s="64">
        <v>2272.7153301793173</v>
      </c>
      <c r="O4" s="64">
        <v>2227.893029143987</v>
      </c>
      <c r="P4" s="64">
        <v>2222.3706791921895</v>
      </c>
      <c r="Q4" s="64">
        <v>2240.5925937667166</v>
      </c>
      <c r="R4" s="64">
        <v>2313.8809743323341</v>
      </c>
      <c r="S4" s="64">
        <v>1800.7943697690209</v>
      </c>
      <c r="T4" s="64">
        <v>973.39165000760693</v>
      </c>
      <c r="U4" s="64">
        <v>290.428030850629</v>
      </c>
      <c r="V4" s="64">
        <v>257.49474869270398</v>
      </c>
      <c r="W4" s="64">
        <v>247.289449437342</v>
      </c>
      <c r="X4" s="64">
        <v>249.52586157755002</v>
      </c>
      <c r="Y4" s="64">
        <v>284.61285781277303</v>
      </c>
      <c r="Z4" s="64">
        <v>284.89368527054103</v>
      </c>
      <c r="AA4" s="64">
        <v>288.13039650331001</v>
      </c>
      <c r="AB4" s="64">
        <v>296.52980429069396</v>
      </c>
      <c r="AC4" s="64">
        <v>295.64822350976999</v>
      </c>
      <c r="AD4" s="64">
        <v>301.89169442918103</v>
      </c>
      <c r="AE4" s="64">
        <v>249.420221127221</v>
      </c>
      <c r="AF4" s="64">
        <v>259.58479782526098</v>
      </c>
      <c r="AG4" s="64">
        <v>227.06699822226</v>
      </c>
      <c r="AH4" s="64">
        <v>217.90742937504803</v>
      </c>
    </row>
    <row r="5" spans="1:47" ht="15.75" thickTop="1">
      <c r="A5" s="4" t="s">
        <v>158</v>
      </c>
      <c r="B5" s="4"/>
      <c r="C5" s="4"/>
      <c r="D5" s="65" t="s">
        <v>372</v>
      </c>
      <c r="E5" s="65" t="s">
        <v>372</v>
      </c>
      <c r="F5" s="65" t="s">
        <v>372</v>
      </c>
      <c r="G5" s="65" t="s">
        <v>372</v>
      </c>
      <c r="H5" s="65" t="s">
        <v>372</v>
      </c>
      <c r="I5" s="65" t="s">
        <v>372</v>
      </c>
      <c r="J5" s="65" t="s">
        <v>372</v>
      </c>
      <c r="K5" s="65" t="s">
        <v>372</v>
      </c>
      <c r="L5" s="65" t="s">
        <v>372</v>
      </c>
      <c r="M5" s="65" t="s">
        <v>372</v>
      </c>
      <c r="N5" s="65">
        <v>71.8</v>
      </c>
      <c r="O5" s="65">
        <v>43.6</v>
      </c>
      <c r="P5" s="65">
        <v>50.01</v>
      </c>
      <c r="Q5" s="65">
        <v>65.22</v>
      </c>
      <c r="R5" s="65">
        <v>48.66</v>
      </c>
      <c r="S5" s="65">
        <v>59.311</v>
      </c>
      <c r="T5" s="65">
        <v>51.24</v>
      </c>
      <c r="U5" s="65">
        <v>46.69</v>
      </c>
      <c r="V5" s="65">
        <v>23.768999999999998</v>
      </c>
      <c r="W5" s="65">
        <v>17.709</v>
      </c>
      <c r="X5" s="65">
        <v>20.997</v>
      </c>
      <c r="Y5" s="65">
        <v>17.8902</v>
      </c>
      <c r="Z5" s="65">
        <v>18.1492</v>
      </c>
      <c r="AA5" s="65">
        <v>15.2554</v>
      </c>
      <c r="AB5" s="65">
        <v>12.6088</v>
      </c>
      <c r="AC5" s="65">
        <v>12.93</v>
      </c>
      <c r="AD5" s="65">
        <v>16.52</v>
      </c>
      <c r="AE5" s="65" t="s">
        <v>372</v>
      </c>
      <c r="AF5" s="65" t="s">
        <v>372</v>
      </c>
      <c r="AG5" s="65" t="s">
        <v>372</v>
      </c>
      <c r="AH5" s="65" t="s">
        <v>372</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t="s">
        <v>372</v>
      </c>
      <c r="E10" s="66" t="s">
        <v>372</v>
      </c>
      <c r="F10" s="66" t="s">
        <v>372</v>
      </c>
      <c r="G10" s="66" t="s">
        <v>372</v>
      </c>
      <c r="H10" s="66" t="s">
        <v>372</v>
      </c>
      <c r="I10" s="66" t="s">
        <v>372</v>
      </c>
      <c r="J10" s="66" t="s">
        <v>372</v>
      </c>
      <c r="K10" s="66" t="s">
        <v>372</v>
      </c>
      <c r="L10" s="66" t="s">
        <v>372</v>
      </c>
      <c r="M10" s="66" t="s">
        <v>372</v>
      </c>
      <c r="N10" s="66" t="s">
        <v>372</v>
      </c>
      <c r="O10" s="66" t="s">
        <v>372</v>
      </c>
      <c r="P10" s="66" t="s">
        <v>372</v>
      </c>
      <c r="Q10" s="66" t="s">
        <v>372</v>
      </c>
      <c r="R10" s="66" t="s">
        <v>372</v>
      </c>
      <c r="S10" s="66" t="s">
        <v>372</v>
      </c>
      <c r="T10" s="66" t="s">
        <v>372</v>
      </c>
      <c r="U10" s="66" t="s">
        <v>372</v>
      </c>
      <c r="V10" s="66" t="s">
        <v>372</v>
      </c>
      <c r="W10" s="66" t="s">
        <v>372</v>
      </c>
      <c r="X10" s="66" t="s">
        <v>372</v>
      </c>
      <c r="Y10" s="66" t="s">
        <v>372</v>
      </c>
      <c r="Z10" s="66" t="s">
        <v>372</v>
      </c>
      <c r="AA10" s="66" t="s">
        <v>372</v>
      </c>
      <c r="AB10" s="66" t="s">
        <v>372</v>
      </c>
      <c r="AC10" s="66" t="s">
        <v>372</v>
      </c>
      <c r="AD10" s="66" t="s">
        <v>372</v>
      </c>
      <c r="AE10" s="66" t="s">
        <v>372</v>
      </c>
      <c r="AF10" s="66" t="s">
        <v>372</v>
      </c>
      <c r="AG10" s="66" t="s">
        <v>372</v>
      </c>
      <c r="AH10" s="66" t="s">
        <v>372</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v>71.8</v>
      </c>
      <c r="O11" s="66">
        <v>43.6</v>
      </c>
      <c r="P11" s="66">
        <v>50.01</v>
      </c>
      <c r="Q11" s="66">
        <v>65.22</v>
      </c>
      <c r="R11" s="66">
        <v>48.66</v>
      </c>
      <c r="S11" s="66">
        <v>59.311</v>
      </c>
      <c r="T11" s="66">
        <v>51.24</v>
      </c>
      <c r="U11" s="66">
        <v>46.69</v>
      </c>
      <c r="V11" s="66">
        <v>23.768999999999998</v>
      </c>
      <c r="W11" s="66">
        <v>17.709</v>
      </c>
      <c r="X11" s="66">
        <v>20.997</v>
      </c>
      <c r="Y11" s="66">
        <v>17.8902</v>
      </c>
      <c r="Z11" s="66">
        <v>18.1492</v>
      </c>
      <c r="AA11" s="66">
        <v>15.2554</v>
      </c>
      <c r="AB11" s="66">
        <v>12.6088</v>
      </c>
      <c r="AC11" s="66">
        <v>12.93</v>
      </c>
      <c r="AD11" s="66">
        <v>16.52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v>71.8</v>
      </c>
      <c r="O12" s="67">
        <v>43.6</v>
      </c>
      <c r="P12" s="67">
        <v>50.01</v>
      </c>
      <c r="Q12" s="67">
        <v>65.22</v>
      </c>
      <c r="R12" s="67">
        <v>48.66</v>
      </c>
      <c r="S12" s="67">
        <v>59.311</v>
      </c>
      <c r="T12" s="67">
        <v>51.24</v>
      </c>
      <c r="U12" s="67">
        <v>46.69</v>
      </c>
      <c r="V12" s="67">
        <v>23.768999999999998</v>
      </c>
      <c r="W12" s="67">
        <v>17.709</v>
      </c>
      <c r="X12" s="67">
        <v>20.997</v>
      </c>
      <c r="Y12" s="67">
        <v>17.8902</v>
      </c>
      <c r="Z12" s="67">
        <v>18.1492</v>
      </c>
      <c r="AA12" s="67">
        <v>15.2554</v>
      </c>
      <c r="AB12" s="67">
        <v>12.6088</v>
      </c>
      <c r="AC12" s="67">
        <v>12.93</v>
      </c>
      <c r="AD12" s="67">
        <v>16.52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t="s">
        <v>372</v>
      </c>
      <c r="R42" s="65" t="s">
        <v>372</v>
      </c>
      <c r="S42" s="65" t="s">
        <v>372</v>
      </c>
      <c r="T42" s="65" t="s">
        <v>372</v>
      </c>
      <c r="U42" s="65" t="s">
        <v>372</v>
      </c>
      <c r="V42" s="65" t="s">
        <v>372</v>
      </c>
      <c r="W42" s="65" t="s">
        <v>372</v>
      </c>
      <c r="X42" s="65" t="s">
        <v>372</v>
      </c>
      <c r="Y42" s="65" t="s">
        <v>372</v>
      </c>
      <c r="Z42" s="65" t="s">
        <v>372</v>
      </c>
      <c r="AA42" s="65" t="s">
        <v>372</v>
      </c>
      <c r="AB42" s="65" t="s">
        <v>372</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t="s">
        <v>372</v>
      </c>
      <c r="T43" s="66" t="s">
        <v>372</v>
      </c>
      <c r="U43" s="66" t="s">
        <v>372</v>
      </c>
      <c r="V43" s="66" t="s">
        <v>372</v>
      </c>
      <c r="W43" s="66" t="s">
        <v>372</v>
      </c>
      <c r="X43" s="66" t="s">
        <v>372</v>
      </c>
      <c r="Y43" s="66" t="s">
        <v>372</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v>2000</v>
      </c>
      <c r="O61" s="65">
        <v>2000</v>
      </c>
      <c r="P61" s="65">
        <v>2000</v>
      </c>
      <c r="Q61" s="65">
        <v>1997.306</v>
      </c>
      <c r="R61" s="65">
        <v>2084.8869999999997</v>
      </c>
      <c r="S61" s="65">
        <v>1564.412</v>
      </c>
      <c r="T61" s="65">
        <v>748.82999999999993</v>
      </c>
      <c r="U61" s="65">
        <v>80.991000000000014</v>
      </c>
      <c r="V61" s="65">
        <v>81.412000000000006</v>
      </c>
      <c r="W61" s="65">
        <v>81.442999999999998</v>
      </c>
      <c r="X61" s="65">
        <v>81.415000000000006</v>
      </c>
      <c r="Y61" s="65">
        <v>119.785</v>
      </c>
      <c r="Z61" s="65">
        <v>119.61499999999999</v>
      </c>
      <c r="AA61" s="65">
        <v>118.07199999999999</v>
      </c>
      <c r="AB61" s="65">
        <v>121.69</v>
      </c>
      <c r="AC61" s="65">
        <v>115.974</v>
      </c>
      <c r="AD61" s="65">
        <v>114.08200000000001</v>
      </c>
      <c r="AE61" s="65">
        <v>74.158999999999992</v>
      </c>
      <c r="AF61" s="65">
        <v>80.495999999999995</v>
      </c>
      <c r="AG61" s="65">
        <v>45.874000000000002</v>
      </c>
      <c r="AH61" s="65">
        <v>36.424000000000007</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v>2000</v>
      </c>
      <c r="O62" s="66">
        <v>2000</v>
      </c>
      <c r="P62" s="66">
        <v>2000</v>
      </c>
      <c r="Q62" s="66">
        <v>1997.306</v>
      </c>
      <c r="R62" s="66">
        <v>2084.8869999999997</v>
      </c>
      <c r="S62" s="66">
        <v>1564.412</v>
      </c>
      <c r="T62" s="66">
        <v>570.02099999999996</v>
      </c>
      <c r="U62" s="66">
        <v>2.9869999999999997</v>
      </c>
      <c r="V62" s="66">
        <v>2.9939999999999998</v>
      </c>
      <c r="W62" s="66">
        <v>3.0249999999999999</v>
      </c>
      <c r="X62" s="66">
        <v>2.9969999999999999</v>
      </c>
      <c r="Y62" s="66">
        <v>1.4789999999999999</v>
      </c>
      <c r="Z62" s="66">
        <v>1.3089999999999999</v>
      </c>
      <c r="AA62" s="66">
        <v>1.484</v>
      </c>
      <c r="AB62" s="66">
        <v>1.2589999999999999</v>
      </c>
      <c r="AC62" s="66">
        <v>1.1719999999999999</v>
      </c>
      <c r="AD62" s="66">
        <v>1.1499999999999999</v>
      </c>
      <c r="AE62" s="66">
        <v>1.07</v>
      </c>
      <c r="AF62" s="66">
        <v>1.173</v>
      </c>
      <c r="AG62" s="66">
        <v>1.1459999999999999</v>
      </c>
      <c r="AH62" s="66">
        <v>1.02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v>178.809</v>
      </c>
      <c r="U64" s="66">
        <v>78.004000000000005</v>
      </c>
      <c r="V64" s="66">
        <v>78.418000000000006</v>
      </c>
      <c r="W64" s="66">
        <v>78.418000000000006</v>
      </c>
      <c r="X64" s="66">
        <v>78.418000000000006</v>
      </c>
      <c r="Y64" s="66">
        <v>118.306</v>
      </c>
      <c r="Z64" s="66">
        <v>118.306</v>
      </c>
      <c r="AA64" s="66">
        <v>116.58799999999999</v>
      </c>
      <c r="AB64" s="66">
        <v>120.431</v>
      </c>
      <c r="AC64" s="66">
        <v>114.80200000000001</v>
      </c>
      <c r="AD64" s="66">
        <v>112.932</v>
      </c>
      <c r="AE64" s="66">
        <v>73.088999999999999</v>
      </c>
      <c r="AF64" s="66">
        <v>79.322999999999993</v>
      </c>
      <c r="AG64" s="66">
        <v>44.728000000000002</v>
      </c>
      <c r="AH64" s="66">
        <v>35.404000000000003</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13.221150967943601</v>
      </c>
      <c r="E67" s="65">
        <v>18.845673393042901</v>
      </c>
      <c r="F67" s="65">
        <v>15.9343511057792</v>
      </c>
      <c r="G67" s="65">
        <v>17.778171096867101</v>
      </c>
      <c r="H67" s="65">
        <v>15.8614421674573</v>
      </c>
      <c r="I67" s="65">
        <v>12.352607508878</v>
      </c>
      <c r="J67" s="65">
        <v>26.154340765178102</v>
      </c>
      <c r="K67" s="65">
        <v>19.069833602017901</v>
      </c>
      <c r="L67" s="65">
        <v>16.8962937714285</v>
      </c>
      <c r="M67" s="65">
        <v>16.466762246737549</v>
      </c>
      <c r="N67" s="65">
        <v>19.12196026362265</v>
      </c>
      <c r="O67" s="65">
        <v>3.0814317361168997</v>
      </c>
      <c r="P67" s="65">
        <v>3.2461822921425001</v>
      </c>
      <c r="Q67" s="65">
        <v>4.2024608571312783</v>
      </c>
      <c r="R67" s="65">
        <v>1.5974865797247106</v>
      </c>
      <c r="S67" s="65">
        <v>3.0169999999999999</v>
      </c>
      <c r="T67" s="65">
        <v>4.4039999999999999</v>
      </c>
      <c r="U67" s="65">
        <v>4.4029999999999996</v>
      </c>
      <c r="V67" s="65">
        <v>4.4850000000000003</v>
      </c>
      <c r="W67" s="65">
        <v>1.4309999999999998</v>
      </c>
      <c r="X67" s="65">
        <v>1.6660000000000001</v>
      </c>
      <c r="Y67" s="65">
        <v>1.4458</v>
      </c>
      <c r="Z67" s="65">
        <v>1.5952999999999999</v>
      </c>
      <c r="AA67" s="65">
        <v>1.621</v>
      </c>
      <c r="AB67" s="65">
        <v>1.51</v>
      </c>
      <c r="AC67" s="65">
        <v>1.4856</v>
      </c>
      <c r="AD67" s="65">
        <v>1.5457999999999998</v>
      </c>
      <c r="AE67" s="65">
        <v>1.5983000000000001</v>
      </c>
      <c r="AF67" s="65">
        <v>1.5636999999999999</v>
      </c>
      <c r="AG67" s="65">
        <v>1.5289999999999999</v>
      </c>
      <c r="AH67" s="65">
        <v>1.4001E-2</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v>2.93</v>
      </c>
      <c r="O80" s="66">
        <v>3</v>
      </c>
      <c r="P80" s="66">
        <v>3</v>
      </c>
      <c r="Q80" s="66">
        <v>2.59</v>
      </c>
      <c r="R80" s="66">
        <v>1.3640000000000001</v>
      </c>
      <c r="S80" s="66">
        <v>2.992</v>
      </c>
      <c r="T80" s="66">
        <v>2.992</v>
      </c>
      <c r="U80" s="66">
        <v>2.992</v>
      </c>
      <c r="V80" s="66">
        <v>2.992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6.7372135401197601</v>
      </c>
      <c r="E85" s="66">
        <v>10.4617379281797</v>
      </c>
      <c r="F85" s="66">
        <v>9.2792555846096398</v>
      </c>
      <c r="G85" s="66">
        <v>10.425476742290201</v>
      </c>
      <c r="H85" s="66">
        <v>9.4449326793300798</v>
      </c>
      <c r="I85" s="66">
        <v>6.8192560080142801</v>
      </c>
      <c r="J85" s="66">
        <v>6.7755464645575403</v>
      </c>
      <c r="K85" s="66">
        <v>7.1466480509079702</v>
      </c>
      <c r="L85" s="66">
        <v>6.4831954223617503</v>
      </c>
      <c r="M85" s="66">
        <v>6.6334601947015601</v>
      </c>
      <c r="N85" s="66">
        <v>7.0659958374488099</v>
      </c>
      <c r="O85" s="66">
        <v>3.5668034725766802E-2</v>
      </c>
      <c r="P85" s="66">
        <v>0.105965411115142</v>
      </c>
      <c r="Q85" s="66">
        <v>0.68324063692930903</v>
      </c>
      <c r="R85" s="66">
        <v>9.7558571893452503E-2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t="s">
        <v>372</v>
      </c>
      <c r="P87" s="66" t="s">
        <v>372</v>
      </c>
      <c r="Q87" s="66" t="s">
        <v>372</v>
      </c>
      <c r="R87" s="66" t="s">
        <v>372</v>
      </c>
      <c r="S87" s="66" t="s">
        <v>372</v>
      </c>
      <c r="T87" s="66">
        <v>1.387</v>
      </c>
      <c r="U87" s="66">
        <v>1.387</v>
      </c>
      <c r="V87" s="66">
        <v>1.472</v>
      </c>
      <c r="W87" s="66">
        <v>1.4079999999999999</v>
      </c>
      <c r="X87" s="66">
        <v>1.62</v>
      </c>
      <c r="Y87" s="66">
        <v>1.4248000000000001</v>
      </c>
      <c r="Z87" s="66">
        <v>1.5803</v>
      </c>
      <c r="AA87" s="66">
        <v>1.6</v>
      </c>
      <c r="AB87" s="66">
        <v>1.49</v>
      </c>
      <c r="AC87" s="66">
        <v>1.4656</v>
      </c>
      <c r="AD87" s="66">
        <v>1.5247999999999999</v>
      </c>
      <c r="AE87" s="66">
        <v>1.5803</v>
      </c>
      <c r="AF87" s="66">
        <v>1.5447</v>
      </c>
      <c r="AG87" s="66">
        <v>1.518</v>
      </c>
      <c r="AH87" s="66">
        <v>9.9999999999999995E-7</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t="s">
        <v>372</v>
      </c>
      <c r="P89" s="67" t="s">
        <v>372</v>
      </c>
      <c r="Q89" s="67" t="s">
        <v>372</v>
      </c>
      <c r="R89" s="67" t="s">
        <v>372</v>
      </c>
      <c r="S89" s="67" t="s">
        <v>372</v>
      </c>
      <c r="T89" s="67">
        <v>1.387</v>
      </c>
      <c r="U89" s="67">
        <v>1.387</v>
      </c>
      <c r="V89" s="67">
        <v>1.472</v>
      </c>
      <c r="W89" s="67">
        <v>1.4079999999999999</v>
      </c>
      <c r="X89" s="67">
        <v>1.62</v>
      </c>
      <c r="Y89" s="67">
        <v>1.4248000000000001</v>
      </c>
      <c r="Z89" s="67">
        <v>1.5803</v>
      </c>
      <c r="AA89" s="67">
        <v>1.6</v>
      </c>
      <c r="AB89" s="67">
        <v>1.49</v>
      </c>
      <c r="AC89" s="67">
        <v>1.4656</v>
      </c>
      <c r="AD89" s="67">
        <v>1.5247999999999999</v>
      </c>
      <c r="AE89" s="67">
        <v>1.5803</v>
      </c>
      <c r="AF89" s="67">
        <v>1.5447</v>
      </c>
      <c r="AG89" s="67">
        <v>1.518</v>
      </c>
      <c r="AH89" s="67">
        <v>9.9999999999999995E-7</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6.4839374278238502</v>
      </c>
      <c r="E91" s="66">
        <v>8.3839354648631499</v>
      </c>
      <c r="F91" s="66">
        <v>6.6550955211696099</v>
      </c>
      <c r="G91" s="66">
        <v>7.3526943545768697</v>
      </c>
      <c r="H91" s="66">
        <v>6.4165094881272102</v>
      </c>
      <c r="I91" s="66">
        <v>5.5333515008637697</v>
      </c>
      <c r="J91" s="66">
        <v>19.378794300620601</v>
      </c>
      <c r="K91" s="66">
        <v>11.923185551109899</v>
      </c>
      <c r="L91" s="66">
        <v>10.4130983490668</v>
      </c>
      <c r="M91" s="66">
        <v>9.8333020520359895</v>
      </c>
      <c r="N91" s="66">
        <v>9.1259644261738408</v>
      </c>
      <c r="O91" s="66">
        <v>4.5763701391132901E-2</v>
      </c>
      <c r="P91" s="66">
        <v>0.14021688102735799</v>
      </c>
      <c r="Q91" s="66">
        <v>0.89922022020196901</v>
      </c>
      <c r="R91" s="66">
        <v>0.12592800783125799</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t="s">
        <v>372</v>
      </c>
      <c r="E92" s="66" t="s">
        <v>372</v>
      </c>
      <c r="F92" s="66" t="s">
        <v>372</v>
      </c>
      <c r="G92" s="66" t="s">
        <v>372</v>
      </c>
      <c r="H92" s="66" t="s">
        <v>372</v>
      </c>
      <c r="I92" s="66" t="s">
        <v>372</v>
      </c>
      <c r="J92" s="66" t="s">
        <v>372</v>
      </c>
      <c r="K92" s="66" t="s">
        <v>372</v>
      </c>
      <c r="L92" s="66" t="s">
        <v>372</v>
      </c>
      <c r="M92" s="66" t="s">
        <v>372</v>
      </c>
      <c r="N92" s="66" t="s">
        <v>372</v>
      </c>
      <c r="O92" s="66" t="s">
        <v>372</v>
      </c>
      <c r="P92" s="66" t="s">
        <v>372</v>
      </c>
      <c r="Q92" s="66">
        <v>0.03</v>
      </c>
      <c r="R92" s="66">
        <v>0.01</v>
      </c>
      <c r="S92" s="66">
        <v>2.5000000000000001E-2</v>
      </c>
      <c r="T92" s="66">
        <v>2.5000000000000001E-2</v>
      </c>
      <c r="U92" s="66">
        <v>2.4E-2</v>
      </c>
      <c r="V92" s="66">
        <v>2.1000000000000001E-2</v>
      </c>
      <c r="W92" s="66">
        <v>2.3E-2</v>
      </c>
      <c r="X92" s="66">
        <v>4.5999999999999999E-2</v>
      </c>
      <c r="Y92" s="66">
        <v>2.1000000000000001E-2</v>
      </c>
      <c r="Z92" s="66">
        <v>1.4999999999999999E-2</v>
      </c>
      <c r="AA92" s="66">
        <v>2.1000000000000001E-2</v>
      </c>
      <c r="AB92" s="66">
        <v>0.02</v>
      </c>
      <c r="AC92" s="66">
        <v>0.02</v>
      </c>
      <c r="AD92" s="66">
        <v>2.1000000000000001E-2</v>
      </c>
      <c r="AE92" s="66">
        <v>1.7999999999999999E-2</v>
      </c>
      <c r="AF92" s="66">
        <v>1.9E-2</v>
      </c>
      <c r="AG92" s="66">
        <v>1.0999999999999999E-2</v>
      </c>
      <c r="AH92" s="66">
        <v>1.4E-2</v>
      </c>
    </row>
    <row r="93" spans="1:34">
      <c r="A93" s="8"/>
      <c r="B93" s="8"/>
      <c r="C93" s="9" t="s">
        <v>75</v>
      </c>
      <c r="D93" s="67" t="s">
        <v>372</v>
      </c>
      <c r="E93" s="67" t="s">
        <v>372</v>
      </c>
      <c r="F93" s="67" t="s">
        <v>372</v>
      </c>
      <c r="G93" s="67" t="s">
        <v>372</v>
      </c>
      <c r="H93" s="67" t="s">
        <v>372</v>
      </c>
      <c r="I93" s="67" t="s">
        <v>372</v>
      </c>
      <c r="J93" s="67" t="s">
        <v>372</v>
      </c>
      <c r="K93" s="67" t="s">
        <v>372</v>
      </c>
      <c r="L93" s="67" t="s">
        <v>372</v>
      </c>
      <c r="M93" s="67" t="s">
        <v>372</v>
      </c>
      <c r="N93" s="67" t="s">
        <v>372</v>
      </c>
      <c r="O93" s="67" t="s">
        <v>372</v>
      </c>
      <c r="P93" s="67" t="s">
        <v>372</v>
      </c>
      <c r="Q93" s="67" t="s">
        <v>372</v>
      </c>
      <c r="R93" s="67" t="s">
        <v>372</v>
      </c>
      <c r="S93" s="67" t="s">
        <v>372</v>
      </c>
      <c r="T93" s="67" t="s">
        <v>372</v>
      </c>
      <c r="U93" s="67" t="s">
        <v>372</v>
      </c>
      <c r="V93" s="67" t="s">
        <v>372</v>
      </c>
      <c r="W93" s="67" t="s">
        <v>372</v>
      </c>
      <c r="X93" s="67" t="s">
        <v>372</v>
      </c>
      <c r="Y93" s="67" t="s">
        <v>372</v>
      </c>
      <c r="Z93" s="67" t="s">
        <v>372</v>
      </c>
      <c r="AA93" s="67" t="s">
        <v>372</v>
      </c>
      <c r="AB93" s="67" t="s">
        <v>372</v>
      </c>
      <c r="AC93" s="67" t="s">
        <v>372</v>
      </c>
      <c r="AD93" s="67" t="s">
        <v>372</v>
      </c>
      <c r="AE93" s="67" t="s">
        <v>372</v>
      </c>
      <c r="AF93" s="67" t="s">
        <v>372</v>
      </c>
      <c r="AG93" s="67" t="s">
        <v>372</v>
      </c>
      <c r="AH93" s="67" t="s">
        <v>372</v>
      </c>
    </row>
    <row r="94" spans="1:34">
      <c r="A94" s="8"/>
      <c r="B94" s="8"/>
      <c r="C94" s="9" t="s">
        <v>76</v>
      </c>
      <c r="D94" s="67" t="s">
        <v>372</v>
      </c>
      <c r="E94" s="67" t="s">
        <v>372</v>
      </c>
      <c r="F94" s="67" t="s">
        <v>372</v>
      </c>
      <c r="G94" s="67" t="s">
        <v>372</v>
      </c>
      <c r="H94" s="67" t="s">
        <v>372</v>
      </c>
      <c r="I94" s="67" t="s">
        <v>372</v>
      </c>
      <c r="J94" s="67" t="s">
        <v>372</v>
      </c>
      <c r="K94" s="67" t="s">
        <v>372</v>
      </c>
      <c r="L94" s="67" t="s">
        <v>372</v>
      </c>
      <c r="M94" s="67" t="s">
        <v>372</v>
      </c>
      <c r="N94" s="67" t="s">
        <v>372</v>
      </c>
      <c r="O94" s="67" t="s">
        <v>372</v>
      </c>
      <c r="P94" s="67" t="s">
        <v>372</v>
      </c>
      <c r="Q94" s="67" t="s">
        <v>372</v>
      </c>
      <c r="R94" s="67" t="s">
        <v>372</v>
      </c>
      <c r="S94" s="67" t="s">
        <v>372</v>
      </c>
      <c r="T94" s="67" t="s">
        <v>372</v>
      </c>
      <c r="U94" s="67" t="s">
        <v>372</v>
      </c>
      <c r="V94" s="67" t="s">
        <v>372</v>
      </c>
      <c r="W94" s="67" t="s">
        <v>372</v>
      </c>
      <c r="X94" s="67" t="s">
        <v>372</v>
      </c>
      <c r="Y94" s="67" t="s">
        <v>372</v>
      </c>
      <c r="Z94" s="67" t="s">
        <v>372</v>
      </c>
      <c r="AA94" s="67" t="s">
        <v>372</v>
      </c>
      <c r="AB94" s="67" t="s">
        <v>372</v>
      </c>
      <c r="AC94" s="67" t="s">
        <v>372</v>
      </c>
      <c r="AD94" s="67" t="s">
        <v>372</v>
      </c>
      <c r="AE94" s="67" t="s">
        <v>372</v>
      </c>
      <c r="AF94" s="67" t="s">
        <v>372</v>
      </c>
      <c r="AG94" s="67" t="s">
        <v>372</v>
      </c>
      <c r="AH94" s="67" t="s">
        <v>372</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v>0.03</v>
      </c>
      <c r="R95" s="67">
        <v>0.01</v>
      </c>
      <c r="S95" s="67">
        <v>2.5000000000000001E-2</v>
      </c>
      <c r="T95" s="67">
        <v>2.5000000000000001E-2</v>
      </c>
      <c r="U95" s="67">
        <v>2.4E-2</v>
      </c>
      <c r="V95" s="67">
        <v>2.1000000000000001E-2</v>
      </c>
      <c r="W95" s="67">
        <v>2.3E-2</v>
      </c>
      <c r="X95" s="67">
        <v>4.5999999999999999E-2</v>
      </c>
      <c r="Y95" s="67">
        <v>2.1000000000000001E-2</v>
      </c>
      <c r="Z95" s="67">
        <v>1.4999999999999999E-2</v>
      </c>
      <c r="AA95" s="67">
        <v>2.1000000000000001E-2</v>
      </c>
      <c r="AB95" s="67">
        <v>0.02</v>
      </c>
      <c r="AC95" s="67">
        <v>0.02</v>
      </c>
      <c r="AD95" s="67">
        <v>2.1000000000000001E-2</v>
      </c>
      <c r="AE95" s="67">
        <v>1.7999999999999999E-2</v>
      </c>
      <c r="AF95" s="67">
        <v>1.9E-2</v>
      </c>
      <c r="AG95" s="67">
        <v>1.0999999999999999E-2</v>
      </c>
      <c r="AH95" s="67">
        <v>1.4E-2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t="s">
        <v>372</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t="s">
        <v>372</v>
      </c>
      <c r="E97" s="65" t="s">
        <v>372</v>
      </c>
      <c r="F97" s="65" t="s">
        <v>372</v>
      </c>
      <c r="G97" s="65" t="s">
        <v>372</v>
      </c>
      <c r="H97" s="65" t="s">
        <v>372</v>
      </c>
      <c r="I97" s="65" t="s">
        <v>372</v>
      </c>
      <c r="J97" s="65" t="s">
        <v>372</v>
      </c>
      <c r="K97" s="65" t="s">
        <v>372</v>
      </c>
      <c r="L97" s="65" t="s">
        <v>372</v>
      </c>
      <c r="M97" s="65" t="s">
        <v>372</v>
      </c>
      <c r="N97" s="65" t="s">
        <v>372</v>
      </c>
      <c r="O97" s="65" t="s">
        <v>372</v>
      </c>
      <c r="P97" s="65" t="s">
        <v>372</v>
      </c>
      <c r="Q97" s="65" t="s">
        <v>372</v>
      </c>
      <c r="R97" s="65" t="s">
        <v>372</v>
      </c>
      <c r="S97" s="65" t="s">
        <v>372</v>
      </c>
      <c r="T97" s="65" t="s">
        <v>372</v>
      </c>
      <c r="U97" s="65" t="s">
        <v>372</v>
      </c>
      <c r="V97" s="65" t="s">
        <v>372</v>
      </c>
      <c r="W97" s="65" t="s">
        <v>372</v>
      </c>
      <c r="X97" s="65" t="s">
        <v>372</v>
      </c>
      <c r="Y97" s="65" t="s">
        <v>372</v>
      </c>
      <c r="Z97" s="65" t="s">
        <v>372</v>
      </c>
      <c r="AA97" s="65" t="s">
        <v>372</v>
      </c>
      <c r="AB97" s="65" t="s">
        <v>372</v>
      </c>
      <c r="AC97" s="65" t="s">
        <v>372</v>
      </c>
      <c r="AD97" s="65" t="s">
        <v>372</v>
      </c>
      <c r="AE97" s="65" t="s">
        <v>372</v>
      </c>
      <c r="AF97" s="65" t="s">
        <v>372</v>
      </c>
      <c r="AG97" s="65" t="s">
        <v>372</v>
      </c>
      <c r="AH97" s="65" t="s">
        <v>372</v>
      </c>
    </row>
    <row r="98" spans="1:34">
      <c r="A98" s="61"/>
      <c r="B98" s="62" t="s">
        <v>297</v>
      </c>
      <c r="C98" s="61"/>
      <c r="D98" s="66" t="s">
        <v>372</v>
      </c>
      <c r="E98" s="66" t="s">
        <v>372</v>
      </c>
      <c r="F98" s="66" t="s">
        <v>372</v>
      </c>
      <c r="G98" s="66" t="s">
        <v>372</v>
      </c>
      <c r="H98" s="66" t="s">
        <v>372</v>
      </c>
      <c r="I98" s="66" t="s">
        <v>372</v>
      </c>
      <c r="J98" s="66" t="s">
        <v>372</v>
      </c>
      <c r="K98" s="66" t="s">
        <v>372</v>
      </c>
      <c r="L98" s="66" t="s">
        <v>372</v>
      </c>
      <c r="M98" s="66" t="s">
        <v>372</v>
      </c>
      <c r="N98" s="66" t="s">
        <v>372</v>
      </c>
      <c r="O98" s="66" t="s">
        <v>372</v>
      </c>
      <c r="P98" s="66" t="s">
        <v>372</v>
      </c>
      <c r="Q98" s="66" t="s">
        <v>372</v>
      </c>
      <c r="R98" s="66" t="s">
        <v>372</v>
      </c>
      <c r="S98" s="66" t="s">
        <v>372</v>
      </c>
      <c r="T98" s="66" t="s">
        <v>372</v>
      </c>
      <c r="U98" s="66" t="s">
        <v>372</v>
      </c>
      <c r="V98" s="66" t="s">
        <v>372</v>
      </c>
      <c r="W98" s="66" t="s">
        <v>372</v>
      </c>
      <c r="X98" s="66" t="s">
        <v>372</v>
      </c>
      <c r="Y98" s="66" t="s">
        <v>372</v>
      </c>
      <c r="Z98" s="66" t="s">
        <v>372</v>
      </c>
      <c r="AA98" s="66" t="s">
        <v>372</v>
      </c>
      <c r="AB98" s="66" t="s">
        <v>372</v>
      </c>
      <c r="AC98" s="66" t="s">
        <v>372</v>
      </c>
      <c r="AD98" s="66" t="s">
        <v>372</v>
      </c>
      <c r="AE98" s="66" t="s">
        <v>372</v>
      </c>
      <c r="AF98" s="66" t="s">
        <v>372</v>
      </c>
      <c r="AG98" s="66" t="s">
        <v>372</v>
      </c>
      <c r="AH98" s="66" t="s">
        <v>372</v>
      </c>
    </row>
    <row r="99" spans="1:34" s="105" customFormat="1">
      <c r="A99" s="61"/>
      <c r="B99" s="62" t="s">
        <v>298</v>
      </c>
      <c r="C99" s="61"/>
      <c r="D99" s="66" t="s">
        <v>372</v>
      </c>
      <c r="E99" s="66" t="s">
        <v>372</v>
      </c>
      <c r="F99" s="66" t="s">
        <v>372</v>
      </c>
      <c r="G99" s="66" t="s">
        <v>372</v>
      </c>
      <c r="H99" s="66" t="s">
        <v>372</v>
      </c>
      <c r="I99" s="66" t="s">
        <v>372</v>
      </c>
      <c r="J99" s="66" t="s">
        <v>372</v>
      </c>
      <c r="K99" s="66" t="s">
        <v>372</v>
      </c>
      <c r="L99" s="66" t="s">
        <v>372</v>
      </c>
      <c r="M99" s="66" t="s">
        <v>372</v>
      </c>
      <c r="N99" s="66" t="s">
        <v>372</v>
      </c>
      <c r="O99" s="66" t="s">
        <v>372</v>
      </c>
      <c r="P99" s="66" t="s">
        <v>372</v>
      </c>
      <c r="Q99" s="66" t="s">
        <v>372</v>
      </c>
      <c r="R99" s="66" t="s">
        <v>372</v>
      </c>
      <c r="S99" s="66" t="s">
        <v>372</v>
      </c>
      <c r="T99" s="66" t="s">
        <v>372</v>
      </c>
      <c r="U99" s="66" t="s">
        <v>372</v>
      </c>
      <c r="V99" s="66" t="s">
        <v>372</v>
      </c>
      <c r="W99" s="66" t="s">
        <v>372</v>
      </c>
      <c r="X99" s="66" t="s">
        <v>372</v>
      </c>
      <c r="Y99" s="66" t="s">
        <v>372</v>
      </c>
      <c r="Z99" s="66" t="s">
        <v>372</v>
      </c>
      <c r="AA99" s="66" t="s">
        <v>372</v>
      </c>
      <c r="AB99" s="66" t="s">
        <v>372</v>
      </c>
      <c r="AC99" s="66" t="s">
        <v>372</v>
      </c>
      <c r="AD99" s="66" t="s">
        <v>372</v>
      </c>
      <c r="AE99" s="66" t="s">
        <v>372</v>
      </c>
      <c r="AF99" s="66" t="s">
        <v>372</v>
      </c>
      <c r="AG99" s="66" t="s">
        <v>372</v>
      </c>
      <c r="AH99" s="66" t="s">
        <v>372</v>
      </c>
    </row>
    <row r="100" spans="1:34">
      <c r="A100" s="61"/>
      <c r="B100" s="62" t="s">
        <v>300</v>
      </c>
      <c r="C100" s="61"/>
      <c r="D100" s="66" t="s">
        <v>372</v>
      </c>
      <c r="E100" s="66" t="s">
        <v>372</v>
      </c>
      <c r="F100" s="66" t="s">
        <v>372</v>
      </c>
      <c r="G100" s="66" t="s">
        <v>372</v>
      </c>
      <c r="H100" s="66" t="s">
        <v>372</v>
      </c>
      <c r="I100" s="66" t="s">
        <v>372</v>
      </c>
      <c r="J100" s="66" t="s">
        <v>372</v>
      </c>
      <c r="K100" s="66" t="s">
        <v>372</v>
      </c>
      <c r="L100" s="66" t="s">
        <v>372</v>
      </c>
      <c r="M100" s="66" t="s">
        <v>372</v>
      </c>
      <c r="N100" s="66" t="s">
        <v>372</v>
      </c>
      <c r="O100" s="66" t="s">
        <v>372</v>
      </c>
      <c r="P100" s="66" t="s">
        <v>372</v>
      </c>
      <c r="Q100" s="66" t="s">
        <v>372</v>
      </c>
      <c r="R100" s="66" t="s">
        <v>372</v>
      </c>
      <c r="S100" s="66" t="s">
        <v>372</v>
      </c>
      <c r="T100" s="66" t="s">
        <v>372</v>
      </c>
      <c r="U100" s="66" t="s">
        <v>372</v>
      </c>
      <c r="V100" s="66" t="s">
        <v>372</v>
      </c>
      <c r="W100" s="66" t="s">
        <v>372</v>
      </c>
      <c r="X100" s="66" t="s">
        <v>372</v>
      </c>
      <c r="Y100" s="66" t="s">
        <v>372</v>
      </c>
      <c r="Z100" s="66" t="s">
        <v>372</v>
      </c>
      <c r="AA100" s="66" t="s">
        <v>372</v>
      </c>
      <c r="AB100" s="66" t="s">
        <v>372</v>
      </c>
      <c r="AC100" s="66" t="s">
        <v>372</v>
      </c>
      <c r="AD100" s="66" t="s">
        <v>372</v>
      </c>
      <c r="AE100" s="66" t="s">
        <v>372</v>
      </c>
      <c r="AF100" s="66" t="s">
        <v>372</v>
      </c>
      <c r="AG100" s="66" t="s">
        <v>372</v>
      </c>
      <c r="AH100" s="66" t="s">
        <v>372</v>
      </c>
    </row>
    <row r="101" spans="1:34">
      <c r="A101" s="61"/>
      <c r="B101" s="62" t="s">
        <v>301</v>
      </c>
      <c r="C101" s="61"/>
      <c r="D101" s="66" t="s">
        <v>372</v>
      </c>
      <c r="E101" s="66" t="s">
        <v>372</v>
      </c>
      <c r="F101" s="66" t="s">
        <v>372</v>
      </c>
      <c r="G101" s="66" t="s">
        <v>372</v>
      </c>
      <c r="H101" s="66" t="s">
        <v>372</v>
      </c>
      <c r="I101" s="66" t="s">
        <v>372</v>
      </c>
      <c r="J101" s="66" t="s">
        <v>372</v>
      </c>
      <c r="K101" s="66" t="s">
        <v>372</v>
      </c>
      <c r="L101" s="66" t="s">
        <v>372</v>
      </c>
      <c r="M101" s="66" t="s">
        <v>372</v>
      </c>
      <c r="N101" s="66" t="s">
        <v>372</v>
      </c>
      <c r="O101" s="66" t="s">
        <v>372</v>
      </c>
      <c r="P101" s="66" t="s">
        <v>372</v>
      </c>
      <c r="Q101" s="66" t="s">
        <v>372</v>
      </c>
      <c r="R101" s="66" t="s">
        <v>372</v>
      </c>
      <c r="S101" s="66" t="s">
        <v>372</v>
      </c>
      <c r="T101" s="66" t="s">
        <v>372</v>
      </c>
      <c r="U101" s="66" t="s">
        <v>372</v>
      </c>
      <c r="V101" s="66" t="s">
        <v>372</v>
      </c>
      <c r="W101" s="66" t="s">
        <v>372</v>
      </c>
      <c r="X101" s="66" t="s">
        <v>372</v>
      </c>
      <c r="Y101" s="66" t="s">
        <v>372</v>
      </c>
      <c r="Z101" s="66" t="s">
        <v>372</v>
      </c>
      <c r="AA101" s="66" t="s">
        <v>372</v>
      </c>
      <c r="AB101" s="66" t="s">
        <v>372</v>
      </c>
      <c r="AC101" s="66" t="s">
        <v>372</v>
      </c>
      <c r="AD101" s="66" t="s">
        <v>372</v>
      </c>
      <c r="AE101" s="66" t="s">
        <v>372</v>
      </c>
      <c r="AF101" s="66" t="s">
        <v>372</v>
      </c>
      <c r="AG101" s="66" t="s">
        <v>372</v>
      </c>
      <c r="AH101" s="66" t="s">
        <v>372</v>
      </c>
    </row>
    <row r="102" spans="1:34">
      <c r="A102" s="61"/>
      <c r="B102" s="62" t="s">
        <v>302</v>
      </c>
      <c r="C102" s="61"/>
      <c r="D102" s="66" t="s">
        <v>372</v>
      </c>
      <c r="E102" s="66" t="s">
        <v>372</v>
      </c>
      <c r="F102" s="66" t="s">
        <v>372</v>
      </c>
      <c r="G102" s="66" t="s">
        <v>372</v>
      </c>
      <c r="H102" s="66" t="s">
        <v>372</v>
      </c>
      <c r="I102" s="66" t="s">
        <v>372</v>
      </c>
      <c r="J102" s="66" t="s">
        <v>372</v>
      </c>
      <c r="K102" s="66" t="s">
        <v>372</v>
      </c>
      <c r="L102" s="66" t="s">
        <v>372</v>
      </c>
      <c r="M102" s="66" t="s">
        <v>372</v>
      </c>
      <c r="N102" s="66" t="s">
        <v>372</v>
      </c>
      <c r="O102" s="66" t="s">
        <v>372</v>
      </c>
      <c r="P102" s="66" t="s">
        <v>372</v>
      </c>
      <c r="Q102" s="66" t="s">
        <v>372</v>
      </c>
      <c r="R102" s="66" t="s">
        <v>372</v>
      </c>
      <c r="S102" s="66" t="s">
        <v>372</v>
      </c>
      <c r="T102" s="66" t="s">
        <v>372</v>
      </c>
      <c r="U102" s="66" t="s">
        <v>372</v>
      </c>
      <c r="V102" s="66" t="s">
        <v>372</v>
      </c>
      <c r="W102" s="66" t="s">
        <v>372</v>
      </c>
      <c r="X102" s="66" t="s">
        <v>372</v>
      </c>
      <c r="Y102" s="66" t="s">
        <v>372</v>
      </c>
      <c r="Z102" s="66" t="s">
        <v>372</v>
      </c>
      <c r="AA102" s="66" t="s">
        <v>372</v>
      </c>
      <c r="AB102" s="66" t="s">
        <v>372</v>
      </c>
      <c r="AC102" s="66" t="s">
        <v>372</v>
      </c>
      <c r="AD102" s="66" t="s">
        <v>372</v>
      </c>
      <c r="AE102" s="66" t="s">
        <v>372</v>
      </c>
      <c r="AF102" s="66" t="s">
        <v>372</v>
      </c>
      <c r="AG102" s="66" t="s">
        <v>372</v>
      </c>
      <c r="AH102" s="66" t="s">
        <v>372</v>
      </c>
    </row>
    <row r="103" spans="1:34">
      <c r="A103" s="61"/>
      <c r="B103" s="62" t="s">
        <v>303</v>
      </c>
      <c r="C103" s="61"/>
      <c r="D103" s="66" t="s">
        <v>372</v>
      </c>
      <c r="E103" s="66" t="s">
        <v>372</v>
      </c>
      <c r="F103" s="66" t="s">
        <v>372</v>
      </c>
      <c r="G103" s="66" t="s">
        <v>372</v>
      </c>
      <c r="H103" s="66" t="s">
        <v>372</v>
      </c>
      <c r="I103" s="66" t="s">
        <v>372</v>
      </c>
      <c r="J103" s="66" t="s">
        <v>372</v>
      </c>
      <c r="K103" s="66" t="s">
        <v>372</v>
      </c>
      <c r="L103" s="66" t="s">
        <v>372</v>
      </c>
      <c r="M103" s="66" t="s">
        <v>372</v>
      </c>
      <c r="N103" s="66" t="s">
        <v>372</v>
      </c>
      <c r="O103" s="66" t="s">
        <v>372</v>
      </c>
      <c r="P103" s="66" t="s">
        <v>372</v>
      </c>
      <c r="Q103" s="66" t="s">
        <v>372</v>
      </c>
      <c r="R103" s="66" t="s">
        <v>372</v>
      </c>
      <c r="S103" s="66" t="s">
        <v>372</v>
      </c>
      <c r="T103" s="66" t="s">
        <v>372</v>
      </c>
      <c r="U103" s="66" t="s">
        <v>372</v>
      </c>
      <c r="V103" s="66" t="s">
        <v>372</v>
      </c>
      <c r="W103" s="66" t="s">
        <v>372</v>
      </c>
      <c r="X103" s="66" t="s">
        <v>372</v>
      </c>
      <c r="Y103" s="66" t="s">
        <v>372</v>
      </c>
      <c r="Z103" s="66" t="s">
        <v>372</v>
      </c>
      <c r="AA103" s="66" t="s">
        <v>372</v>
      </c>
      <c r="AB103" s="66" t="s">
        <v>372</v>
      </c>
      <c r="AC103" s="66" t="s">
        <v>372</v>
      </c>
      <c r="AD103" s="66" t="s">
        <v>372</v>
      </c>
      <c r="AE103" s="66" t="s">
        <v>372</v>
      </c>
      <c r="AF103" s="66" t="s">
        <v>372</v>
      </c>
      <c r="AG103" s="66" t="s">
        <v>372</v>
      </c>
      <c r="AH103" s="66" t="s">
        <v>372</v>
      </c>
    </row>
    <row r="104" spans="1:34">
      <c r="A104" s="61"/>
      <c r="B104" s="62" t="s">
        <v>304</v>
      </c>
      <c r="C104" s="61"/>
      <c r="D104" s="66" t="s">
        <v>372</v>
      </c>
      <c r="E104" s="66" t="s">
        <v>372</v>
      </c>
      <c r="F104" s="66" t="s">
        <v>372</v>
      </c>
      <c r="G104" s="66" t="s">
        <v>372</v>
      </c>
      <c r="H104" s="66" t="s">
        <v>372</v>
      </c>
      <c r="I104" s="66" t="s">
        <v>372</v>
      </c>
      <c r="J104" s="66" t="s">
        <v>372</v>
      </c>
      <c r="K104" s="66" t="s">
        <v>372</v>
      </c>
      <c r="L104" s="66" t="s">
        <v>372</v>
      </c>
      <c r="M104" s="66" t="s">
        <v>372</v>
      </c>
      <c r="N104" s="66" t="s">
        <v>372</v>
      </c>
      <c r="O104" s="66" t="s">
        <v>372</v>
      </c>
      <c r="P104" s="66" t="s">
        <v>372</v>
      </c>
      <c r="Q104" s="66" t="s">
        <v>372</v>
      </c>
      <c r="R104" s="66" t="s">
        <v>372</v>
      </c>
      <c r="S104" s="66" t="s">
        <v>372</v>
      </c>
      <c r="T104" s="66" t="s">
        <v>372</v>
      </c>
      <c r="U104" s="66" t="s">
        <v>372</v>
      </c>
      <c r="V104" s="66" t="s">
        <v>372</v>
      </c>
      <c r="W104" s="66" t="s">
        <v>372</v>
      </c>
      <c r="X104" s="66" t="s">
        <v>372</v>
      </c>
      <c r="Y104" s="66" t="s">
        <v>372</v>
      </c>
      <c r="Z104" s="66" t="s">
        <v>372</v>
      </c>
      <c r="AA104" s="66" t="s">
        <v>372</v>
      </c>
      <c r="AB104" s="66" t="s">
        <v>372</v>
      </c>
      <c r="AC104" s="66" t="s">
        <v>372</v>
      </c>
      <c r="AD104" s="66" t="s">
        <v>372</v>
      </c>
      <c r="AE104" s="66" t="s">
        <v>372</v>
      </c>
      <c r="AF104" s="66" t="s">
        <v>372</v>
      </c>
      <c r="AG104" s="66" t="s">
        <v>372</v>
      </c>
      <c r="AH104" s="66" t="s">
        <v>372</v>
      </c>
    </row>
    <row r="105" spans="1:34">
      <c r="A105" s="61"/>
      <c r="B105" s="62" t="s">
        <v>305</v>
      </c>
      <c r="C105" s="61"/>
      <c r="D105" s="66" t="s">
        <v>372</v>
      </c>
      <c r="E105" s="66" t="s">
        <v>372</v>
      </c>
      <c r="F105" s="66" t="s">
        <v>372</v>
      </c>
      <c r="G105" s="66" t="s">
        <v>372</v>
      </c>
      <c r="H105" s="66" t="s">
        <v>372</v>
      </c>
      <c r="I105" s="66" t="s">
        <v>372</v>
      </c>
      <c r="J105" s="66" t="s">
        <v>372</v>
      </c>
      <c r="K105" s="66" t="s">
        <v>372</v>
      </c>
      <c r="L105" s="66" t="s">
        <v>372</v>
      </c>
      <c r="M105" s="66" t="s">
        <v>372</v>
      </c>
      <c r="N105" s="66" t="s">
        <v>372</v>
      </c>
      <c r="O105" s="66" t="s">
        <v>372</v>
      </c>
      <c r="P105" s="66" t="s">
        <v>372</v>
      </c>
      <c r="Q105" s="66" t="s">
        <v>372</v>
      </c>
      <c r="R105" s="66" t="s">
        <v>372</v>
      </c>
      <c r="S105" s="66" t="s">
        <v>372</v>
      </c>
      <c r="T105" s="66" t="s">
        <v>372</v>
      </c>
      <c r="U105" s="66" t="s">
        <v>372</v>
      </c>
      <c r="V105" s="66" t="s">
        <v>372</v>
      </c>
      <c r="W105" s="66" t="s">
        <v>372</v>
      </c>
      <c r="X105" s="66" t="s">
        <v>372</v>
      </c>
      <c r="Y105" s="66" t="s">
        <v>372</v>
      </c>
      <c r="Z105" s="66" t="s">
        <v>372</v>
      </c>
      <c r="AA105" s="66" t="s">
        <v>372</v>
      </c>
      <c r="AB105" s="66" t="s">
        <v>372</v>
      </c>
      <c r="AC105" s="66" t="s">
        <v>372</v>
      </c>
      <c r="AD105" s="66" t="s">
        <v>372</v>
      </c>
      <c r="AE105" s="66" t="s">
        <v>372</v>
      </c>
      <c r="AF105" s="66" t="s">
        <v>372</v>
      </c>
      <c r="AG105" s="66" t="s">
        <v>372</v>
      </c>
      <c r="AH105" s="66" t="s">
        <v>372</v>
      </c>
    </row>
    <row r="106" spans="1:34">
      <c r="A106" s="61"/>
      <c r="B106" s="62" t="s">
        <v>306</v>
      </c>
      <c r="C106" s="61"/>
      <c r="D106" s="66" t="s">
        <v>372</v>
      </c>
      <c r="E106" s="66" t="s">
        <v>372</v>
      </c>
      <c r="F106" s="66" t="s">
        <v>372</v>
      </c>
      <c r="G106" s="66" t="s">
        <v>372</v>
      </c>
      <c r="H106" s="66" t="s">
        <v>372</v>
      </c>
      <c r="I106" s="66" t="s">
        <v>372</v>
      </c>
      <c r="J106" s="66" t="s">
        <v>372</v>
      </c>
      <c r="K106" s="66" t="s">
        <v>372</v>
      </c>
      <c r="L106" s="66" t="s">
        <v>372</v>
      </c>
      <c r="M106" s="66" t="s">
        <v>372</v>
      </c>
      <c r="N106" s="66" t="s">
        <v>372</v>
      </c>
      <c r="O106" s="66" t="s">
        <v>372</v>
      </c>
      <c r="P106" s="66" t="s">
        <v>372</v>
      </c>
      <c r="Q106" s="66" t="s">
        <v>372</v>
      </c>
      <c r="R106" s="66" t="s">
        <v>372</v>
      </c>
      <c r="S106" s="66" t="s">
        <v>372</v>
      </c>
      <c r="T106" s="66" t="s">
        <v>372</v>
      </c>
      <c r="U106" s="66" t="s">
        <v>372</v>
      </c>
      <c r="V106" s="66" t="s">
        <v>372</v>
      </c>
      <c r="W106" s="66" t="s">
        <v>372</v>
      </c>
      <c r="X106" s="66" t="s">
        <v>372</v>
      </c>
      <c r="Y106" s="66" t="s">
        <v>372</v>
      </c>
      <c r="Z106" s="66" t="s">
        <v>372</v>
      </c>
      <c r="AA106" s="66" t="s">
        <v>372</v>
      </c>
      <c r="AB106" s="66" t="s">
        <v>372</v>
      </c>
      <c r="AC106" s="66" t="s">
        <v>372</v>
      </c>
      <c r="AD106" s="66" t="s">
        <v>372</v>
      </c>
      <c r="AE106" s="66" t="s">
        <v>372</v>
      </c>
      <c r="AF106" s="66" t="s">
        <v>372</v>
      </c>
      <c r="AG106" s="66" t="s">
        <v>372</v>
      </c>
      <c r="AH106" s="66" t="s">
        <v>372</v>
      </c>
    </row>
    <row r="107" spans="1:34">
      <c r="A107" s="61"/>
      <c r="B107" s="62" t="s">
        <v>307</v>
      </c>
      <c r="C107" s="61"/>
      <c r="D107" s="66" t="s">
        <v>372</v>
      </c>
      <c r="E107" s="66" t="s">
        <v>372</v>
      </c>
      <c r="F107" s="66" t="s">
        <v>372</v>
      </c>
      <c r="G107" s="66" t="s">
        <v>372</v>
      </c>
      <c r="H107" s="66" t="s">
        <v>372</v>
      </c>
      <c r="I107" s="66" t="s">
        <v>372</v>
      </c>
      <c r="J107" s="66" t="s">
        <v>372</v>
      </c>
      <c r="K107" s="66" t="s">
        <v>372</v>
      </c>
      <c r="L107" s="66" t="s">
        <v>372</v>
      </c>
      <c r="M107" s="66" t="s">
        <v>372</v>
      </c>
      <c r="N107" s="66" t="s">
        <v>372</v>
      </c>
      <c r="O107" s="66" t="s">
        <v>372</v>
      </c>
      <c r="P107" s="66" t="s">
        <v>372</v>
      </c>
      <c r="Q107" s="66" t="s">
        <v>372</v>
      </c>
      <c r="R107" s="66" t="s">
        <v>372</v>
      </c>
      <c r="S107" s="66" t="s">
        <v>372</v>
      </c>
      <c r="T107" s="66" t="s">
        <v>372</v>
      </c>
      <c r="U107" s="66" t="s">
        <v>372</v>
      </c>
      <c r="V107" s="66" t="s">
        <v>372</v>
      </c>
      <c r="W107" s="66" t="s">
        <v>372</v>
      </c>
      <c r="X107" s="66" t="s">
        <v>372</v>
      </c>
      <c r="Y107" s="66" t="s">
        <v>372</v>
      </c>
      <c r="Z107" s="66" t="s">
        <v>372</v>
      </c>
      <c r="AA107" s="66" t="s">
        <v>372</v>
      </c>
      <c r="AB107" s="66" t="s">
        <v>372</v>
      </c>
      <c r="AC107" s="66" t="s">
        <v>372</v>
      </c>
      <c r="AD107" s="66" t="s">
        <v>372</v>
      </c>
      <c r="AE107" s="66" t="s">
        <v>372</v>
      </c>
      <c r="AF107" s="66" t="s">
        <v>372</v>
      </c>
      <c r="AG107" s="66" t="s">
        <v>372</v>
      </c>
      <c r="AH107" s="66" t="s">
        <v>372</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t="s">
        <v>372</v>
      </c>
      <c r="E109" s="66" t="s">
        <v>372</v>
      </c>
      <c r="F109" s="66" t="s">
        <v>372</v>
      </c>
      <c r="G109" s="66" t="s">
        <v>372</v>
      </c>
      <c r="H109" s="66" t="s">
        <v>372</v>
      </c>
      <c r="I109" s="66" t="s">
        <v>372</v>
      </c>
      <c r="J109" s="66" t="s">
        <v>372</v>
      </c>
      <c r="K109" s="66" t="s">
        <v>372</v>
      </c>
      <c r="L109" s="66" t="s">
        <v>372</v>
      </c>
      <c r="M109" s="66" t="s">
        <v>372</v>
      </c>
      <c r="N109" s="66" t="s">
        <v>372</v>
      </c>
      <c r="O109" s="66" t="s">
        <v>372</v>
      </c>
      <c r="P109" s="66" t="s">
        <v>372</v>
      </c>
      <c r="Q109" s="66" t="s">
        <v>372</v>
      </c>
      <c r="R109" s="66" t="s">
        <v>372</v>
      </c>
      <c r="S109" s="66" t="s">
        <v>372</v>
      </c>
      <c r="T109" s="66" t="s">
        <v>372</v>
      </c>
      <c r="U109" s="66" t="s">
        <v>372</v>
      </c>
      <c r="V109" s="66" t="s">
        <v>372</v>
      </c>
      <c r="W109" s="66" t="s">
        <v>372</v>
      </c>
      <c r="X109" s="66" t="s">
        <v>372</v>
      </c>
      <c r="Y109" s="66" t="s">
        <v>372</v>
      </c>
      <c r="Z109" s="66" t="s">
        <v>372</v>
      </c>
      <c r="AA109" s="66" t="s">
        <v>372</v>
      </c>
      <c r="AB109" s="66" t="s">
        <v>372</v>
      </c>
      <c r="AC109" s="66" t="s">
        <v>372</v>
      </c>
      <c r="AD109" s="66" t="s">
        <v>372</v>
      </c>
      <c r="AE109" s="66" t="s">
        <v>372</v>
      </c>
      <c r="AF109" s="66" t="s">
        <v>372</v>
      </c>
      <c r="AG109" s="66" t="s">
        <v>372</v>
      </c>
      <c r="AH109" s="66" t="s">
        <v>372</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t="s">
        <v>372</v>
      </c>
      <c r="E112" s="66" t="s">
        <v>372</v>
      </c>
      <c r="F112" s="66" t="s">
        <v>372</v>
      </c>
      <c r="G112" s="66" t="s">
        <v>372</v>
      </c>
      <c r="H112" s="66" t="s">
        <v>372</v>
      </c>
      <c r="I112" s="66" t="s">
        <v>372</v>
      </c>
      <c r="J112" s="66" t="s">
        <v>372</v>
      </c>
      <c r="K112" s="66" t="s">
        <v>372</v>
      </c>
      <c r="L112" s="66" t="s">
        <v>372</v>
      </c>
      <c r="M112" s="66" t="s">
        <v>372</v>
      </c>
      <c r="N112" s="66" t="s">
        <v>372</v>
      </c>
      <c r="O112" s="66" t="s">
        <v>372</v>
      </c>
      <c r="P112" s="66" t="s">
        <v>372</v>
      </c>
      <c r="Q112" s="66" t="s">
        <v>372</v>
      </c>
      <c r="R112" s="66" t="s">
        <v>372</v>
      </c>
      <c r="S112" s="66" t="s">
        <v>372</v>
      </c>
      <c r="T112" s="66" t="s">
        <v>372</v>
      </c>
      <c r="U112" s="66" t="s">
        <v>372</v>
      </c>
      <c r="V112" s="66" t="s">
        <v>372</v>
      </c>
      <c r="W112" s="66" t="s">
        <v>372</v>
      </c>
      <c r="X112" s="66" t="s">
        <v>372</v>
      </c>
      <c r="Y112" s="66" t="s">
        <v>372</v>
      </c>
      <c r="Z112" s="66" t="s">
        <v>372</v>
      </c>
      <c r="AA112" s="66" t="s">
        <v>372</v>
      </c>
      <c r="AB112" s="66" t="s">
        <v>372</v>
      </c>
      <c r="AC112" s="66" t="s">
        <v>372</v>
      </c>
      <c r="AD112" s="66" t="s">
        <v>372</v>
      </c>
      <c r="AE112" s="66" t="s">
        <v>372</v>
      </c>
      <c r="AF112" s="66" t="s">
        <v>372</v>
      </c>
      <c r="AG112" s="66" t="s">
        <v>372</v>
      </c>
      <c r="AH112" s="66" t="s">
        <v>372</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t="s">
        <v>372</v>
      </c>
      <c r="E114" s="65" t="s">
        <v>372</v>
      </c>
      <c r="F114" s="65" t="s">
        <v>372</v>
      </c>
      <c r="G114" s="65" t="s">
        <v>372</v>
      </c>
      <c r="H114" s="65" t="s">
        <v>372</v>
      </c>
      <c r="I114" s="65" t="s">
        <v>372</v>
      </c>
      <c r="J114" s="65" t="s">
        <v>372</v>
      </c>
      <c r="K114" s="65" t="s">
        <v>372</v>
      </c>
      <c r="L114" s="65" t="s">
        <v>372</v>
      </c>
      <c r="M114" s="65" t="s">
        <v>372</v>
      </c>
      <c r="N114" s="65" t="s">
        <v>372</v>
      </c>
      <c r="O114" s="65" t="s">
        <v>372</v>
      </c>
      <c r="P114" s="65" t="s">
        <v>372</v>
      </c>
      <c r="Q114" s="65" t="s">
        <v>372</v>
      </c>
      <c r="R114" s="65" t="s">
        <v>372</v>
      </c>
      <c r="S114" s="65" t="s">
        <v>372</v>
      </c>
      <c r="T114" s="65" t="s">
        <v>372</v>
      </c>
      <c r="U114" s="65" t="s">
        <v>372</v>
      </c>
      <c r="V114" s="65" t="s">
        <v>372</v>
      </c>
      <c r="W114" s="65" t="s">
        <v>372</v>
      </c>
      <c r="X114" s="65" t="s">
        <v>372</v>
      </c>
      <c r="Y114" s="65" t="s">
        <v>372</v>
      </c>
      <c r="Z114" s="65" t="s">
        <v>372</v>
      </c>
      <c r="AA114" s="65" t="s">
        <v>372</v>
      </c>
      <c r="AB114" s="65" t="s">
        <v>372</v>
      </c>
      <c r="AC114" s="65" t="s">
        <v>372</v>
      </c>
      <c r="AD114" s="65" t="s">
        <v>372</v>
      </c>
      <c r="AE114" s="65" t="s">
        <v>372</v>
      </c>
      <c r="AF114" s="65" t="s">
        <v>372</v>
      </c>
      <c r="AG114" s="65" t="s">
        <v>372</v>
      </c>
      <c r="AH114" s="65" t="s">
        <v>372</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t="s">
        <v>372</v>
      </c>
      <c r="E122" s="66" t="s">
        <v>372</v>
      </c>
      <c r="F122" s="66" t="s">
        <v>372</v>
      </c>
      <c r="G122" s="66" t="s">
        <v>372</v>
      </c>
      <c r="H122" s="66" t="s">
        <v>372</v>
      </c>
      <c r="I122" s="66" t="s">
        <v>372</v>
      </c>
      <c r="J122" s="66" t="s">
        <v>372</v>
      </c>
      <c r="K122" s="66" t="s">
        <v>372</v>
      </c>
      <c r="L122" s="66" t="s">
        <v>372</v>
      </c>
      <c r="M122" s="66" t="s">
        <v>372</v>
      </c>
      <c r="N122" s="66" t="s">
        <v>372</v>
      </c>
      <c r="O122" s="66" t="s">
        <v>372</v>
      </c>
      <c r="P122" s="66" t="s">
        <v>372</v>
      </c>
      <c r="Q122" s="66" t="s">
        <v>372</v>
      </c>
      <c r="R122" s="66" t="s">
        <v>372</v>
      </c>
      <c r="S122" s="66" t="s">
        <v>372</v>
      </c>
      <c r="T122" s="66" t="s">
        <v>372</v>
      </c>
      <c r="U122" s="66" t="s">
        <v>372</v>
      </c>
      <c r="V122" s="66" t="s">
        <v>372</v>
      </c>
      <c r="W122" s="66" t="s">
        <v>372</v>
      </c>
      <c r="X122" s="66" t="s">
        <v>372</v>
      </c>
      <c r="Y122" s="66" t="s">
        <v>372</v>
      </c>
      <c r="Z122" s="66" t="s">
        <v>372</v>
      </c>
      <c r="AA122" s="66" t="s">
        <v>372</v>
      </c>
      <c r="AB122" s="66" t="s">
        <v>372</v>
      </c>
      <c r="AC122" s="66" t="s">
        <v>372</v>
      </c>
      <c r="AD122" s="66" t="s">
        <v>372</v>
      </c>
      <c r="AE122" s="66" t="s">
        <v>372</v>
      </c>
      <c r="AF122" s="66" t="s">
        <v>372</v>
      </c>
      <c r="AG122" s="66" t="s">
        <v>372</v>
      </c>
      <c r="AH122" s="66" t="s">
        <v>372</v>
      </c>
    </row>
    <row r="123" spans="1:34">
      <c r="A123" s="1" t="s">
        <v>323</v>
      </c>
      <c r="B123" s="1"/>
      <c r="C123" s="1"/>
      <c r="D123" s="65">
        <v>0.52819152000000003</v>
      </c>
      <c r="E123" s="65">
        <v>0.54735968000000002</v>
      </c>
      <c r="F123" s="65">
        <v>0.54089567999999999</v>
      </c>
      <c r="G123" s="65">
        <v>0.51718352000000001</v>
      </c>
      <c r="H123" s="65">
        <v>0.38403167999999999</v>
      </c>
      <c r="I123" s="65">
        <v>0.348688</v>
      </c>
      <c r="J123" s="65">
        <v>0.41294399999999998</v>
      </c>
      <c r="K123" s="65">
        <v>0.34150399999999997</v>
      </c>
      <c r="L123" s="65">
        <v>0.258272</v>
      </c>
      <c r="M123" s="65">
        <v>0.20369599999999999</v>
      </c>
      <c r="N123" s="65">
        <v>0.21276800000000001</v>
      </c>
      <c r="O123" s="65">
        <v>0.16408000000000003</v>
      </c>
      <c r="P123" s="65">
        <v>6.4000000000000011E-5</v>
      </c>
      <c r="Q123" s="65" t="s">
        <v>372</v>
      </c>
      <c r="R123" s="65" t="s">
        <v>372</v>
      </c>
      <c r="S123" s="65" t="s">
        <v>372</v>
      </c>
      <c r="T123" s="65" t="s">
        <v>372</v>
      </c>
      <c r="U123" s="65" t="s">
        <v>372</v>
      </c>
      <c r="V123" s="65" t="s">
        <v>372</v>
      </c>
      <c r="W123" s="65" t="s">
        <v>372</v>
      </c>
      <c r="X123" s="65" t="s">
        <v>372</v>
      </c>
      <c r="Y123" s="65" t="s">
        <v>372</v>
      </c>
      <c r="Z123" s="65" t="s">
        <v>372</v>
      </c>
      <c r="AA123" s="65" t="s">
        <v>372</v>
      </c>
      <c r="AB123" s="65" t="s">
        <v>372</v>
      </c>
      <c r="AC123" s="65" t="s">
        <v>372</v>
      </c>
      <c r="AD123" s="65" t="s">
        <v>372</v>
      </c>
      <c r="AE123" s="65" t="s">
        <v>372</v>
      </c>
      <c r="AF123" s="65" t="s">
        <v>372</v>
      </c>
      <c r="AG123" s="65" t="s">
        <v>372</v>
      </c>
      <c r="AH123" s="65" t="s">
        <v>372</v>
      </c>
    </row>
    <row r="124" spans="1:34">
      <c r="A124" s="61"/>
      <c r="B124" s="62" t="s">
        <v>87</v>
      </c>
      <c r="C124" s="61"/>
      <c r="D124" s="66">
        <v>6.4000000000000005E-4</v>
      </c>
      <c r="E124" s="66" t="s">
        <v>372</v>
      </c>
      <c r="F124" s="66" t="s">
        <v>372</v>
      </c>
      <c r="G124" s="66" t="s">
        <v>372</v>
      </c>
      <c r="H124" s="66" t="s">
        <v>372</v>
      </c>
      <c r="I124" s="66" t="s">
        <v>372</v>
      </c>
      <c r="J124" s="66" t="s">
        <v>372</v>
      </c>
      <c r="K124" s="66" t="s">
        <v>372</v>
      </c>
      <c r="L124" s="66" t="s">
        <v>372</v>
      </c>
      <c r="M124" s="66" t="s">
        <v>372</v>
      </c>
      <c r="N124" s="66" t="s">
        <v>372</v>
      </c>
      <c r="O124" s="66" t="s">
        <v>372</v>
      </c>
      <c r="P124" s="66" t="s">
        <v>372</v>
      </c>
      <c r="Q124" s="66" t="s">
        <v>372</v>
      </c>
      <c r="R124" s="66" t="s">
        <v>372</v>
      </c>
      <c r="S124" s="66" t="s">
        <v>372</v>
      </c>
      <c r="T124" s="66" t="s">
        <v>372</v>
      </c>
      <c r="U124" s="66" t="s">
        <v>372</v>
      </c>
      <c r="V124" s="66" t="s">
        <v>372</v>
      </c>
      <c r="W124" s="66" t="s">
        <v>372</v>
      </c>
      <c r="X124" s="66" t="s">
        <v>372</v>
      </c>
      <c r="Y124" s="66" t="s">
        <v>372</v>
      </c>
      <c r="Z124" s="66" t="s">
        <v>372</v>
      </c>
      <c r="AA124" s="66" t="s">
        <v>372</v>
      </c>
      <c r="AB124" s="66" t="s">
        <v>372</v>
      </c>
      <c r="AC124" s="66" t="s">
        <v>372</v>
      </c>
      <c r="AD124" s="66" t="s">
        <v>372</v>
      </c>
      <c r="AE124" s="66" t="s">
        <v>372</v>
      </c>
      <c r="AF124" s="66" t="s">
        <v>372</v>
      </c>
      <c r="AG124" s="66" t="s">
        <v>372</v>
      </c>
      <c r="AH124" s="66" t="s">
        <v>372</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t="s">
        <v>372</v>
      </c>
      <c r="E126" s="66" t="s">
        <v>372</v>
      </c>
      <c r="F126" s="66" t="s">
        <v>372</v>
      </c>
      <c r="G126" s="66" t="s">
        <v>372</v>
      </c>
      <c r="H126" s="66" t="s">
        <v>372</v>
      </c>
      <c r="I126" s="66" t="s">
        <v>372</v>
      </c>
      <c r="J126" s="66" t="s">
        <v>372</v>
      </c>
      <c r="K126" s="66" t="s">
        <v>372</v>
      </c>
      <c r="L126" s="66" t="s">
        <v>372</v>
      </c>
      <c r="M126" s="66" t="s">
        <v>372</v>
      </c>
      <c r="N126" s="66" t="s">
        <v>372</v>
      </c>
      <c r="O126" s="66" t="s">
        <v>372</v>
      </c>
      <c r="P126" s="66" t="s">
        <v>372</v>
      </c>
      <c r="Q126" s="66" t="s">
        <v>372</v>
      </c>
      <c r="R126" s="66" t="s">
        <v>372</v>
      </c>
      <c r="S126" s="66" t="s">
        <v>372</v>
      </c>
      <c r="T126" s="66" t="s">
        <v>372</v>
      </c>
      <c r="U126" s="66" t="s">
        <v>372</v>
      </c>
      <c r="V126" s="66" t="s">
        <v>372</v>
      </c>
      <c r="W126" s="66" t="s">
        <v>372</v>
      </c>
      <c r="X126" s="66" t="s">
        <v>372</v>
      </c>
      <c r="Y126" s="66" t="s">
        <v>372</v>
      </c>
      <c r="Z126" s="66" t="s">
        <v>372</v>
      </c>
      <c r="AA126" s="66" t="s">
        <v>372</v>
      </c>
      <c r="AB126" s="66" t="s">
        <v>372</v>
      </c>
      <c r="AC126" s="66" t="s">
        <v>372</v>
      </c>
      <c r="AD126" s="66" t="s">
        <v>372</v>
      </c>
      <c r="AE126" s="66" t="s">
        <v>372</v>
      </c>
      <c r="AF126" s="66" t="s">
        <v>372</v>
      </c>
      <c r="AG126" s="66" t="s">
        <v>372</v>
      </c>
      <c r="AH126" s="66" t="s">
        <v>372</v>
      </c>
    </row>
    <row r="127" spans="1:34">
      <c r="A127" s="61"/>
      <c r="B127" s="62" t="s">
        <v>90</v>
      </c>
      <c r="C127" s="61"/>
      <c r="D127" s="66" t="s">
        <v>372</v>
      </c>
      <c r="E127" s="66" t="s">
        <v>372</v>
      </c>
      <c r="F127" s="66" t="s">
        <v>372</v>
      </c>
      <c r="G127" s="66" t="s">
        <v>372</v>
      </c>
      <c r="H127" s="66" t="s">
        <v>372</v>
      </c>
      <c r="I127" s="66" t="s">
        <v>372</v>
      </c>
      <c r="J127" s="66" t="s">
        <v>372</v>
      </c>
      <c r="K127" s="66" t="s">
        <v>372</v>
      </c>
      <c r="L127" s="66" t="s">
        <v>372</v>
      </c>
      <c r="M127" s="66" t="s">
        <v>372</v>
      </c>
      <c r="N127" s="66" t="s">
        <v>372</v>
      </c>
      <c r="O127" s="66" t="s">
        <v>372</v>
      </c>
      <c r="P127" s="66" t="s">
        <v>372</v>
      </c>
      <c r="Q127" s="66" t="s">
        <v>372</v>
      </c>
      <c r="R127" s="66" t="s">
        <v>372</v>
      </c>
      <c r="S127" s="66" t="s">
        <v>372</v>
      </c>
      <c r="T127" s="66" t="s">
        <v>372</v>
      </c>
      <c r="U127" s="66" t="s">
        <v>372</v>
      </c>
      <c r="V127" s="66" t="s">
        <v>372</v>
      </c>
      <c r="W127" s="66" t="s">
        <v>372</v>
      </c>
      <c r="X127" s="66" t="s">
        <v>372</v>
      </c>
      <c r="Y127" s="66" t="s">
        <v>372</v>
      </c>
      <c r="Z127" s="66" t="s">
        <v>372</v>
      </c>
      <c r="AA127" s="66" t="s">
        <v>372</v>
      </c>
      <c r="AB127" s="66" t="s">
        <v>372</v>
      </c>
      <c r="AC127" s="66" t="s">
        <v>372</v>
      </c>
      <c r="AD127" s="66" t="s">
        <v>372</v>
      </c>
      <c r="AE127" s="66" t="s">
        <v>372</v>
      </c>
      <c r="AF127" s="66" t="s">
        <v>372</v>
      </c>
      <c r="AG127" s="66" t="s">
        <v>372</v>
      </c>
      <c r="AH127" s="66" t="s">
        <v>372</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0.52755152000000005</v>
      </c>
      <c r="E130" s="66">
        <v>0.54735968000000002</v>
      </c>
      <c r="F130" s="66">
        <v>0.54089567999999999</v>
      </c>
      <c r="G130" s="66">
        <v>0.51718352000000001</v>
      </c>
      <c r="H130" s="66">
        <v>0.38403167999999999</v>
      </c>
      <c r="I130" s="66">
        <v>0.348688</v>
      </c>
      <c r="J130" s="66">
        <v>0.41294399999999998</v>
      </c>
      <c r="K130" s="66">
        <v>0.34150399999999997</v>
      </c>
      <c r="L130" s="66">
        <v>0.258272</v>
      </c>
      <c r="M130" s="66">
        <v>0.20369599999999999</v>
      </c>
      <c r="N130" s="66">
        <v>0.21276800000000001</v>
      </c>
      <c r="O130" s="66">
        <v>0.16408000000000003</v>
      </c>
      <c r="P130" s="66">
        <v>6.4000000000000011E-5</v>
      </c>
      <c r="Q130" s="66" t="s">
        <v>372</v>
      </c>
      <c r="R130" s="66" t="s">
        <v>372</v>
      </c>
      <c r="S130" s="66" t="s">
        <v>372</v>
      </c>
      <c r="T130" s="66" t="s">
        <v>372</v>
      </c>
      <c r="U130" s="66" t="s">
        <v>372</v>
      </c>
      <c r="V130" s="66" t="s">
        <v>372</v>
      </c>
      <c r="W130" s="66" t="s">
        <v>372</v>
      </c>
      <c r="X130" s="66" t="s">
        <v>372</v>
      </c>
      <c r="Y130" s="66" t="s">
        <v>372</v>
      </c>
      <c r="Z130" s="66" t="s">
        <v>372</v>
      </c>
      <c r="AA130" s="66" t="s">
        <v>372</v>
      </c>
      <c r="AB130" s="66" t="s">
        <v>372</v>
      </c>
      <c r="AC130" s="66" t="s">
        <v>372</v>
      </c>
      <c r="AD130" s="66" t="s">
        <v>372</v>
      </c>
      <c r="AE130" s="66" t="s">
        <v>372</v>
      </c>
      <c r="AF130" s="66" t="s">
        <v>372</v>
      </c>
      <c r="AG130" s="66" t="s">
        <v>372</v>
      </c>
      <c r="AH130" s="66" t="s">
        <v>372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286.31874857574297</v>
      </c>
      <c r="E133" s="65">
        <v>291.17967981595302</v>
      </c>
      <c r="F133" s="65">
        <v>296.05647644702998</v>
      </c>
      <c r="G133" s="65">
        <v>300.96339521639698</v>
      </c>
      <c r="H133" s="65">
        <v>309.53253712503903</v>
      </c>
      <c r="I133" s="65">
        <v>274.82079157522702</v>
      </c>
      <c r="J133" s="65">
        <v>240.10964602541699</v>
      </c>
      <c r="K133" s="65">
        <v>229.060289576885</v>
      </c>
      <c r="L133" s="65">
        <v>218.02368312835401</v>
      </c>
      <c r="M133" s="65">
        <v>194.05046752202401</v>
      </c>
      <c r="N133" s="65">
        <v>181.58060191569399</v>
      </c>
      <c r="O133" s="65">
        <v>181.04751740787</v>
      </c>
      <c r="P133" s="65">
        <v>169.11443290004698</v>
      </c>
      <c r="Q133" s="65">
        <v>173.86413290958498</v>
      </c>
      <c r="R133" s="65">
        <v>178.73648775261</v>
      </c>
      <c r="S133" s="65">
        <v>174.05436976902101</v>
      </c>
      <c r="T133" s="65">
        <v>168.91765000760702</v>
      </c>
      <c r="U133" s="65">
        <v>158.344030850629</v>
      </c>
      <c r="V133" s="65">
        <v>147.82874869270401</v>
      </c>
      <c r="W133" s="65">
        <v>146.706449437342</v>
      </c>
      <c r="X133" s="65">
        <v>145.44786157754999</v>
      </c>
      <c r="Y133" s="65">
        <v>145.49185781277302</v>
      </c>
      <c r="Z133" s="65">
        <v>145.534185270541</v>
      </c>
      <c r="AA133" s="65">
        <v>153.18199650331002</v>
      </c>
      <c r="AB133" s="65">
        <v>160.721004290694</v>
      </c>
      <c r="AC133" s="65">
        <v>165.25862350977002</v>
      </c>
      <c r="AD133" s="65">
        <v>169.74389442918101</v>
      </c>
      <c r="AE133" s="65">
        <v>173.66292112722101</v>
      </c>
      <c r="AF133" s="65">
        <v>177.52509782526099</v>
      </c>
      <c r="AG133" s="65">
        <v>179.66399822226001</v>
      </c>
      <c r="AH133" s="65">
        <v>181.46942837504798</v>
      </c>
    </row>
    <row r="134" spans="1:36">
      <c r="A134" s="61"/>
      <c r="B134" s="62" t="s">
        <v>92</v>
      </c>
      <c r="C134" s="61"/>
      <c r="D134" s="66">
        <v>0.28184999999999999</v>
      </c>
      <c r="E134" s="66">
        <v>0.29115000000000002</v>
      </c>
      <c r="F134" s="66">
        <v>0.29399999999999998</v>
      </c>
      <c r="G134" s="66">
        <v>0.29594999999999999</v>
      </c>
      <c r="H134" s="66">
        <v>0.30659999999999998</v>
      </c>
      <c r="I134" s="66">
        <v>0.3105</v>
      </c>
      <c r="J134" s="66">
        <v>0.315</v>
      </c>
      <c r="K134" s="66">
        <v>0.32355</v>
      </c>
      <c r="L134" s="66">
        <v>0.34484999999999999</v>
      </c>
      <c r="M134" s="66">
        <v>0.35594999999999999</v>
      </c>
      <c r="N134" s="66">
        <v>0.47039999999999998</v>
      </c>
      <c r="O134" s="66">
        <v>0.507525</v>
      </c>
      <c r="P134" s="66">
        <v>0.54464999999999997</v>
      </c>
      <c r="Q134" s="66">
        <v>0.55110000000000003</v>
      </c>
      <c r="R134" s="66">
        <v>0.61439999999999995</v>
      </c>
      <c r="S134" s="66">
        <v>0.62609999999999999</v>
      </c>
      <c r="T134" s="66">
        <v>0.65744999999999998</v>
      </c>
      <c r="U134" s="66">
        <v>0.71955000000000002</v>
      </c>
      <c r="V134" s="66">
        <v>0.71025000000000005</v>
      </c>
      <c r="W134" s="66">
        <v>0.74595</v>
      </c>
      <c r="X134" s="66">
        <v>0.78464999999999996</v>
      </c>
      <c r="Y134" s="66">
        <v>0.82140000000000002</v>
      </c>
      <c r="Z134" s="66">
        <v>0.85904999999999998</v>
      </c>
      <c r="AA134" s="66">
        <v>0.94379999999999997</v>
      </c>
      <c r="AB134" s="66">
        <v>0.93855</v>
      </c>
      <c r="AC134" s="66">
        <v>1.044</v>
      </c>
      <c r="AD134" s="66">
        <v>1.0370999999999999</v>
      </c>
      <c r="AE134" s="66">
        <v>1.119</v>
      </c>
      <c r="AF134" s="66">
        <v>1.14405</v>
      </c>
      <c r="AG134" s="66">
        <v>1.1958</v>
      </c>
      <c r="AH134" s="66">
        <v>1.2337499999999999</v>
      </c>
    </row>
    <row r="135" spans="1:36">
      <c r="A135" s="61"/>
      <c r="B135" s="62" t="s">
        <v>93</v>
      </c>
      <c r="C135" s="61"/>
      <c r="D135" s="66">
        <v>286.03689857574301</v>
      </c>
      <c r="E135" s="66">
        <v>290.88852981595301</v>
      </c>
      <c r="F135" s="66">
        <v>295.76247644703</v>
      </c>
      <c r="G135" s="66">
        <v>300.66744521639703</v>
      </c>
      <c r="H135" s="66">
        <v>309.22593712503902</v>
      </c>
      <c r="I135" s="66">
        <v>274.51029157522697</v>
      </c>
      <c r="J135" s="66">
        <v>239.79464602541699</v>
      </c>
      <c r="K135" s="66">
        <v>228.73673957688499</v>
      </c>
      <c r="L135" s="66">
        <v>217.678833128354</v>
      </c>
      <c r="M135" s="66">
        <v>193.694517522024</v>
      </c>
      <c r="N135" s="66">
        <v>169.710201915694</v>
      </c>
      <c r="O135" s="66">
        <v>169.13999240787001</v>
      </c>
      <c r="P135" s="66">
        <v>168.56978290004699</v>
      </c>
      <c r="Q135" s="66">
        <v>173.31303290958499</v>
      </c>
      <c r="R135" s="66">
        <v>178.12208775261001</v>
      </c>
      <c r="S135" s="66">
        <v>173.428269769021</v>
      </c>
      <c r="T135" s="66">
        <v>168.26020000760701</v>
      </c>
      <c r="U135" s="66">
        <v>157.624480850629</v>
      </c>
      <c r="V135" s="66">
        <v>147.11849869270401</v>
      </c>
      <c r="W135" s="66">
        <v>145.96049943734201</v>
      </c>
      <c r="X135" s="66">
        <v>144.66321157754999</v>
      </c>
      <c r="Y135" s="66">
        <v>144.67045781277301</v>
      </c>
      <c r="Z135" s="66">
        <v>144.67513527054101</v>
      </c>
      <c r="AA135" s="66">
        <v>152.23819650331001</v>
      </c>
      <c r="AB135" s="66">
        <v>159.78245429069401</v>
      </c>
      <c r="AC135" s="66">
        <v>164.21462350977001</v>
      </c>
      <c r="AD135" s="66">
        <v>168.706794429181</v>
      </c>
      <c r="AE135" s="66">
        <v>172.54392112722101</v>
      </c>
      <c r="AF135" s="66">
        <v>176.38104782526099</v>
      </c>
      <c r="AG135" s="66">
        <v>178.46819822226001</v>
      </c>
      <c r="AH135" s="66">
        <v>180.235678375048</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286.03689857574301</v>
      </c>
      <c r="E139" s="67">
        <v>290.88852981595301</v>
      </c>
      <c r="F139" s="67">
        <v>295.76247644703</v>
      </c>
      <c r="G139" s="67">
        <v>300.66744521639703</v>
      </c>
      <c r="H139" s="67">
        <v>309.22593712503902</v>
      </c>
      <c r="I139" s="67">
        <v>274.51029157522697</v>
      </c>
      <c r="J139" s="67">
        <v>239.79464602541699</v>
      </c>
      <c r="K139" s="67">
        <v>228.73673957688499</v>
      </c>
      <c r="L139" s="67">
        <v>217.678833128354</v>
      </c>
      <c r="M139" s="67">
        <v>193.694517522024</v>
      </c>
      <c r="N139" s="67">
        <v>169.710201915694</v>
      </c>
      <c r="O139" s="67">
        <v>169.13999240787001</v>
      </c>
      <c r="P139" s="67">
        <v>168.56978290004699</v>
      </c>
      <c r="Q139" s="67">
        <v>173.31303290958499</v>
      </c>
      <c r="R139" s="67">
        <v>178.12208775261001</v>
      </c>
      <c r="S139" s="67">
        <v>173.428269769021</v>
      </c>
      <c r="T139" s="67">
        <v>168.26020000760701</v>
      </c>
      <c r="U139" s="67">
        <v>157.624480850629</v>
      </c>
      <c r="V139" s="67">
        <v>147.11849869270401</v>
      </c>
      <c r="W139" s="67">
        <v>145.96049943734201</v>
      </c>
      <c r="X139" s="67">
        <v>144.66321157754999</v>
      </c>
      <c r="Y139" s="67">
        <v>144.67045781277301</v>
      </c>
      <c r="Z139" s="67">
        <v>144.67513527054101</v>
      </c>
      <c r="AA139" s="67">
        <v>152.23819650331001</v>
      </c>
      <c r="AB139" s="67">
        <v>159.78245429069401</v>
      </c>
      <c r="AC139" s="67">
        <v>164.21462350977001</v>
      </c>
      <c r="AD139" s="67">
        <v>168.706794429181</v>
      </c>
      <c r="AE139" s="67">
        <v>172.54392112722101</v>
      </c>
      <c r="AF139" s="67">
        <v>176.38104782526099</v>
      </c>
      <c r="AG139" s="67">
        <v>178.46819822226001</v>
      </c>
      <c r="AH139" s="67">
        <v>180.235678375048</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v>11.4</v>
      </c>
      <c r="O142" s="66">
        <v>11.4</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v>11.4</v>
      </c>
      <c r="O146" s="67">
        <v>11.4</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t="s">
        <v>372</v>
      </c>
      <c r="E172" s="66" t="s">
        <v>372</v>
      </c>
      <c r="F172" s="66" t="s">
        <v>372</v>
      </c>
      <c r="G172" s="66" t="s">
        <v>372</v>
      </c>
      <c r="H172" s="66" t="s">
        <v>372</v>
      </c>
      <c r="I172" s="66" t="s">
        <v>372</v>
      </c>
      <c r="J172" s="66" t="s">
        <v>372</v>
      </c>
      <c r="K172" s="66" t="s">
        <v>372</v>
      </c>
      <c r="L172" s="66" t="s">
        <v>372</v>
      </c>
      <c r="M172" s="66" t="s">
        <v>372</v>
      </c>
      <c r="N172" s="66" t="s">
        <v>372</v>
      </c>
      <c r="O172" s="66" t="s">
        <v>372</v>
      </c>
      <c r="P172" s="66" t="s">
        <v>372</v>
      </c>
      <c r="Q172" s="66" t="s">
        <v>372</v>
      </c>
      <c r="R172" s="66" t="s">
        <v>372</v>
      </c>
      <c r="S172" s="66" t="s">
        <v>372</v>
      </c>
      <c r="T172" s="66" t="s">
        <v>372</v>
      </c>
      <c r="U172" s="66" t="s">
        <v>372</v>
      </c>
      <c r="V172" s="66" t="s">
        <v>372</v>
      </c>
      <c r="W172" s="66" t="s">
        <v>372</v>
      </c>
      <c r="X172" s="66" t="s">
        <v>372</v>
      </c>
      <c r="Y172" s="66" t="s">
        <v>372</v>
      </c>
      <c r="Z172" s="66" t="s">
        <v>372</v>
      </c>
      <c r="AA172" s="66" t="s">
        <v>372</v>
      </c>
      <c r="AB172" s="66" t="s">
        <v>372</v>
      </c>
      <c r="AC172" s="66" t="s">
        <v>372</v>
      </c>
      <c r="AD172" s="66" t="s">
        <v>372</v>
      </c>
      <c r="AE172" s="66" t="s">
        <v>372</v>
      </c>
      <c r="AF172" s="66" t="s">
        <v>372</v>
      </c>
      <c r="AG172" s="66" t="s">
        <v>372</v>
      </c>
      <c r="AH172" s="66" t="s">
        <v>372</v>
      </c>
    </row>
    <row r="173" spans="1:34">
      <c r="A173" s="61"/>
      <c r="B173" s="62" t="s">
        <v>314</v>
      </c>
      <c r="C173" s="61"/>
      <c r="D173" s="66" t="s">
        <v>372</v>
      </c>
      <c r="E173" s="66" t="s">
        <v>372</v>
      </c>
      <c r="F173" s="66" t="s">
        <v>372</v>
      </c>
      <c r="G173" s="66" t="s">
        <v>372</v>
      </c>
      <c r="H173" s="66" t="s">
        <v>372</v>
      </c>
      <c r="I173" s="66" t="s">
        <v>372</v>
      </c>
      <c r="J173" s="66" t="s">
        <v>372</v>
      </c>
      <c r="K173" s="66" t="s">
        <v>372</v>
      </c>
      <c r="L173" s="66" t="s">
        <v>372</v>
      </c>
      <c r="M173" s="66" t="s">
        <v>372</v>
      </c>
      <c r="N173" s="66" t="s">
        <v>372</v>
      </c>
      <c r="O173" s="66" t="s">
        <v>372</v>
      </c>
      <c r="P173" s="66" t="s">
        <v>372</v>
      </c>
      <c r="Q173" s="66" t="s">
        <v>372</v>
      </c>
      <c r="R173" s="66" t="s">
        <v>372</v>
      </c>
      <c r="S173" s="66" t="s">
        <v>372</v>
      </c>
      <c r="T173" s="66" t="s">
        <v>372</v>
      </c>
      <c r="U173" s="66" t="s">
        <v>372</v>
      </c>
      <c r="V173" s="66" t="s">
        <v>372</v>
      </c>
      <c r="W173" s="66" t="s">
        <v>372</v>
      </c>
      <c r="X173" s="66" t="s">
        <v>372</v>
      </c>
      <c r="Y173" s="66" t="s">
        <v>372</v>
      </c>
      <c r="Z173" s="66" t="s">
        <v>372</v>
      </c>
      <c r="AA173" s="66" t="s">
        <v>372</v>
      </c>
      <c r="AB173" s="66" t="s">
        <v>372</v>
      </c>
      <c r="AC173" s="66" t="s">
        <v>372</v>
      </c>
      <c r="AD173" s="66" t="s">
        <v>372</v>
      </c>
      <c r="AE173" s="66" t="s">
        <v>372</v>
      </c>
      <c r="AF173" s="66" t="s">
        <v>372</v>
      </c>
      <c r="AG173" s="66" t="s">
        <v>372</v>
      </c>
      <c r="AH173" s="66" t="s">
        <v>372</v>
      </c>
    </row>
    <row r="174" spans="1:34">
      <c r="A174" s="61"/>
      <c r="B174" s="62" t="s">
        <v>316</v>
      </c>
      <c r="C174" s="61"/>
      <c r="D174" s="66" t="s">
        <v>372</v>
      </c>
      <c r="E174" s="66" t="s">
        <v>372</v>
      </c>
      <c r="F174" s="66" t="s">
        <v>372</v>
      </c>
      <c r="G174" s="66" t="s">
        <v>372</v>
      </c>
      <c r="H174" s="66" t="s">
        <v>372</v>
      </c>
      <c r="I174" s="66" t="s">
        <v>372</v>
      </c>
      <c r="J174" s="66" t="s">
        <v>372</v>
      </c>
      <c r="K174" s="66" t="s">
        <v>372</v>
      </c>
      <c r="L174" s="66" t="s">
        <v>372</v>
      </c>
      <c r="M174" s="66" t="s">
        <v>372</v>
      </c>
      <c r="N174" s="66" t="s">
        <v>372</v>
      </c>
      <c r="O174" s="66" t="s">
        <v>372</v>
      </c>
      <c r="P174" s="66" t="s">
        <v>372</v>
      </c>
      <c r="Q174" s="66" t="s">
        <v>372</v>
      </c>
      <c r="R174" s="66" t="s">
        <v>372</v>
      </c>
      <c r="S174" s="66" t="s">
        <v>372</v>
      </c>
      <c r="T174" s="66" t="s">
        <v>372</v>
      </c>
      <c r="U174" s="66" t="s">
        <v>372</v>
      </c>
      <c r="V174" s="66" t="s">
        <v>372</v>
      </c>
      <c r="W174" s="66" t="s">
        <v>372</v>
      </c>
      <c r="X174" s="66" t="s">
        <v>372</v>
      </c>
      <c r="Y174" s="66" t="s">
        <v>372</v>
      </c>
      <c r="Z174" s="66" t="s">
        <v>372</v>
      </c>
      <c r="AA174" s="66" t="s">
        <v>372</v>
      </c>
      <c r="AB174" s="66" t="s">
        <v>372</v>
      </c>
      <c r="AC174" s="66" t="s">
        <v>372</v>
      </c>
      <c r="AD174" s="66" t="s">
        <v>372</v>
      </c>
      <c r="AE174" s="66" t="s">
        <v>372</v>
      </c>
      <c r="AF174" s="66" t="s">
        <v>372</v>
      </c>
      <c r="AG174" s="66" t="s">
        <v>372</v>
      </c>
      <c r="AH174" s="66" t="s">
        <v>372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3" priority="1" stopIfTrue="1" operator="greaterThanOrEqual">
      <formula>10</formula>
    </cfRule>
    <cfRule type="cellIs" dxfId="2" priority="2" stopIfTrue="1" operator="greaterThanOrEqual">
      <formula>1</formula>
    </cfRule>
    <cfRule type="cellIs" dxfId="1" priority="3" stopIfTrue="1" operator="greaterThan">
      <formula>0</formula>
    </cfRule>
    <cfRule type="cellIs" dxfId="0" priority="4" stopIfTrue="1" operator="equal">
      <formula>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8"/>
  <sheetViews>
    <sheetView zoomScale="90" zoomScaleNormal="90" workbookViewId="0"/>
  </sheetViews>
  <sheetFormatPr defaultColWidth="11.42578125" defaultRowHeight="14.25"/>
  <cols>
    <col min="1" max="1" width="33" style="72" customWidth="1"/>
    <col min="2" max="2" width="115" style="72" bestFit="1" customWidth="1"/>
    <col min="3" max="16384" width="11.42578125" style="72"/>
  </cols>
  <sheetData>
    <row r="1" spans="1:4" ht="26.25" thickBot="1">
      <c r="A1" s="70" t="s">
        <v>278</v>
      </c>
      <c r="B1" s="71" t="s">
        <v>279</v>
      </c>
    </row>
    <row r="2" spans="1:4" ht="15" thickBot="1">
      <c r="A2" s="118" t="s">
        <v>280</v>
      </c>
      <c r="B2" s="119"/>
    </row>
    <row r="3" spans="1:4" ht="25.5">
      <c r="A3" s="73" t="s">
        <v>140</v>
      </c>
      <c r="B3" s="74" t="s">
        <v>215</v>
      </c>
    </row>
    <row r="4" spans="1:4">
      <c r="A4" s="75" t="s">
        <v>112</v>
      </c>
      <c r="B4" s="76" t="s">
        <v>216</v>
      </c>
    </row>
    <row r="5" spans="1:4" ht="25.5">
      <c r="A5" s="75" t="s">
        <v>113</v>
      </c>
      <c r="B5" s="77" t="s">
        <v>320</v>
      </c>
    </row>
    <row r="6" spans="1:4" ht="25.5">
      <c r="A6" s="75" t="s">
        <v>10</v>
      </c>
      <c r="B6" s="76" t="s">
        <v>281</v>
      </c>
    </row>
    <row r="7" spans="1:4" ht="25.5">
      <c r="A7" s="75" t="s">
        <v>13</v>
      </c>
      <c r="B7" s="76" t="s">
        <v>282</v>
      </c>
    </row>
    <row r="8" spans="1:4">
      <c r="A8" s="112" t="s">
        <v>349</v>
      </c>
      <c r="B8" s="113" t="s">
        <v>356</v>
      </c>
    </row>
    <row r="9" spans="1:4">
      <c r="A9" s="75" t="s">
        <v>22</v>
      </c>
      <c r="B9" s="76" t="s">
        <v>217</v>
      </c>
    </row>
    <row r="10" spans="1:4" ht="25.5">
      <c r="A10" s="75" t="s">
        <v>25</v>
      </c>
      <c r="B10" s="77" t="s">
        <v>335</v>
      </c>
    </row>
    <row r="11" spans="1:4" ht="39" thickBot="1">
      <c r="A11" s="78" t="s">
        <v>31</v>
      </c>
      <c r="B11" s="114" t="s">
        <v>357</v>
      </c>
      <c r="C11" s="79"/>
      <c r="D11" s="79"/>
    </row>
    <row r="12" spans="1:4" ht="15" thickBot="1">
      <c r="A12" s="120" t="s">
        <v>283</v>
      </c>
      <c r="B12" s="121"/>
    </row>
    <row r="13" spans="1:4" ht="25.5">
      <c r="A13" s="73" t="s">
        <v>34</v>
      </c>
      <c r="B13" s="74" t="s">
        <v>218</v>
      </c>
    </row>
    <row r="14" spans="1:4" ht="26.25" thickBot="1">
      <c r="A14" s="78" t="s">
        <v>39</v>
      </c>
      <c r="B14" s="80" t="s">
        <v>336</v>
      </c>
    </row>
    <row r="15" spans="1:4" ht="15" thickBot="1">
      <c r="A15" s="120" t="s">
        <v>284</v>
      </c>
      <c r="B15" s="121"/>
    </row>
    <row r="16" spans="1:4" ht="25.5">
      <c r="A16" s="81" t="s">
        <v>48</v>
      </c>
      <c r="B16" s="74" t="s">
        <v>358</v>
      </c>
    </row>
    <row r="17" spans="1:4" ht="25.5">
      <c r="A17" s="83" t="s">
        <v>49</v>
      </c>
      <c r="B17" s="74" t="s">
        <v>359</v>
      </c>
    </row>
    <row r="18" spans="1:4" ht="25.5">
      <c r="A18" s="83" t="s">
        <v>50</v>
      </c>
      <c r="B18" s="74" t="s">
        <v>360</v>
      </c>
    </row>
    <row r="19" spans="1:4" ht="25.5">
      <c r="A19" s="83" t="s">
        <v>51</v>
      </c>
      <c r="B19" s="74" t="s">
        <v>361</v>
      </c>
    </row>
    <row r="20" spans="1:4" ht="26.25" thickBot="1">
      <c r="A20" s="85" t="s">
        <v>52</v>
      </c>
      <c r="B20" s="74" t="s">
        <v>362</v>
      </c>
    </row>
    <row r="21" spans="1:4" ht="15" thickBot="1">
      <c r="A21" s="118" t="s">
        <v>53</v>
      </c>
      <c r="B21" s="119"/>
    </row>
    <row r="22" spans="1:4">
      <c r="A22" s="81" t="s">
        <v>54</v>
      </c>
      <c r="B22" s="82" t="s">
        <v>219</v>
      </c>
    </row>
    <row r="23" spans="1:4">
      <c r="A23" s="83" t="s">
        <v>55</v>
      </c>
      <c r="B23" s="115" t="s">
        <v>220</v>
      </c>
    </row>
    <row r="24" spans="1:4">
      <c r="A24" s="75" t="s">
        <v>129</v>
      </c>
      <c r="B24" s="115" t="s">
        <v>221</v>
      </c>
    </row>
    <row r="25" spans="1:4" ht="38.25">
      <c r="A25" s="83" t="s">
        <v>56</v>
      </c>
      <c r="B25" s="115" t="s">
        <v>222</v>
      </c>
    </row>
    <row r="26" spans="1:4" ht="25.5">
      <c r="A26" s="83" t="s">
        <v>64</v>
      </c>
      <c r="B26" s="115" t="s">
        <v>367</v>
      </c>
    </row>
    <row r="27" spans="1:4" ht="51">
      <c r="A27" s="83" t="s">
        <v>65</v>
      </c>
      <c r="B27" s="115" t="s">
        <v>368</v>
      </c>
    </row>
    <row r="28" spans="1:4">
      <c r="A28" s="83" t="s">
        <v>66</v>
      </c>
      <c r="B28" s="115" t="s">
        <v>223</v>
      </c>
    </row>
    <row r="29" spans="1:4">
      <c r="A29" s="75" t="s">
        <v>67</v>
      </c>
      <c r="B29" s="115" t="s">
        <v>224</v>
      </c>
    </row>
    <row r="30" spans="1:4" ht="38.25">
      <c r="A30" s="75" t="s">
        <v>70</v>
      </c>
      <c r="B30" s="115" t="s">
        <v>363</v>
      </c>
      <c r="C30" s="79"/>
      <c r="D30" s="79"/>
    </row>
    <row r="31" spans="1:4" ht="25.5">
      <c r="A31" s="83" t="s">
        <v>71</v>
      </c>
      <c r="B31" s="115" t="s">
        <v>369</v>
      </c>
    </row>
    <row r="32" spans="1:4" ht="38.25">
      <c r="A32" s="75" t="s">
        <v>72</v>
      </c>
      <c r="B32" s="115" t="s">
        <v>225</v>
      </c>
    </row>
    <row r="33" spans="1:4" ht="25.5">
      <c r="A33" s="75" t="s">
        <v>143</v>
      </c>
      <c r="B33" s="115" t="s">
        <v>285</v>
      </c>
    </row>
    <row r="34" spans="1:4" ht="38.25">
      <c r="A34" s="75" t="s">
        <v>337</v>
      </c>
      <c r="B34" s="115" t="s">
        <v>338</v>
      </c>
    </row>
    <row r="35" spans="1:4" ht="38.25">
      <c r="A35" s="75" t="s">
        <v>74</v>
      </c>
      <c r="B35" s="115" t="s">
        <v>286</v>
      </c>
    </row>
    <row r="36" spans="1:4" ht="26.25" thickBot="1">
      <c r="A36" s="78" t="s">
        <v>339</v>
      </c>
      <c r="B36" s="86" t="s">
        <v>287</v>
      </c>
    </row>
    <row r="37" spans="1:4" ht="15" thickBot="1">
      <c r="A37" s="120" t="s">
        <v>288</v>
      </c>
      <c r="B37" s="121"/>
    </row>
    <row r="38" spans="1:4" ht="25.5">
      <c r="A38" s="87" t="s">
        <v>297</v>
      </c>
      <c r="B38" s="88" t="s">
        <v>340</v>
      </c>
      <c r="D38" s="89"/>
    </row>
    <row r="39" spans="1:4" ht="25.5">
      <c r="A39" s="87" t="s">
        <v>315</v>
      </c>
      <c r="B39" s="88" t="s">
        <v>317</v>
      </c>
    </row>
    <row r="40" spans="1:4" ht="25.5">
      <c r="A40" s="87" t="s">
        <v>298</v>
      </c>
      <c r="B40" s="76" t="s">
        <v>341</v>
      </c>
    </row>
    <row r="41" spans="1:4" ht="25.5">
      <c r="A41" s="87" t="s">
        <v>314</v>
      </c>
      <c r="B41" s="76" t="s">
        <v>318</v>
      </c>
    </row>
    <row r="42" spans="1:4">
      <c r="A42" s="87" t="s">
        <v>316</v>
      </c>
      <c r="B42" s="76" t="s">
        <v>319</v>
      </c>
    </row>
    <row r="43" spans="1:4">
      <c r="A43" s="90" t="s">
        <v>300</v>
      </c>
      <c r="B43" s="76" t="s">
        <v>226</v>
      </c>
    </row>
    <row r="44" spans="1:4">
      <c r="A44" s="90" t="s">
        <v>301</v>
      </c>
      <c r="B44" s="76" t="s">
        <v>227</v>
      </c>
    </row>
    <row r="45" spans="1:4">
      <c r="A45" s="90" t="s">
        <v>302</v>
      </c>
      <c r="B45" s="76" t="s">
        <v>228</v>
      </c>
    </row>
    <row r="46" spans="1:4">
      <c r="A46" s="90" t="s">
        <v>303</v>
      </c>
      <c r="B46" s="76" t="s">
        <v>229</v>
      </c>
    </row>
    <row r="47" spans="1:4">
      <c r="A47" s="90" t="s">
        <v>304</v>
      </c>
      <c r="B47" s="76" t="s">
        <v>230</v>
      </c>
    </row>
    <row r="48" spans="1:4">
      <c r="A48" s="90" t="s">
        <v>305</v>
      </c>
      <c r="B48" s="76" t="s">
        <v>231</v>
      </c>
    </row>
    <row r="49" spans="1:2">
      <c r="A49" s="90" t="s">
        <v>306</v>
      </c>
      <c r="B49" s="76" t="s">
        <v>232</v>
      </c>
    </row>
    <row r="50" spans="1:2">
      <c r="A50" s="90" t="s">
        <v>307</v>
      </c>
      <c r="B50" s="76" t="s">
        <v>233</v>
      </c>
    </row>
    <row r="51" spans="1:2">
      <c r="A51" s="90" t="s">
        <v>308</v>
      </c>
      <c r="B51" s="76" t="s">
        <v>234</v>
      </c>
    </row>
    <row r="52" spans="1:2">
      <c r="A52" s="75" t="s">
        <v>79</v>
      </c>
      <c r="B52" s="76" t="s">
        <v>235</v>
      </c>
    </row>
    <row r="53" spans="1:2" ht="25.5">
      <c r="A53" s="90" t="s">
        <v>309</v>
      </c>
      <c r="B53" s="76" t="s">
        <v>342</v>
      </c>
    </row>
    <row r="54" spans="1:2" ht="51">
      <c r="A54" s="90" t="s">
        <v>310</v>
      </c>
      <c r="B54" s="76" t="s">
        <v>343</v>
      </c>
    </row>
    <row r="55" spans="1:2">
      <c r="A55" s="75" t="s">
        <v>80</v>
      </c>
      <c r="B55" s="76" t="s">
        <v>236</v>
      </c>
    </row>
    <row r="56" spans="1:2" ht="15" thickBot="1">
      <c r="A56" s="78" t="s">
        <v>81</v>
      </c>
      <c r="B56" s="80" t="s">
        <v>237</v>
      </c>
    </row>
    <row r="57" spans="1:2" ht="15" thickBot="1">
      <c r="A57" s="120" t="s">
        <v>289</v>
      </c>
      <c r="B57" s="121"/>
    </row>
    <row r="58" spans="1:2">
      <c r="A58" s="87" t="s">
        <v>350</v>
      </c>
      <c r="B58" s="82" t="s">
        <v>239</v>
      </c>
    </row>
    <row r="59" spans="1:2" ht="25.5">
      <c r="A59" s="81" t="s">
        <v>82</v>
      </c>
      <c r="B59" s="82" t="s">
        <v>238</v>
      </c>
    </row>
    <row r="60" spans="1:2" ht="15" thickBot="1">
      <c r="A60" s="83" t="s">
        <v>83</v>
      </c>
      <c r="B60" s="77" t="s">
        <v>311</v>
      </c>
    </row>
    <row r="61" spans="1:2" ht="15" thickBot="1">
      <c r="A61" s="122" t="s">
        <v>322</v>
      </c>
      <c r="B61" s="123"/>
    </row>
    <row r="62" spans="1:2" ht="25.5">
      <c r="A62" s="75" t="s">
        <v>87</v>
      </c>
      <c r="B62" s="76" t="s">
        <v>290</v>
      </c>
    </row>
    <row r="63" spans="1:2">
      <c r="A63" s="75" t="s">
        <v>88</v>
      </c>
      <c r="B63" s="76" t="s">
        <v>344</v>
      </c>
    </row>
    <row r="64" spans="1:2">
      <c r="A64" s="75" t="s">
        <v>240</v>
      </c>
      <c r="B64" s="76" t="s">
        <v>241</v>
      </c>
    </row>
    <row r="65" spans="1:2" ht="25.5">
      <c r="A65" s="75" t="s">
        <v>90</v>
      </c>
      <c r="B65" s="77" t="s">
        <v>312</v>
      </c>
    </row>
    <row r="66" spans="1:2">
      <c r="A66" s="75" t="s">
        <v>134</v>
      </c>
      <c r="B66" s="77" t="s">
        <v>345</v>
      </c>
    </row>
    <row r="67" spans="1:2">
      <c r="A67" s="75" t="s">
        <v>135</v>
      </c>
      <c r="B67" s="76" t="s">
        <v>242</v>
      </c>
    </row>
    <row r="68" spans="1:2">
      <c r="A68" s="75" t="s">
        <v>91</v>
      </c>
      <c r="B68" s="76" t="s">
        <v>243</v>
      </c>
    </row>
    <row r="69" spans="1:2">
      <c r="A69" s="75" t="s">
        <v>136</v>
      </c>
      <c r="B69" s="84" t="s">
        <v>346</v>
      </c>
    </row>
    <row r="70" spans="1:2" ht="15" thickBot="1">
      <c r="A70" s="78" t="s">
        <v>291</v>
      </c>
      <c r="B70" s="80" t="s">
        <v>347</v>
      </c>
    </row>
    <row r="71" spans="1:2" ht="15" thickBot="1">
      <c r="A71" s="120" t="s">
        <v>292</v>
      </c>
      <c r="B71" s="121"/>
    </row>
    <row r="72" spans="1:2">
      <c r="A72" s="73" t="s">
        <v>92</v>
      </c>
      <c r="B72" s="76" t="s">
        <v>365</v>
      </c>
    </row>
    <row r="73" spans="1:2" ht="25.5">
      <c r="A73" s="75" t="s">
        <v>93</v>
      </c>
      <c r="B73" s="76" t="s">
        <v>366</v>
      </c>
    </row>
    <row r="74" spans="1:2" ht="26.25" thickBot="1">
      <c r="A74" s="91" t="s">
        <v>244</v>
      </c>
      <c r="B74" s="76" t="s">
        <v>364</v>
      </c>
    </row>
    <row r="75" spans="1:2" ht="15" thickBot="1">
      <c r="A75" s="118" t="s">
        <v>99</v>
      </c>
      <c r="B75" s="119"/>
    </row>
    <row r="76" spans="1:2">
      <c r="A76" s="73" t="s">
        <v>100</v>
      </c>
      <c r="B76" s="74" t="s">
        <v>245</v>
      </c>
    </row>
    <row r="77" spans="1:2" ht="38.25">
      <c r="A77" s="75" t="s">
        <v>101</v>
      </c>
      <c r="B77" s="76" t="s">
        <v>293</v>
      </c>
    </row>
    <row r="78" spans="1:2">
      <c r="A78" s="75" t="s">
        <v>102</v>
      </c>
      <c r="B78" s="76" t="s">
        <v>294</v>
      </c>
    </row>
    <row r="79" spans="1:2" ht="15" thickBot="1">
      <c r="A79" s="78" t="s">
        <v>103</v>
      </c>
      <c r="B79" s="92" t="s">
        <v>321</v>
      </c>
    </row>
    <row r="80" spans="1:2" ht="15" thickBot="1">
      <c r="A80" s="120" t="s">
        <v>295</v>
      </c>
      <c r="B80" s="121"/>
    </row>
    <row r="81" spans="1:2">
      <c r="A81" s="73" t="s">
        <v>104</v>
      </c>
      <c r="B81" s="74" t="s">
        <v>246</v>
      </c>
    </row>
    <row r="82" spans="1:2">
      <c r="A82" s="75" t="s">
        <v>105</v>
      </c>
      <c r="B82" s="76" t="s">
        <v>247</v>
      </c>
    </row>
    <row r="83" spans="1:2">
      <c r="A83" s="75" t="s">
        <v>106</v>
      </c>
      <c r="B83" s="76" t="s">
        <v>248</v>
      </c>
    </row>
    <row r="84" spans="1:2">
      <c r="A84" s="75" t="s">
        <v>107</v>
      </c>
      <c r="B84" s="76" t="s">
        <v>249</v>
      </c>
    </row>
    <row r="85" spans="1:2" ht="15" thickBot="1">
      <c r="A85" s="78" t="s">
        <v>108</v>
      </c>
      <c r="B85" s="80" t="s">
        <v>250</v>
      </c>
    </row>
    <row r="86" spans="1:2" ht="15" thickBot="1">
      <c r="A86" s="120" t="s">
        <v>296</v>
      </c>
      <c r="B86" s="121"/>
    </row>
    <row r="87" spans="1:2" ht="25.5">
      <c r="A87" s="93" t="s">
        <v>109</v>
      </c>
      <c r="B87" s="94" t="s">
        <v>251</v>
      </c>
    </row>
    <row r="88" spans="1:2" ht="15" thickBot="1">
      <c r="A88" s="78" t="s">
        <v>110</v>
      </c>
      <c r="B88" s="80" t="s">
        <v>252</v>
      </c>
    </row>
  </sheetData>
  <mergeCells count="11">
    <mergeCell ref="A86:B86"/>
    <mergeCell ref="A57:B57"/>
    <mergeCell ref="A61:B61"/>
    <mergeCell ref="A71:B71"/>
    <mergeCell ref="A75:B75"/>
    <mergeCell ref="A80:B80"/>
    <mergeCell ref="A2:B2"/>
    <mergeCell ref="A12:B12"/>
    <mergeCell ref="A15:B15"/>
    <mergeCell ref="A21:B21"/>
    <mergeCell ref="A37:B3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18"/>
  <sheetViews>
    <sheetView workbookViewId="0">
      <pane ySplit="1" topLeftCell="A2" activePane="bottomLeft" state="frozen"/>
      <selection activeCell="F25" sqref="F25"/>
      <selection pane="bottomLeft"/>
    </sheetView>
  </sheetViews>
  <sheetFormatPr defaultColWidth="9.140625" defaultRowHeight="12.75" customHeight="1"/>
  <cols>
    <col min="1" max="1" width="17.140625" style="19" customWidth="1"/>
    <col min="2" max="2" width="14.5703125" style="19" customWidth="1"/>
    <col min="3" max="3" width="35.5703125" style="19" bestFit="1" customWidth="1"/>
    <col min="4" max="4" width="16.42578125" style="19" customWidth="1"/>
    <col min="5" max="16384" width="9.140625" style="19"/>
  </cols>
  <sheetData>
    <row r="1" spans="1:4" ht="12.75" customHeight="1">
      <c r="A1" s="26" t="s">
        <v>0</v>
      </c>
      <c r="B1" s="26" t="s">
        <v>253</v>
      </c>
      <c r="C1" s="26" t="s">
        <v>254</v>
      </c>
      <c r="D1" s="27" t="s">
        <v>255</v>
      </c>
    </row>
    <row r="2" spans="1:4" ht="12.75" customHeight="1">
      <c r="A2" s="28" t="s">
        <v>11</v>
      </c>
      <c r="B2" s="29" t="s">
        <v>256</v>
      </c>
      <c r="C2" s="29" t="s">
        <v>257</v>
      </c>
      <c r="D2" s="30" t="s">
        <v>185</v>
      </c>
    </row>
    <row r="3" spans="1:4" ht="12.75" customHeight="1">
      <c r="A3" s="28" t="s">
        <v>8</v>
      </c>
      <c r="B3" s="29" t="s">
        <v>256</v>
      </c>
      <c r="C3" s="29" t="s">
        <v>258</v>
      </c>
      <c r="D3" s="30" t="s">
        <v>185</v>
      </c>
    </row>
    <row r="4" spans="1:4" ht="12.75" customHeight="1">
      <c r="A4" s="28" t="s">
        <v>3</v>
      </c>
      <c r="B4" s="29" t="s">
        <v>256</v>
      </c>
      <c r="C4" s="29" t="s">
        <v>259</v>
      </c>
      <c r="D4" s="30" t="s">
        <v>185</v>
      </c>
    </row>
    <row r="5" spans="1:4" ht="12.75" customHeight="1">
      <c r="A5" s="31" t="s">
        <v>14</v>
      </c>
      <c r="B5" s="32" t="s">
        <v>197</v>
      </c>
      <c r="C5" s="32" t="s">
        <v>169</v>
      </c>
      <c r="D5" s="33" t="s">
        <v>185</v>
      </c>
    </row>
    <row r="6" spans="1:4" ht="12.75" customHeight="1">
      <c r="A6" s="34" t="s">
        <v>15</v>
      </c>
      <c r="B6" s="35" t="s">
        <v>197</v>
      </c>
      <c r="C6" s="35" t="s">
        <v>170</v>
      </c>
      <c r="D6" s="36" t="s">
        <v>185</v>
      </c>
    </row>
    <row r="7" spans="1:4" ht="12.75" customHeight="1">
      <c r="A7" s="34" t="s">
        <v>16</v>
      </c>
      <c r="B7" s="35" t="s">
        <v>197</v>
      </c>
      <c r="C7" s="35" t="s">
        <v>171</v>
      </c>
      <c r="D7" s="36" t="s">
        <v>185</v>
      </c>
    </row>
    <row r="8" spans="1:4" ht="12.75" customHeight="1">
      <c r="A8" s="37" t="s">
        <v>19</v>
      </c>
      <c r="B8" s="38" t="s">
        <v>197</v>
      </c>
      <c r="C8" s="38" t="s">
        <v>260</v>
      </c>
      <c r="D8" s="39" t="s">
        <v>185</v>
      </c>
    </row>
    <row r="9" spans="1:4" ht="12.75" customHeight="1">
      <c r="A9" s="40" t="s">
        <v>18</v>
      </c>
      <c r="B9" s="41" t="s">
        <v>206</v>
      </c>
      <c r="C9" s="41" t="s">
        <v>183</v>
      </c>
      <c r="D9" s="42" t="s">
        <v>180</v>
      </c>
    </row>
    <row r="10" spans="1:4" ht="12.75" customHeight="1">
      <c r="A10" s="43" t="s">
        <v>17</v>
      </c>
      <c r="B10" s="44" t="s">
        <v>206</v>
      </c>
      <c r="C10" s="44" t="s">
        <v>178</v>
      </c>
      <c r="D10" s="45" t="s">
        <v>261</v>
      </c>
    </row>
    <row r="11" spans="1:4" ht="12.75" customHeight="1">
      <c r="A11" s="46" t="s">
        <v>9</v>
      </c>
      <c r="B11" s="47" t="s">
        <v>172</v>
      </c>
      <c r="C11" s="47" t="s">
        <v>177</v>
      </c>
      <c r="D11" s="48" t="s">
        <v>210</v>
      </c>
    </row>
    <row r="12" spans="1:4" ht="12.75" customHeight="1">
      <c r="A12" s="49" t="s">
        <v>6</v>
      </c>
      <c r="B12" s="50" t="s">
        <v>172</v>
      </c>
      <c r="C12" s="50" t="s">
        <v>262</v>
      </c>
      <c r="D12" s="51" t="s">
        <v>210</v>
      </c>
    </row>
    <row r="13" spans="1:4" ht="12.75" customHeight="1">
      <c r="A13" s="49" t="s">
        <v>4</v>
      </c>
      <c r="B13" s="50" t="s">
        <v>172</v>
      </c>
      <c r="C13" s="50" t="s">
        <v>208</v>
      </c>
      <c r="D13" s="51" t="s">
        <v>210</v>
      </c>
    </row>
    <row r="14" spans="1:4" ht="12.75" customHeight="1">
      <c r="A14" s="49" t="s">
        <v>2</v>
      </c>
      <c r="B14" s="50" t="s">
        <v>172</v>
      </c>
      <c r="C14" s="50" t="s">
        <v>196</v>
      </c>
      <c r="D14" s="51" t="s">
        <v>210</v>
      </c>
    </row>
    <row r="15" spans="1:4" ht="12.75" customHeight="1">
      <c r="A15" s="49" t="s">
        <v>5</v>
      </c>
      <c r="B15" s="50" t="s">
        <v>172</v>
      </c>
      <c r="C15" s="50" t="s">
        <v>263</v>
      </c>
      <c r="D15" s="51" t="s">
        <v>210</v>
      </c>
    </row>
    <row r="16" spans="1:4" ht="12.75" customHeight="1">
      <c r="A16" s="49" t="s">
        <v>202</v>
      </c>
      <c r="B16" s="50" t="s">
        <v>172</v>
      </c>
      <c r="C16" s="50" t="s">
        <v>264</v>
      </c>
      <c r="D16" s="51" t="s">
        <v>210</v>
      </c>
    </row>
    <row r="17" spans="1:4" ht="12.75" customHeight="1">
      <c r="A17" s="50" t="s">
        <v>204</v>
      </c>
      <c r="B17" s="50" t="s">
        <v>172</v>
      </c>
      <c r="C17" s="50" t="s">
        <v>265</v>
      </c>
      <c r="D17" s="51" t="s">
        <v>210</v>
      </c>
    </row>
    <row r="18" spans="1:4" ht="12.75" customHeight="1">
      <c r="A18" s="52" t="s">
        <v>193</v>
      </c>
      <c r="B18" s="53" t="s">
        <v>172</v>
      </c>
      <c r="C18" s="53" t="s">
        <v>194</v>
      </c>
      <c r="D18" s="54" t="s">
        <v>210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AT177"/>
  <sheetViews>
    <sheetView zoomScale="90" zoomScaleNormal="90" workbookViewId="0"/>
  </sheetViews>
  <sheetFormatPr defaultRowHeight="15"/>
  <cols>
    <col min="1" max="2" width="2.5703125" customWidth="1"/>
    <col min="3" max="3" width="53.5703125" bestFit="1" customWidth="1"/>
    <col min="4" max="33" width="11.28515625" customWidth="1"/>
    <col min="34" max="34" width="11.42578125" bestFit="1" customWidth="1"/>
  </cols>
  <sheetData>
    <row r="2" spans="1:46">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6" ht="15" customHeight="1">
      <c r="D3" s="124" t="s">
        <v>275</v>
      </c>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5"/>
    </row>
    <row r="4" spans="1:46" ht="15.75" thickBot="1">
      <c r="A4" s="3" t="s">
        <v>111</v>
      </c>
      <c r="B4" s="3"/>
      <c r="C4" s="3"/>
      <c r="D4" s="64">
        <v>280354.21616429603</v>
      </c>
      <c r="E4" s="64">
        <v>267535.803431459</v>
      </c>
      <c r="F4" s="64">
        <v>278045.69242110598</v>
      </c>
      <c r="G4" s="64">
        <v>257451.39027347701</v>
      </c>
      <c r="H4" s="64">
        <v>249682.973866719</v>
      </c>
      <c r="I4" s="64">
        <v>254008.63714990599</v>
      </c>
      <c r="J4" s="64">
        <v>257426.089072831</v>
      </c>
      <c r="K4" s="64">
        <v>273285.41394892999</v>
      </c>
      <c r="L4" s="64">
        <v>266736.48306481499</v>
      </c>
      <c r="M4" s="64">
        <v>282612.2147607347</v>
      </c>
      <c r="N4" s="64">
        <v>223041.16001817369</v>
      </c>
      <c r="O4" s="64">
        <v>256810.44378191215</v>
      </c>
      <c r="P4" s="64">
        <v>224257.55985873201</v>
      </c>
      <c r="Q4" s="64">
        <v>244699.06265074585</v>
      </c>
      <c r="R4" s="64">
        <v>239133.12543741876</v>
      </c>
      <c r="S4" s="64">
        <v>231166.05480262107</v>
      </c>
      <c r="T4" s="64">
        <v>252283.9863623415</v>
      </c>
      <c r="U4" s="64">
        <v>260629.44544416823</v>
      </c>
      <c r="V4" s="64">
        <v>237003.19141839593</v>
      </c>
      <c r="W4" s="64">
        <v>267827.95827809686</v>
      </c>
      <c r="X4" s="64">
        <v>253644.96961799968</v>
      </c>
      <c r="Y4" s="64">
        <v>248597.49023169745</v>
      </c>
      <c r="Z4" s="64">
        <v>249391.16597165732</v>
      </c>
      <c r="AA4" s="64">
        <v>242141.29800793776</v>
      </c>
      <c r="AB4" s="64">
        <v>234425.92211250844</v>
      </c>
      <c r="AC4" s="64">
        <v>238813.93078137355</v>
      </c>
      <c r="AD4" s="64">
        <v>253210.39195391347</v>
      </c>
      <c r="AE4" s="64">
        <v>263926.66645737283</v>
      </c>
      <c r="AF4" s="64">
        <v>246294.6342820602</v>
      </c>
      <c r="AG4" s="64">
        <v>229863.49904841202</v>
      </c>
      <c r="AH4" s="64">
        <v>231213.13820712338</v>
      </c>
    </row>
    <row r="5" spans="1:46" ht="15.75" thickTop="1">
      <c r="A5" s="4" t="s">
        <v>158</v>
      </c>
      <c r="B5" s="4"/>
      <c r="C5" s="4"/>
      <c r="D5" s="65">
        <v>8744.2483096040996</v>
      </c>
      <c r="E5" s="65">
        <v>6559.1469424826601</v>
      </c>
      <c r="F5" s="65">
        <v>7141.0457401002805</v>
      </c>
      <c r="G5" s="65">
        <v>6842.4445527576599</v>
      </c>
      <c r="H5" s="65">
        <v>6974.2612148508497</v>
      </c>
      <c r="I5" s="65">
        <v>7723.64617810655</v>
      </c>
      <c r="J5" s="65">
        <v>7528.7009201671999</v>
      </c>
      <c r="K5" s="65">
        <v>8642.9146288293905</v>
      </c>
      <c r="L5" s="65">
        <v>8056.0440684637797</v>
      </c>
      <c r="M5" s="65">
        <v>7650.9344735044178</v>
      </c>
      <c r="N5" s="65">
        <v>7835.6420397394586</v>
      </c>
      <c r="O5" s="65">
        <v>6685.8627082114353</v>
      </c>
      <c r="P5" s="65">
        <v>5879.2508705410446</v>
      </c>
      <c r="Q5" s="65">
        <v>6153.1821417135016</v>
      </c>
      <c r="R5" s="65">
        <v>6172.5502721446001</v>
      </c>
      <c r="S5" s="65">
        <v>6461.9518126535613</v>
      </c>
      <c r="T5" s="65">
        <v>6205.3357244789295</v>
      </c>
      <c r="U5" s="65">
        <v>5067.7949971882827</v>
      </c>
      <c r="V5" s="65">
        <v>5094.6619931113346</v>
      </c>
      <c r="W5" s="65">
        <v>4885.3888904525356</v>
      </c>
      <c r="X5" s="65">
        <v>5202.2943914819425</v>
      </c>
      <c r="Y5" s="65">
        <v>5184.0874723048737</v>
      </c>
      <c r="Z5" s="65">
        <v>4097.0489320375455</v>
      </c>
      <c r="AA5" s="65">
        <v>3289.092746488715</v>
      </c>
      <c r="AB5" s="65">
        <v>3493.1207229602783</v>
      </c>
      <c r="AC5" s="65">
        <v>2918.1348444610703</v>
      </c>
      <c r="AD5" s="65">
        <v>3018.42729071026</v>
      </c>
      <c r="AE5" s="65">
        <v>2863.5779608073781</v>
      </c>
      <c r="AF5" s="65">
        <v>3654.9894788025244</v>
      </c>
      <c r="AG5" s="65">
        <v>3152.7235723443741</v>
      </c>
      <c r="AH5" s="65">
        <v>3435.5033767518221</v>
      </c>
    </row>
    <row r="6" spans="1:46">
      <c r="A6" s="6"/>
      <c r="B6" s="7" t="s">
        <v>140</v>
      </c>
      <c r="C6" s="6"/>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6">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6">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6">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6">
      <c r="A10" s="12"/>
      <c r="B10" s="13" t="s">
        <v>112</v>
      </c>
      <c r="C10" s="12"/>
      <c r="D10" s="66">
        <v>2649.0996643358098</v>
      </c>
      <c r="E10" s="66">
        <v>1692.9961796146499</v>
      </c>
      <c r="F10" s="66">
        <v>2049.2202738585102</v>
      </c>
      <c r="G10" s="66">
        <v>1638.1313135622599</v>
      </c>
      <c r="H10" s="66">
        <v>1498.7429879138299</v>
      </c>
      <c r="I10" s="66">
        <v>1946.49865544622</v>
      </c>
      <c r="J10" s="66">
        <v>1775.6275494117599</v>
      </c>
      <c r="K10" s="66">
        <v>2741.2457198953598</v>
      </c>
      <c r="L10" s="66">
        <v>2135.54574966172</v>
      </c>
      <c r="M10" s="66">
        <v>1663.9217594972358</v>
      </c>
      <c r="N10" s="66">
        <v>1750.8962066616841</v>
      </c>
      <c r="O10" s="66">
        <v>1692.418212467398</v>
      </c>
      <c r="P10" s="66">
        <v>1825.3866395986965</v>
      </c>
      <c r="Q10" s="66">
        <v>1892.4947527788991</v>
      </c>
      <c r="R10" s="66">
        <v>1835.4931537461746</v>
      </c>
      <c r="S10" s="66">
        <v>1787.6845332724101</v>
      </c>
      <c r="T10" s="66">
        <v>2237.8301001371401</v>
      </c>
      <c r="U10" s="66">
        <v>1379.1060297485719</v>
      </c>
      <c r="V10" s="66">
        <v>1617.891172708572</v>
      </c>
      <c r="W10" s="66">
        <v>1963.8859716914239</v>
      </c>
      <c r="X10" s="66">
        <v>2227.0369455657201</v>
      </c>
      <c r="Y10" s="66">
        <v>2136.8833711828602</v>
      </c>
      <c r="Z10" s="66">
        <v>1527.7375983257139</v>
      </c>
      <c r="AA10" s="66">
        <v>962.450321114286</v>
      </c>
      <c r="AB10" s="66">
        <v>1408.3450268457141</v>
      </c>
      <c r="AC10" s="66">
        <v>835.74800035999999</v>
      </c>
      <c r="AD10" s="66">
        <v>835.74800035999999</v>
      </c>
      <c r="AE10" s="66">
        <v>438.58495645714197</v>
      </c>
      <c r="AF10" s="66">
        <v>930.77474092571401</v>
      </c>
      <c r="AG10" s="66">
        <v>428.83862409142802</v>
      </c>
      <c r="AH10" s="66">
        <v>748.03100906857196</v>
      </c>
      <c r="AI10" s="5"/>
      <c r="AJ10" s="5"/>
      <c r="AK10" s="5"/>
      <c r="AL10" s="5"/>
      <c r="AM10" s="5"/>
      <c r="AN10" s="5"/>
      <c r="AO10" s="5"/>
      <c r="AP10" s="5"/>
      <c r="AQ10" s="5"/>
      <c r="AR10" s="5"/>
      <c r="AS10" s="5"/>
      <c r="AT10" s="5"/>
    </row>
    <row r="11" spans="1:46">
      <c r="A11" s="6"/>
      <c r="B11" s="7" t="s">
        <v>113</v>
      </c>
      <c r="C11" s="6"/>
      <c r="D11" s="66">
        <v>1187.9445208299101</v>
      </c>
      <c r="E11" s="66">
        <v>1072.2263376532001</v>
      </c>
      <c r="F11" s="66">
        <v>1127.9623871209601</v>
      </c>
      <c r="G11" s="66">
        <v>1132.8881044416701</v>
      </c>
      <c r="H11" s="66">
        <v>1267.65583642826</v>
      </c>
      <c r="I11" s="66">
        <v>1197.66001034581</v>
      </c>
      <c r="J11" s="66">
        <v>1343.1707299372199</v>
      </c>
      <c r="K11" s="66">
        <v>1232.7407889773599</v>
      </c>
      <c r="L11" s="66">
        <v>1270.42499072945</v>
      </c>
      <c r="M11" s="66">
        <v>1328.3705900941652</v>
      </c>
      <c r="N11" s="66">
        <v>1343.0649501233531</v>
      </c>
      <c r="O11" s="66">
        <v>1203.4046961317842</v>
      </c>
      <c r="P11" s="66">
        <v>1167.3550976862903</v>
      </c>
      <c r="Q11" s="66">
        <v>1178.3266875703102</v>
      </c>
      <c r="R11" s="66">
        <v>1176.2472422412279</v>
      </c>
      <c r="S11" s="66">
        <v>1450.0475412875401</v>
      </c>
      <c r="T11" s="66">
        <v>1517.4539431485698</v>
      </c>
      <c r="U11" s="66">
        <v>1737.9984468049201</v>
      </c>
      <c r="V11" s="66">
        <v>1610.2520128726899</v>
      </c>
      <c r="W11" s="66">
        <v>1319.9822123063</v>
      </c>
      <c r="X11" s="66">
        <v>1571.1397007517401</v>
      </c>
      <c r="Y11" s="66">
        <v>1375.6553572198002</v>
      </c>
      <c r="Z11" s="66">
        <v>982.48377564411703</v>
      </c>
      <c r="AA11" s="66">
        <v>920.83086730671414</v>
      </c>
      <c r="AB11" s="66">
        <v>904.22352514362706</v>
      </c>
      <c r="AC11" s="66">
        <v>884.47929678604692</v>
      </c>
      <c r="AD11" s="66">
        <v>833.83232368039796</v>
      </c>
      <c r="AE11" s="66">
        <v>902.59054305671805</v>
      </c>
      <c r="AF11" s="66">
        <v>974.07553983060393</v>
      </c>
      <c r="AG11" s="66">
        <v>958.892776464804</v>
      </c>
      <c r="AH11" s="66">
        <v>906.84413866930197</v>
      </c>
    </row>
    <row r="12" spans="1:46">
      <c r="A12" s="8"/>
      <c r="B12" s="8"/>
      <c r="C12" s="9" t="s">
        <v>114</v>
      </c>
      <c r="D12" s="67">
        <v>208.97</v>
      </c>
      <c r="E12" s="67">
        <v>229.364</v>
      </c>
      <c r="F12" s="67">
        <v>249.75800000000001</v>
      </c>
      <c r="G12" s="67">
        <v>270.15199999999999</v>
      </c>
      <c r="H12" s="67">
        <v>290.54599999999999</v>
      </c>
      <c r="I12" s="67">
        <v>310.94</v>
      </c>
      <c r="J12" s="67">
        <v>312.05806000000001</v>
      </c>
      <c r="K12" s="67">
        <v>313.17612000000003</v>
      </c>
      <c r="L12" s="67">
        <v>314.29417999999998</v>
      </c>
      <c r="M12" s="67">
        <v>315.41224</v>
      </c>
      <c r="N12" s="67">
        <v>316.53030000000001</v>
      </c>
      <c r="O12" s="67">
        <v>191.88014999999999</v>
      </c>
      <c r="P12" s="67">
        <v>67.23</v>
      </c>
      <c r="Q12" s="67">
        <v>80.680000000000007</v>
      </c>
      <c r="R12" s="67">
        <v>66.67</v>
      </c>
      <c r="S12" s="67">
        <v>243.99</v>
      </c>
      <c r="T12" s="67">
        <v>267.95</v>
      </c>
      <c r="U12" s="67">
        <v>78.67</v>
      </c>
      <c r="V12" s="67">
        <v>106.95099999999999</v>
      </c>
      <c r="W12" s="67">
        <v>78.757000000000005</v>
      </c>
      <c r="X12" s="67">
        <v>88.366</v>
      </c>
      <c r="Y12" s="67">
        <v>80.363</v>
      </c>
      <c r="Z12" s="67">
        <v>77.460899999999995</v>
      </c>
      <c r="AA12" s="67">
        <v>64.185000000000002</v>
      </c>
      <c r="AB12" s="67">
        <v>53.594900000000003</v>
      </c>
      <c r="AC12" s="67">
        <v>55.38</v>
      </c>
      <c r="AD12" s="67">
        <v>69.819999999999993</v>
      </c>
      <c r="AE12" s="67">
        <v>18.600000000000001</v>
      </c>
      <c r="AF12" s="67">
        <v>109.289</v>
      </c>
      <c r="AG12" s="67">
        <v>105.679</v>
      </c>
      <c r="AH12" s="67">
        <v>109.36199999999999</v>
      </c>
    </row>
    <row r="13" spans="1:46">
      <c r="A13" s="8"/>
      <c r="B13" s="8"/>
      <c r="C13" s="9" t="s">
        <v>7</v>
      </c>
      <c r="D13" s="67">
        <v>868.22550595757502</v>
      </c>
      <c r="E13" s="67">
        <v>734.90531475243301</v>
      </c>
      <c r="F13" s="67">
        <v>770.24736422019498</v>
      </c>
      <c r="G13" s="67">
        <v>762.37579909815895</v>
      </c>
      <c r="H13" s="67">
        <v>837.72052345116504</v>
      </c>
      <c r="I13" s="67">
        <v>810.59602179619299</v>
      </c>
      <c r="J13" s="67">
        <v>881.26915848684303</v>
      </c>
      <c r="K13" s="67">
        <v>807.35627203079196</v>
      </c>
      <c r="L13" s="67">
        <v>864.83081072945504</v>
      </c>
      <c r="M13" s="67">
        <v>921.65835009416503</v>
      </c>
      <c r="N13" s="67">
        <v>935.23465012335305</v>
      </c>
      <c r="O13" s="67">
        <v>920.224546131784</v>
      </c>
      <c r="P13" s="67">
        <v>1008.8250976862901</v>
      </c>
      <c r="Q13" s="67">
        <v>1006.34668757031</v>
      </c>
      <c r="R13" s="67">
        <v>997.57724224122796</v>
      </c>
      <c r="S13" s="67">
        <v>1075.2575412875401</v>
      </c>
      <c r="T13" s="67">
        <v>1128.1039431485701</v>
      </c>
      <c r="U13" s="67">
        <v>1188.12844680492</v>
      </c>
      <c r="V13" s="67">
        <v>1194.1010128726898</v>
      </c>
      <c r="W13" s="67">
        <v>980.94321230629998</v>
      </c>
      <c r="X13" s="67">
        <v>1145.4567007517401</v>
      </c>
      <c r="Y13" s="67">
        <v>1119.7745572198</v>
      </c>
      <c r="Z13" s="67">
        <v>905.02287564411699</v>
      </c>
      <c r="AA13" s="67">
        <v>856.64586730671408</v>
      </c>
      <c r="AB13" s="67">
        <v>850.628625143627</v>
      </c>
      <c r="AC13" s="67">
        <v>829.09929678604692</v>
      </c>
      <c r="AD13" s="67">
        <v>764.01232368039803</v>
      </c>
      <c r="AE13" s="67">
        <v>883.99054305671802</v>
      </c>
      <c r="AF13" s="67">
        <v>864.78653983060394</v>
      </c>
      <c r="AG13" s="67">
        <v>853.21377646480403</v>
      </c>
      <c r="AH13" s="67">
        <v>797.482138669302</v>
      </c>
    </row>
    <row r="14" spans="1:46">
      <c r="A14" s="8"/>
      <c r="B14" s="8"/>
      <c r="C14" s="9" t="s">
        <v>115</v>
      </c>
      <c r="D14" s="67">
        <v>110.749014872335</v>
      </c>
      <c r="E14" s="67">
        <v>107.95702290076299</v>
      </c>
      <c r="F14" s="67">
        <v>107.95702290076299</v>
      </c>
      <c r="G14" s="67">
        <v>100.360305343511</v>
      </c>
      <c r="H14" s="67">
        <v>139.389312977099</v>
      </c>
      <c r="I14" s="67">
        <v>76.123988549618304</v>
      </c>
      <c r="J14" s="67">
        <v>149.84351145038201</v>
      </c>
      <c r="K14" s="67">
        <v>112.208396946565</v>
      </c>
      <c r="L14" s="67">
        <v>91.3</v>
      </c>
      <c r="M14" s="67">
        <v>91.3</v>
      </c>
      <c r="N14" s="67">
        <v>91.3</v>
      </c>
      <c r="O14" s="67">
        <v>91.3</v>
      </c>
      <c r="P14" s="67">
        <v>91.3</v>
      </c>
      <c r="Q14" s="67">
        <v>91.3</v>
      </c>
      <c r="R14" s="67">
        <v>112</v>
      </c>
      <c r="S14" s="67">
        <v>130.80000000000001</v>
      </c>
      <c r="T14" s="67">
        <v>121.4</v>
      </c>
      <c r="U14" s="67">
        <v>471.2</v>
      </c>
      <c r="V14" s="67">
        <v>309.2</v>
      </c>
      <c r="W14" s="67">
        <v>260.28199999999998</v>
      </c>
      <c r="X14" s="67">
        <v>337.31700000000001</v>
      </c>
      <c r="Y14" s="67">
        <v>175.51779999999999</v>
      </c>
      <c r="Z14" s="67" t="s">
        <v>372</v>
      </c>
      <c r="AA14" s="67" t="s">
        <v>372</v>
      </c>
      <c r="AB14" s="67" t="s">
        <v>372</v>
      </c>
      <c r="AC14" s="67" t="s">
        <v>372</v>
      </c>
      <c r="AD14" s="67" t="s">
        <v>372</v>
      </c>
      <c r="AE14" s="67" t="s">
        <v>372</v>
      </c>
      <c r="AF14" s="67" t="s">
        <v>372</v>
      </c>
      <c r="AG14" s="67" t="s">
        <v>372</v>
      </c>
      <c r="AH14" s="67" t="s">
        <v>372</v>
      </c>
    </row>
    <row r="15" spans="1:46">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6">
      <c r="A16" s="6"/>
      <c r="B16" s="7" t="s">
        <v>10</v>
      </c>
      <c r="C16" s="6"/>
      <c r="D16" s="66">
        <v>20.149999999999999</v>
      </c>
      <c r="E16" s="66">
        <v>23.84</v>
      </c>
      <c r="F16" s="66">
        <v>27.53</v>
      </c>
      <c r="G16" s="66">
        <v>31.22</v>
      </c>
      <c r="H16" s="66">
        <v>34.909999999999997</v>
      </c>
      <c r="I16" s="66">
        <v>38.6</v>
      </c>
      <c r="J16" s="66">
        <v>38.6</v>
      </c>
      <c r="K16" s="66">
        <v>38.6</v>
      </c>
      <c r="L16" s="66">
        <v>38.6</v>
      </c>
      <c r="M16" s="66">
        <v>38.6</v>
      </c>
      <c r="N16" s="66">
        <v>38.6</v>
      </c>
      <c r="O16" s="66">
        <v>39.406599999999997</v>
      </c>
      <c r="P16" s="66">
        <v>40.213200000000001</v>
      </c>
      <c r="Q16" s="66">
        <v>38.450902460999998</v>
      </c>
      <c r="R16" s="66">
        <v>38.450902460999998</v>
      </c>
      <c r="S16" s="66">
        <v>38.450902460999998</v>
      </c>
      <c r="T16" s="66">
        <v>3.9518477589481167</v>
      </c>
      <c r="U16" s="66">
        <v>3.9462754735025807</v>
      </c>
      <c r="V16" s="66">
        <v>4.2275580677119384</v>
      </c>
      <c r="W16" s="66">
        <v>4.2275580677119384</v>
      </c>
      <c r="X16" s="66">
        <v>4.2275580677119384</v>
      </c>
      <c r="Y16" s="66">
        <v>4.2275580677119384</v>
      </c>
      <c r="Z16" s="66">
        <v>4.2275580677119402</v>
      </c>
      <c r="AA16" s="66">
        <v>4.2275580677119402</v>
      </c>
      <c r="AB16" s="66">
        <v>4.2275580677119402</v>
      </c>
      <c r="AC16" s="66">
        <v>4.2275580677119402</v>
      </c>
      <c r="AD16" s="66">
        <v>4.2275580677119402</v>
      </c>
      <c r="AE16" s="66">
        <v>4.2275580677119402</v>
      </c>
      <c r="AF16" s="66">
        <v>4.2275580677119402</v>
      </c>
      <c r="AG16" s="66">
        <v>4.2275580677119402</v>
      </c>
      <c r="AH16" s="66">
        <v>4.2275580677119402</v>
      </c>
    </row>
    <row r="17" spans="1:37">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7">
      <c r="A18" s="8"/>
      <c r="B18" s="8"/>
      <c r="C18" s="9" t="s">
        <v>12</v>
      </c>
      <c r="D18" s="67">
        <v>20.149999999999999</v>
      </c>
      <c r="E18" s="67">
        <v>23.84</v>
      </c>
      <c r="F18" s="67">
        <v>27.53</v>
      </c>
      <c r="G18" s="67">
        <v>31.22</v>
      </c>
      <c r="H18" s="67">
        <v>34.909999999999997</v>
      </c>
      <c r="I18" s="67">
        <v>38.6</v>
      </c>
      <c r="J18" s="67">
        <v>38.6</v>
      </c>
      <c r="K18" s="67">
        <v>38.6</v>
      </c>
      <c r="L18" s="67">
        <v>38.6</v>
      </c>
      <c r="M18" s="67">
        <v>38.6</v>
      </c>
      <c r="N18" s="67">
        <v>38.6</v>
      </c>
      <c r="O18" s="67">
        <v>39.406599999999997</v>
      </c>
      <c r="P18" s="67">
        <v>40.213200000000001</v>
      </c>
      <c r="Q18" s="67">
        <v>38.450902460999998</v>
      </c>
      <c r="R18" s="67">
        <v>38.450902460999998</v>
      </c>
      <c r="S18" s="67">
        <v>38.450902460999998</v>
      </c>
      <c r="T18" s="67">
        <v>3.9518477589481167</v>
      </c>
      <c r="U18" s="67">
        <v>3.9462754735025807</v>
      </c>
      <c r="V18" s="67">
        <v>4.2275580677119384</v>
      </c>
      <c r="W18" s="67">
        <v>4.2275580677119384</v>
      </c>
      <c r="X18" s="67">
        <v>4.2275580677119384</v>
      </c>
      <c r="Y18" s="67">
        <v>4.2275580677119384</v>
      </c>
      <c r="Z18" s="67">
        <v>4.2275580677119402</v>
      </c>
      <c r="AA18" s="67">
        <v>4.2275580677119402</v>
      </c>
      <c r="AB18" s="67">
        <v>4.2275580677119402</v>
      </c>
      <c r="AC18" s="67">
        <v>4.2275580677119402</v>
      </c>
      <c r="AD18" s="67">
        <v>4.2275580677119402</v>
      </c>
      <c r="AE18" s="67">
        <v>4.2275580677119402</v>
      </c>
      <c r="AF18" s="67">
        <v>4.2275580677119402</v>
      </c>
      <c r="AG18" s="67">
        <v>4.2275580677119402</v>
      </c>
      <c r="AH18" s="67">
        <v>4.2275580677119402</v>
      </c>
    </row>
    <row r="19" spans="1:37">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7">
      <c r="A20" s="6"/>
      <c r="B20" s="7" t="s">
        <v>13</v>
      </c>
      <c r="C20" s="6"/>
      <c r="D20" s="66">
        <v>217.84</v>
      </c>
      <c r="E20" s="66">
        <v>218.13200000000001</v>
      </c>
      <c r="F20" s="66">
        <v>218.42400000000001</v>
      </c>
      <c r="G20" s="66">
        <v>218.71600000000001</v>
      </c>
      <c r="H20" s="66">
        <v>219.00800000000001</v>
      </c>
      <c r="I20" s="66">
        <v>219.3</v>
      </c>
      <c r="J20" s="66">
        <v>219.3</v>
      </c>
      <c r="K20" s="66">
        <v>219.3</v>
      </c>
      <c r="L20" s="66">
        <v>219.3</v>
      </c>
      <c r="M20" s="66">
        <v>219.3</v>
      </c>
      <c r="N20" s="66">
        <v>219.3</v>
      </c>
      <c r="O20" s="66">
        <v>219.01764170666701</v>
      </c>
      <c r="P20" s="66">
        <v>218.73528341333301</v>
      </c>
      <c r="Q20" s="66">
        <v>218.45292512</v>
      </c>
      <c r="R20" s="66">
        <v>218.45292512</v>
      </c>
      <c r="S20" s="66">
        <v>218.45292512</v>
      </c>
      <c r="T20" s="66">
        <v>0.73730399999999996</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7">
      <c r="A21" s="8"/>
      <c r="B21" s="8"/>
      <c r="C21" s="9" t="s">
        <v>142</v>
      </c>
      <c r="D21" s="67">
        <v>217.84</v>
      </c>
      <c r="E21" s="67">
        <v>218.13200000000001</v>
      </c>
      <c r="F21" s="67">
        <v>218.42400000000001</v>
      </c>
      <c r="G21" s="67">
        <v>218.71600000000001</v>
      </c>
      <c r="H21" s="67">
        <v>219.00800000000001</v>
      </c>
      <c r="I21" s="67">
        <v>219.3</v>
      </c>
      <c r="J21" s="67">
        <v>219.3</v>
      </c>
      <c r="K21" s="67">
        <v>219.3</v>
      </c>
      <c r="L21" s="67">
        <v>219.3</v>
      </c>
      <c r="M21" s="67">
        <v>219.3</v>
      </c>
      <c r="N21" s="67">
        <v>219.3</v>
      </c>
      <c r="O21" s="67">
        <v>219.01764170666701</v>
      </c>
      <c r="P21" s="67">
        <v>218.73528341333301</v>
      </c>
      <c r="Q21" s="67">
        <v>218.45292512</v>
      </c>
      <c r="R21" s="67">
        <v>218.45292512</v>
      </c>
      <c r="S21" s="67">
        <v>218.45292512</v>
      </c>
      <c r="T21" s="67">
        <v>0.73730399999999996</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7">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7">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7"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7">
      <c r="A25" s="6"/>
      <c r="B25" s="7" t="s">
        <v>22</v>
      </c>
      <c r="C25" s="6"/>
      <c r="D25" s="66">
        <v>9.9813818285951008</v>
      </c>
      <c r="E25" s="66">
        <v>9.6348551510993108</v>
      </c>
      <c r="F25" s="66">
        <v>9.6348551510993108</v>
      </c>
      <c r="G25" s="66">
        <v>8.8804774072805408</v>
      </c>
      <c r="H25" s="66">
        <v>12.0415185346379</v>
      </c>
      <c r="I25" s="66">
        <v>6.9175273143545999</v>
      </c>
      <c r="J25" s="66">
        <v>12.974520004794201</v>
      </c>
      <c r="K25" s="66">
        <v>10.124946213066201</v>
      </c>
      <c r="L25" s="66">
        <v>8.4276504260304197</v>
      </c>
      <c r="M25" s="66">
        <v>8.6494462664397407</v>
      </c>
      <c r="N25" s="66">
        <v>8.5445783514967104</v>
      </c>
      <c r="O25" s="66">
        <v>8.5445783514967104</v>
      </c>
      <c r="P25" s="66">
        <v>8.8245783514967098</v>
      </c>
      <c r="Q25" s="66">
        <v>13.655888811296709</v>
      </c>
      <c r="R25" s="66">
        <v>15.625888811296711</v>
      </c>
      <c r="S25" s="66">
        <v>14.86588881129671</v>
      </c>
      <c r="T25" s="66">
        <v>10.08</v>
      </c>
      <c r="U25" s="66">
        <v>12.08</v>
      </c>
      <c r="V25" s="66">
        <v>8.6300000000000008</v>
      </c>
      <c r="W25" s="66">
        <v>9.7899999999999991</v>
      </c>
      <c r="X25" s="66">
        <v>10.760000000000002</v>
      </c>
      <c r="Y25" s="66">
        <v>9.59</v>
      </c>
      <c r="Z25" s="66">
        <v>9.370000000000001</v>
      </c>
      <c r="AA25" s="66">
        <v>8.2200000000000006</v>
      </c>
      <c r="AB25" s="66">
        <v>9.23</v>
      </c>
      <c r="AC25" s="66">
        <v>6.16</v>
      </c>
      <c r="AD25" s="66">
        <v>6.2200000000000006</v>
      </c>
      <c r="AE25" s="66">
        <v>7.04</v>
      </c>
      <c r="AF25" s="66">
        <v>7.8699999999999992</v>
      </c>
      <c r="AG25" s="66">
        <v>7.2799999999999994</v>
      </c>
      <c r="AH25" s="66">
        <v>6.66</v>
      </c>
    </row>
    <row r="26" spans="1:37"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7" s="105" customFormat="1">
      <c r="A27" s="8"/>
      <c r="B27" s="8"/>
      <c r="C27" s="9" t="s">
        <v>23</v>
      </c>
      <c r="D27" s="67">
        <v>1.01158700028673</v>
      </c>
      <c r="E27" s="67">
        <v>0.89118960417686299</v>
      </c>
      <c r="F27" s="67">
        <v>0.89118960417686299</v>
      </c>
      <c r="G27" s="67">
        <v>0.75208593693301395</v>
      </c>
      <c r="H27" s="67">
        <v>0.75208593693301395</v>
      </c>
      <c r="I27" s="67">
        <v>0.75208593693301395</v>
      </c>
      <c r="J27" s="67">
        <v>0.83837996226141198</v>
      </c>
      <c r="K27" s="67">
        <v>1.03695297191378</v>
      </c>
      <c r="L27" s="67">
        <v>1.0330720745337101</v>
      </c>
      <c r="M27" s="67">
        <v>1.25486791494303</v>
      </c>
      <c r="N27" s="67">
        <v>1.1499999999999999</v>
      </c>
      <c r="O27" s="67">
        <v>1.1499999999999999</v>
      </c>
      <c r="P27" s="67">
        <v>1.43</v>
      </c>
      <c r="Q27" s="67">
        <v>6.06</v>
      </c>
      <c r="R27" s="67">
        <v>7.82</v>
      </c>
      <c r="S27" s="67">
        <v>7.09</v>
      </c>
      <c r="T27" s="67">
        <v>6.08</v>
      </c>
      <c r="U27" s="67">
        <v>5.86</v>
      </c>
      <c r="V27" s="67">
        <v>4.9800000000000004</v>
      </c>
      <c r="W27" s="67">
        <v>4.6900000000000004</v>
      </c>
      <c r="X27" s="67">
        <v>4.6100000000000003</v>
      </c>
      <c r="Y27" s="67">
        <v>4.13</v>
      </c>
      <c r="Z27" s="67">
        <v>4.25</v>
      </c>
      <c r="AA27" s="67">
        <v>3.44</v>
      </c>
      <c r="AB27" s="67">
        <v>4.24</v>
      </c>
      <c r="AC27" s="67">
        <v>2.48</v>
      </c>
      <c r="AD27" s="67">
        <v>2.48</v>
      </c>
      <c r="AE27" s="67">
        <v>3.07</v>
      </c>
      <c r="AF27" s="67">
        <v>3.27</v>
      </c>
      <c r="AG27" s="67">
        <v>2.86</v>
      </c>
      <c r="AH27" s="67">
        <v>2.91</v>
      </c>
    </row>
    <row r="28" spans="1:37">
      <c r="A28" s="8"/>
      <c r="B28" s="8"/>
      <c r="C28" s="9" t="s">
        <v>24</v>
      </c>
      <c r="D28" s="67">
        <v>8.9697948283083697</v>
      </c>
      <c r="E28" s="67">
        <v>8.7436655469224505</v>
      </c>
      <c r="F28" s="67">
        <v>8.7436655469224505</v>
      </c>
      <c r="G28" s="67">
        <v>8.1283914703475304</v>
      </c>
      <c r="H28" s="67">
        <v>11.2894325977049</v>
      </c>
      <c r="I28" s="67">
        <v>6.1654413774215904</v>
      </c>
      <c r="J28" s="67">
        <v>12.1361400425328</v>
      </c>
      <c r="K28" s="67">
        <v>9.08799324115245</v>
      </c>
      <c r="L28" s="67">
        <v>7.3945783514967101</v>
      </c>
      <c r="M28" s="67">
        <v>7.3945783514967101</v>
      </c>
      <c r="N28" s="67">
        <v>7.3945783514967101</v>
      </c>
      <c r="O28" s="67">
        <v>7.3945783514967101</v>
      </c>
      <c r="P28" s="67">
        <v>7.3945783514967101</v>
      </c>
      <c r="Q28" s="67">
        <v>7.5958888112967102</v>
      </c>
      <c r="R28" s="67">
        <v>7.8058888112967093</v>
      </c>
      <c r="S28" s="67">
        <v>7.7758888112967099</v>
      </c>
      <c r="T28" s="67">
        <v>4</v>
      </c>
      <c r="U28" s="67">
        <v>6.22</v>
      </c>
      <c r="V28" s="67">
        <v>3.65</v>
      </c>
      <c r="W28" s="67">
        <v>5.0999999999999996</v>
      </c>
      <c r="X28" s="67">
        <v>6.15</v>
      </c>
      <c r="Y28" s="67">
        <v>5.46</v>
      </c>
      <c r="Z28" s="67">
        <v>5.12</v>
      </c>
      <c r="AA28" s="67">
        <v>4.78</v>
      </c>
      <c r="AB28" s="67">
        <v>4.99</v>
      </c>
      <c r="AC28" s="67">
        <v>3.68</v>
      </c>
      <c r="AD28" s="67">
        <v>3.74</v>
      </c>
      <c r="AE28" s="67">
        <v>3.97</v>
      </c>
      <c r="AF28" s="67">
        <v>4.5999999999999996</v>
      </c>
      <c r="AG28" s="67">
        <v>4.42</v>
      </c>
      <c r="AH28" s="67">
        <v>3.75</v>
      </c>
    </row>
    <row r="29" spans="1:37">
      <c r="A29" s="6"/>
      <c r="B29" s="7" t="s">
        <v>25</v>
      </c>
      <c r="C29" s="6"/>
      <c r="D29" s="66">
        <v>4659.23274260979</v>
      </c>
      <c r="E29" s="66">
        <v>3542.3175700637098</v>
      </c>
      <c r="F29" s="66">
        <v>3708.27422396972</v>
      </c>
      <c r="G29" s="66">
        <v>3812.6086573464499</v>
      </c>
      <c r="H29" s="66">
        <v>3941.90287197412</v>
      </c>
      <c r="I29" s="66">
        <v>4314.6699850001596</v>
      </c>
      <c r="J29" s="66">
        <v>4139.0281208134202</v>
      </c>
      <c r="K29" s="66">
        <v>4400.9031737436098</v>
      </c>
      <c r="L29" s="66">
        <v>4383.7456776465797</v>
      </c>
      <c r="M29" s="66">
        <v>4392.0926776465776</v>
      </c>
      <c r="N29" s="66">
        <v>4475.236304602925</v>
      </c>
      <c r="O29" s="66">
        <v>3523.0709795540915</v>
      </c>
      <c r="P29" s="66">
        <v>2618.7360714912311</v>
      </c>
      <c r="Q29" s="66">
        <v>2811.8009849719965</v>
      </c>
      <c r="R29" s="66">
        <v>2888.2801597649013</v>
      </c>
      <c r="S29" s="66">
        <v>2952.4500217013151</v>
      </c>
      <c r="T29" s="66">
        <v>2435.2825294342692</v>
      </c>
      <c r="U29" s="66">
        <v>1934.664245161289</v>
      </c>
      <c r="V29" s="66">
        <v>1853.6612494623605</v>
      </c>
      <c r="W29" s="66">
        <v>1587.5031483870996</v>
      </c>
      <c r="X29" s="66">
        <v>1389.1301870967723</v>
      </c>
      <c r="Y29" s="66">
        <v>1657.7311858345022</v>
      </c>
      <c r="Z29" s="66">
        <v>1573.2300000000025</v>
      </c>
      <c r="AA29" s="66">
        <v>1393.3640000000032</v>
      </c>
      <c r="AB29" s="66">
        <v>1167.0946129032257</v>
      </c>
      <c r="AC29" s="66">
        <v>1187.519989247312</v>
      </c>
      <c r="AD29" s="66">
        <v>1338.3994086021507</v>
      </c>
      <c r="AE29" s="66">
        <v>1511.1349032258061</v>
      </c>
      <c r="AF29" s="66">
        <v>1738.0416399784949</v>
      </c>
      <c r="AG29" s="66">
        <v>1753.4846137204302</v>
      </c>
      <c r="AH29" s="66">
        <v>1769.7406709462364</v>
      </c>
      <c r="AK29" s="69"/>
    </row>
    <row r="30" spans="1:37">
      <c r="A30" s="8"/>
      <c r="B30" s="8"/>
      <c r="C30" s="9" t="s">
        <v>26</v>
      </c>
      <c r="D30" s="67">
        <v>9.7152286036162501</v>
      </c>
      <c r="E30" s="67">
        <v>7.6689047317925896</v>
      </c>
      <c r="F30" s="67">
        <v>10.4996020178521</v>
      </c>
      <c r="G30" s="67">
        <v>5.9220444063831303</v>
      </c>
      <c r="H30" s="67">
        <v>5.5697665215042997</v>
      </c>
      <c r="I30" s="67">
        <v>4.8499999999999996</v>
      </c>
      <c r="J30" s="67">
        <v>4.8499999999999996</v>
      </c>
      <c r="K30" s="67">
        <v>4.8499999999999996</v>
      </c>
      <c r="L30" s="67">
        <v>4.8499999999999996</v>
      </c>
      <c r="M30" s="67">
        <v>4.8500000000000014</v>
      </c>
      <c r="N30" s="67">
        <v>4.8500000000000014</v>
      </c>
      <c r="O30" s="67">
        <v>4.8400249511666669</v>
      </c>
      <c r="P30" s="67">
        <v>4.8300499023333332</v>
      </c>
      <c r="Q30" s="67">
        <v>4.8200748535000004</v>
      </c>
      <c r="R30" s="67">
        <v>4.8200748535000004</v>
      </c>
      <c r="S30" s="67">
        <v>4.8200748535000004</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7"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7" s="105" customFormat="1">
      <c r="A32" s="8"/>
      <c r="B32" s="8"/>
      <c r="C32" s="9" t="s">
        <v>29</v>
      </c>
      <c r="D32" s="67">
        <v>8.0295626464408993</v>
      </c>
      <c r="E32" s="67">
        <v>4.1006131594720596</v>
      </c>
      <c r="F32" s="67">
        <v>4.1067313955090397</v>
      </c>
      <c r="G32" s="67">
        <v>4.4882719607328898</v>
      </c>
      <c r="H32" s="67">
        <v>4.7842113773577202</v>
      </c>
      <c r="I32" s="67">
        <v>5.3096777348448398</v>
      </c>
      <c r="J32" s="67">
        <v>4.5406473964137604</v>
      </c>
      <c r="K32" s="67">
        <v>5.6527489061283704</v>
      </c>
      <c r="L32" s="67">
        <v>5.9499622338825304</v>
      </c>
      <c r="M32" s="67">
        <v>5.949962233882534</v>
      </c>
      <c r="N32" s="67">
        <v>5.9501102913999997</v>
      </c>
      <c r="O32" s="67">
        <v>5.9501102913999997</v>
      </c>
      <c r="P32" s="67">
        <v>5.9501102913999997</v>
      </c>
      <c r="Q32" s="67">
        <v>8.6305450740086993</v>
      </c>
      <c r="R32" s="67">
        <v>8.5713233751050257</v>
      </c>
      <c r="S32" s="67">
        <v>10.003406024027452</v>
      </c>
      <c r="T32" s="67">
        <v>11.761856315988073</v>
      </c>
      <c r="U32" s="67" t="s">
        <v>372</v>
      </c>
      <c r="V32" s="67" t="s">
        <v>372</v>
      </c>
      <c r="W32" s="67" t="s">
        <v>372</v>
      </c>
      <c r="X32" s="67" t="s">
        <v>372</v>
      </c>
      <c r="Y32" s="67">
        <v>2.2526858345021039</v>
      </c>
      <c r="Z32" s="67" t="s">
        <v>372</v>
      </c>
      <c r="AA32" s="67" t="s">
        <v>372</v>
      </c>
      <c r="AB32" s="67" t="s">
        <v>372</v>
      </c>
      <c r="AC32" s="67" t="s">
        <v>372</v>
      </c>
      <c r="AD32" s="67" t="s">
        <v>372</v>
      </c>
      <c r="AE32" s="67" t="s">
        <v>372</v>
      </c>
      <c r="AF32" s="67" t="s">
        <v>372</v>
      </c>
      <c r="AG32" s="67" t="s">
        <v>372</v>
      </c>
      <c r="AH32" s="67" t="s">
        <v>372</v>
      </c>
    </row>
    <row r="33" spans="1:36">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v>136.69999999999999</v>
      </c>
      <c r="AG33" s="67">
        <v>36.880000000000003</v>
      </c>
      <c r="AH33" s="67">
        <v>39.375999999999998</v>
      </c>
    </row>
    <row r="34" spans="1:36">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6">
      <c r="A35" s="8"/>
      <c r="B35" s="8"/>
      <c r="C35" s="9" t="s">
        <v>27</v>
      </c>
      <c r="D35" s="67">
        <v>1444.422</v>
      </c>
      <c r="E35" s="67">
        <v>1032.1379999999999</v>
      </c>
      <c r="F35" s="67">
        <v>1076.3040000000001</v>
      </c>
      <c r="G35" s="67">
        <v>985.93200000000002</v>
      </c>
      <c r="H35" s="67">
        <v>937.99199999999996</v>
      </c>
      <c r="I35" s="67">
        <v>1088.2380000000001</v>
      </c>
      <c r="J35" s="67">
        <v>1071.51</v>
      </c>
      <c r="K35" s="67">
        <v>1101.2940000000001</v>
      </c>
      <c r="L35" s="67">
        <v>1022.856</v>
      </c>
      <c r="M35" s="67">
        <v>1033.3619999999999</v>
      </c>
      <c r="N35" s="67">
        <v>1114.452</v>
      </c>
      <c r="O35" s="67">
        <v>1194.2159999999999</v>
      </c>
      <c r="P35" s="67">
        <v>1292.8500000000001</v>
      </c>
      <c r="Q35" s="67">
        <v>1485.2219999999952</v>
      </c>
      <c r="R35" s="67">
        <v>1563.5580000000048</v>
      </c>
      <c r="S35" s="67">
        <v>1640.6699999999978</v>
      </c>
      <c r="T35" s="67">
        <v>1824.3720000000021</v>
      </c>
      <c r="U35" s="67">
        <v>1604.7659999999987</v>
      </c>
      <c r="V35" s="67">
        <v>1458.7019999999952</v>
      </c>
      <c r="W35" s="67">
        <v>1372.8180000000029</v>
      </c>
      <c r="X35" s="67">
        <v>1263.6779999999981</v>
      </c>
      <c r="Y35" s="67">
        <v>1352.826</v>
      </c>
      <c r="Z35" s="67">
        <v>1365.3720000000026</v>
      </c>
      <c r="AA35" s="67">
        <v>1323.960000000003</v>
      </c>
      <c r="AB35" s="67">
        <v>1117.818</v>
      </c>
      <c r="AC35" s="67">
        <v>1133.8320000000001</v>
      </c>
      <c r="AD35" s="67">
        <v>1272.7560000000001</v>
      </c>
      <c r="AE35" s="67">
        <v>1433.3039999999999</v>
      </c>
      <c r="AF35" s="67">
        <v>1530</v>
      </c>
      <c r="AG35" s="67">
        <v>1610.5756140000001</v>
      </c>
      <c r="AH35" s="67">
        <v>1600.8147240000001</v>
      </c>
    </row>
    <row r="36" spans="1:36">
      <c r="A36" s="8"/>
      <c r="B36" s="8"/>
      <c r="C36" s="9" t="s">
        <v>28</v>
      </c>
      <c r="D36" s="67">
        <v>8.2721999999999998</v>
      </c>
      <c r="E36" s="67">
        <v>7.9968000000000004</v>
      </c>
      <c r="F36" s="67">
        <v>8.6088000000000005</v>
      </c>
      <c r="G36" s="67">
        <v>11.2506</v>
      </c>
      <c r="H36" s="67">
        <v>10.047000000000001</v>
      </c>
      <c r="I36" s="67">
        <v>6.63</v>
      </c>
      <c r="J36" s="67">
        <v>6.7422000000000004</v>
      </c>
      <c r="K36" s="67">
        <v>8.7311999999999994</v>
      </c>
      <c r="L36" s="67">
        <v>8.4762000000000004</v>
      </c>
      <c r="M36" s="67">
        <v>6.2628000000000004</v>
      </c>
      <c r="N36" s="67">
        <v>8.2314000000000007</v>
      </c>
      <c r="O36" s="67">
        <v>8.7414000000000005</v>
      </c>
      <c r="P36" s="67">
        <v>8.6189999999999998</v>
      </c>
      <c r="Q36" s="67">
        <v>7.5377999999999998</v>
      </c>
      <c r="R36" s="67">
        <v>6.7422000000000004</v>
      </c>
      <c r="S36" s="67">
        <v>7.9968000000000004</v>
      </c>
      <c r="T36" s="67">
        <v>9.8021999999999991</v>
      </c>
      <c r="U36" s="67">
        <v>13.188599999999999</v>
      </c>
      <c r="V36" s="67">
        <v>9.4553999999999991</v>
      </c>
      <c r="W36" s="67">
        <v>4.2636000000000003</v>
      </c>
      <c r="X36" s="67">
        <v>4.2228000000000003</v>
      </c>
      <c r="Y36" s="67">
        <v>2.8866000000000001</v>
      </c>
      <c r="Z36" s="67">
        <v>1.9379999999999999</v>
      </c>
      <c r="AA36" s="67">
        <v>4.2839999999999998</v>
      </c>
      <c r="AB36" s="67">
        <v>3.6720000000000002</v>
      </c>
      <c r="AC36" s="67">
        <v>3.8759999999999999</v>
      </c>
      <c r="AD36" s="67">
        <v>1.4279999999999999</v>
      </c>
      <c r="AE36" s="67">
        <v>2.754</v>
      </c>
      <c r="AF36" s="67">
        <v>3.3367260000000001</v>
      </c>
      <c r="AG36" s="67">
        <v>15.770118</v>
      </c>
      <c r="AH36" s="67">
        <v>13.548762</v>
      </c>
    </row>
    <row r="37" spans="1:36">
      <c r="A37" s="8"/>
      <c r="B37" s="8"/>
      <c r="C37" s="9" t="s">
        <v>30</v>
      </c>
      <c r="D37" s="67">
        <v>3188.7937513597299</v>
      </c>
      <c r="E37" s="67">
        <v>2490.41325217245</v>
      </c>
      <c r="F37" s="67">
        <v>2608.7550905563498</v>
      </c>
      <c r="G37" s="67">
        <v>2805.0157409793301</v>
      </c>
      <c r="H37" s="67">
        <v>2983.50989407525</v>
      </c>
      <c r="I37" s="67">
        <v>3209.6423072653201</v>
      </c>
      <c r="J37" s="67">
        <v>3051.38527341701</v>
      </c>
      <c r="K37" s="67">
        <v>3280.3752248374799</v>
      </c>
      <c r="L37" s="67">
        <v>3341.61351541269</v>
      </c>
      <c r="M37" s="67">
        <v>3341.6679154126946</v>
      </c>
      <c r="N37" s="67">
        <v>3341.7527943115242</v>
      </c>
      <c r="O37" s="67">
        <v>2309.3234443115248</v>
      </c>
      <c r="P37" s="67">
        <v>1306.4869112974968</v>
      </c>
      <c r="Q37" s="67">
        <v>1305.5905650444922</v>
      </c>
      <c r="R37" s="67">
        <v>1304.5885615362913</v>
      </c>
      <c r="S37" s="67">
        <v>1288.9597408237894</v>
      </c>
      <c r="T37" s="67">
        <v>589.34647311827962</v>
      </c>
      <c r="U37" s="67">
        <v>316.70964516129033</v>
      </c>
      <c r="V37" s="67">
        <v>385.50384946236562</v>
      </c>
      <c r="W37" s="67">
        <v>210.42154838709678</v>
      </c>
      <c r="X37" s="67">
        <v>121.22938709677419</v>
      </c>
      <c r="Y37" s="67">
        <v>299.76589999999999</v>
      </c>
      <c r="Z37" s="67">
        <v>205.92000000000002</v>
      </c>
      <c r="AA37" s="67">
        <v>65.12</v>
      </c>
      <c r="AB37" s="67">
        <v>45.604612903225814</v>
      </c>
      <c r="AC37" s="67">
        <v>49.811989247311821</v>
      </c>
      <c r="AD37" s="67">
        <v>64.215408602150532</v>
      </c>
      <c r="AE37" s="67">
        <v>75.076903225806447</v>
      </c>
      <c r="AF37" s="67">
        <v>68.004913978494614</v>
      </c>
      <c r="AG37" s="67">
        <v>90.258881720430111</v>
      </c>
      <c r="AH37" s="67">
        <v>116.00118494623656</v>
      </c>
    </row>
    <row r="38" spans="1:36">
      <c r="A38" s="6"/>
      <c r="B38" s="7" t="s">
        <v>31</v>
      </c>
      <c r="C38" s="6"/>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c r="AJ38" s="67"/>
    </row>
    <row r="39" spans="1:36">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6">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6">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6">
      <c r="A42" s="1" t="s">
        <v>147</v>
      </c>
      <c r="B42" s="1"/>
      <c r="C42" s="1"/>
      <c r="D42" s="65">
        <v>2128.69</v>
      </c>
      <c r="E42" s="65">
        <v>2007.52</v>
      </c>
      <c r="F42" s="65">
        <v>1886.35</v>
      </c>
      <c r="G42" s="65">
        <v>1765.18</v>
      </c>
      <c r="H42" s="65">
        <v>1644.01</v>
      </c>
      <c r="I42" s="65">
        <v>1522.84</v>
      </c>
      <c r="J42" s="65">
        <v>1522.84</v>
      </c>
      <c r="K42" s="65">
        <v>1522.84</v>
      </c>
      <c r="L42" s="65">
        <v>1522.84</v>
      </c>
      <c r="M42" s="65">
        <v>1522.8400000000001</v>
      </c>
      <c r="N42" s="65">
        <v>1580.4496601694682</v>
      </c>
      <c r="O42" s="65">
        <v>1527.2794758412406</v>
      </c>
      <c r="P42" s="65">
        <v>1466.2631591869456</v>
      </c>
      <c r="Q42" s="65">
        <v>1397.2342891715671</v>
      </c>
      <c r="R42" s="65">
        <v>1340.8542382895318</v>
      </c>
      <c r="S42" s="65">
        <v>1175.0031941677669</v>
      </c>
      <c r="T42" s="65">
        <v>457.79559582383297</v>
      </c>
      <c r="U42" s="65">
        <v>451.91120864834591</v>
      </c>
      <c r="V42" s="65">
        <v>325.78822448897955</v>
      </c>
      <c r="W42" s="65">
        <v>318.5312918516741</v>
      </c>
      <c r="X42" s="65">
        <v>330.85322464898599</v>
      </c>
      <c r="Y42" s="65">
        <v>409.12621012840509</v>
      </c>
      <c r="Z42" s="65">
        <v>278.52021436857473</v>
      </c>
      <c r="AA42" s="65">
        <v>317.22819304772179</v>
      </c>
      <c r="AB42" s="65">
        <v>133.44219540781631</v>
      </c>
      <c r="AC42" s="65">
        <v>76.287300772030889</v>
      </c>
      <c r="AD42" s="65">
        <v>57.033178247129882</v>
      </c>
      <c r="AE42" s="65">
        <v>38.268172366894682</v>
      </c>
      <c r="AF42" s="65">
        <v>36.346499999999999</v>
      </c>
      <c r="AG42" s="65">
        <v>38.744800000000005</v>
      </c>
      <c r="AH42" s="65">
        <v>3.1768999999999998</v>
      </c>
    </row>
    <row r="43" spans="1:36">
      <c r="A43" s="6"/>
      <c r="B43" s="7" t="s">
        <v>34</v>
      </c>
      <c r="C43" s="6"/>
      <c r="D43" s="66">
        <v>2128.69</v>
      </c>
      <c r="E43" s="66">
        <v>2007.52</v>
      </c>
      <c r="F43" s="66">
        <v>1886.35</v>
      </c>
      <c r="G43" s="66">
        <v>1765.18</v>
      </c>
      <c r="H43" s="66">
        <v>1644.01</v>
      </c>
      <c r="I43" s="66">
        <v>1522.84</v>
      </c>
      <c r="J43" s="66">
        <v>1522.84</v>
      </c>
      <c r="K43" s="66">
        <v>1522.84</v>
      </c>
      <c r="L43" s="66">
        <v>1522.84</v>
      </c>
      <c r="M43" s="66">
        <v>1522.8400000000001</v>
      </c>
      <c r="N43" s="66">
        <v>1522.8400000000001</v>
      </c>
      <c r="O43" s="66">
        <v>1465.9920000000002</v>
      </c>
      <c r="P43" s="66">
        <v>1409.144</v>
      </c>
      <c r="Q43" s="66">
        <v>1374.6930000000002</v>
      </c>
      <c r="R43" s="66">
        <v>1317.2950000000001</v>
      </c>
      <c r="S43" s="66">
        <v>1149.7740000000001</v>
      </c>
      <c r="T43" s="66">
        <v>423.50599999999997</v>
      </c>
      <c r="U43" s="66">
        <v>420.56599999999997</v>
      </c>
      <c r="V43" s="66">
        <v>295.21100000000001</v>
      </c>
      <c r="W43" s="66">
        <v>287.40100000000001</v>
      </c>
      <c r="X43" s="66">
        <v>301.7</v>
      </c>
      <c r="Y43" s="66">
        <v>384.03</v>
      </c>
      <c r="Z43" s="66">
        <v>250.1</v>
      </c>
      <c r="AA43" s="66">
        <v>217.7</v>
      </c>
      <c r="AB43" s="66">
        <v>24.5</v>
      </c>
      <c r="AC43" s="66" t="s">
        <v>372</v>
      </c>
      <c r="AD43" s="66" t="s">
        <v>372</v>
      </c>
      <c r="AE43" s="66" t="s">
        <v>372</v>
      </c>
      <c r="AF43" s="66" t="s">
        <v>372</v>
      </c>
      <c r="AG43" s="66" t="s">
        <v>372</v>
      </c>
      <c r="AH43" s="66" t="s">
        <v>372</v>
      </c>
    </row>
    <row r="44" spans="1:36">
      <c r="A44" s="8"/>
      <c r="B44" s="8"/>
      <c r="C44" s="9" t="s">
        <v>35</v>
      </c>
      <c r="D44" s="67">
        <v>2128.69</v>
      </c>
      <c r="E44" s="67">
        <v>2007.52</v>
      </c>
      <c r="F44" s="67">
        <v>1886.35</v>
      </c>
      <c r="G44" s="67">
        <v>1765.18</v>
      </c>
      <c r="H44" s="67">
        <v>1644.01</v>
      </c>
      <c r="I44" s="67">
        <v>1522.84</v>
      </c>
      <c r="J44" s="67">
        <v>1522.84</v>
      </c>
      <c r="K44" s="67">
        <v>1522.84</v>
      </c>
      <c r="L44" s="67">
        <v>1522.84</v>
      </c>
      <c r="M44" s="67">
        <v>1522.8400000000001</v>
      </c>
      <c r="N44" s="67">
        <v>1522.8400000000001</v>
      </c>
      <c r="O44" s="67">
        <v>1465.9920000000002</v>
      </c>
      <c r="P44" s="67">
        <v>1409.144</v>
      </c>
      <c r="Q44" s="67">
        <v>1374.6930000000002</v>
      </c>
      <c r="R44" s="67">
        <v>1317.2950000000001</v>
      </c>
      <c r="S44" s="67">
        <v>1149.7740000000001</v>
      </c>
      <c r="T44" s="67">
        <v>423.50599999999997</v>
      </c>
      <c r="U44" s="67">
        <v>420.56599999999997</v>
      </c>
      <c r="V44" s="67">
        <v>295.21100000000001</v>
      </c>
      <c r="W44" s="67">
        <v>287.40100000000001</v>
      </c>
      <c r="X44" s="67">
        <v>301.7</v>
      </c>
      <c r="Y44" s="67">
        <v>384.03</v>
      </c>
      <c r="Z44" s="67">
        <v>250.1</v>
      </c>
      <c r="AA44" s="67">
        <v>217.7</v>
      </c>
      <c r="AB44" s="67" t="s">
        <v>372</v>
      </c>
      <c r="AC44" s="67" t="s">
        <v>372</v>
      </c>
      <c r="AD44" s="67" t="s">
        <v>372</v>
      </c>
      <c r="AE44" s="67" t="s">
        <v>372</v>
      </c>
      <c r="AF44" s="67" t="s">
        <v>372</v>
      </c>
      <c r="AG44" s="67" t="s">
        <v>372</v>
      </c>
      <c r="AH44" s="67" t="s">
        <v>372</v>
      </c>
    </row>
    <row r="45" spans="1:36">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v>24.5</v>
      </c>
      <c r="AC45" s="67" t="s">
        <v>372</v>
      </c>
      <c r="AD45" s="67" t="s">
        <v>372</v>
      </c>
      <c r="AE45" s="67" t="s">
        <v>372</v>
      </c>
      <c r="AF45" s="67" t="s">
        <v>372</v>
      </c>
      <c r="AG45" s="67" t="s">
        <v>372</v>
      </c>
      <c r="AH45" s="67" t="s">
        <v>372</v>
      </c>
    </row>
    <row r="46" spans="1:36">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6">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6">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
      <c r="B49" s="7" t="s">
        <v>39</v>
      </c>
      <c r="C49" s="6"/>
      <c r="D49" s="66" t="s">
        <v>372</v>
      </c>
      <c r="E49" s="66" t="s">
        <v>372</v>
      </c>
      <c r="F49" s="66" t="s">
        <v>372</v>
      </c>
      <c r="G49" s="66" t="s">
        <v>372</v>
      </c>
      <c r="H49" s="66" t="s">
        <v>372</v>
      </c>
      <c r="I49" s="66" t="s">
        <v>372</v>
      </c>
      <c r="J49" s="66" t="s">
        <v>372</v>
      </c>
      <c r="K49" s="66" t="s">
        <v>372</v>
      </c>
      <c r="L49" s="66" t="s">
        <v>372</v>
      </c>
      <c r="M49" s="66" t="s">
        <v>372</v>
      </c>
      <c r="N49" s="66">
        <v>57.609660169467965</v>
      </c>
      <c r="O49" s="66">
        <v>61.287475841240727</v>
      </c>
      <c r="P49" s="66">
        <v>57.11915918694568</v>
      </c>
      <c r="Q49" s="66">
        <v>22.541289171566863</v>
      </c>
      <c r="R49" s="66">
        <v>23.559238289531582</v>
      </c>
      <c r="S49" s="66">
        <v>25.22919416776671</v>
      </c>
      <c r="T49" s="66">
        <v>34.289595823832954</v>
      </c>
      <c r="U49" s="66">
        <v>31.345208648345938</v>
      </c>
      <c r="V49" s="66">
        <v>30.57722448897956</v>
      </c>
      <c r="W49" s="66">
        <v>31.130291851674063</v>
      </c>
      <c r="X49" s="66">
        <v>29.153224648985962</v>
      </c>
      <c r="Y49" s="66">
        <v>25.096210128405136</v>
      </c>
      <c r="Z49" s="66">
        <v>28.420214368574744</v>
      </c>
      <c r="AA49" s="66">
        <v>99.528193047721913</v>
      </c>
      <c r="AB49" s="66">
        <v>108.9421954078163</v>
      </c>
      <c r="AC49" s="66">
        <v>76.287300772030889</v>
      </c>
      <c r="AD49" s="66">
        <v>57.033178247129882</v>
      </c>
      <c r="AE49" s="66">
        <v>38.268172366894682</v>
      </c>
      <c r="AF49" s="66">
        <v>36.346499999999999</v>
      </c>
      <c r="AG49" s="66">
        <v>38.744800000000005</v>
      </c>
      <c r="AH49" s="66">
        <v>3.1768999999999998</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v>57.609660169467965</v>
      </c>
      <c r="O54" s="67">
        <v>61.287475841240727</v>
      </c>
      <c r="P54" s="67">
        <v>57.11915918694568</v>
      </c>
      <c r="Q54" s="67">
        <v>22.541289171566863</v>
      </c>
      <c r="R54" s="67">
        <v>23.559238289531582</v>
      </c>
      <c r="S54" s="67">
        <v>25.22919416776671</v>
      </c>
      <c r="T54" s="67">
        <v>34.289595823832954</v>
      </c>
      <c r="U54" s="67">
        <v>31.345208648345938</v>
      </c>
      <c r="V54" s="67">
        <v>30.57722448897956</v>
      </c>
      <c r="W54" s="67">
        <v>31.130291851674063</v>
      </c>
      <c r="X54" s="67">
        <v>29.153224648985962</v>
      </c>
      <c r="Y54" s="67">
        <v>25.096210128405136</v>
      </c>
      <c r="Z54" s="67">
        <v>28.420214368574744</v>
      </c>
      <c r="AA54" s="67">
        <v>99.528193047721913</v>
      </c>
      <c r="AB54" s="67">
        <v>108.9421954078163</v>
      </c>
      <c r="AC54" s="67">
        <v>76.287300772030889</v>
      </c>
      <c r="AD54" s="67">
        <v>57.033178247129882</v>
      </c>
      <c r="AE54" s="67">
        <v>38.268172366894682</v>
      </c>
      <c r="AF54" s="67">
        <v>36.346499999999999</v>
      </c>
      <c r="AG54" s="67">
        <v>38.744800000000005</v>
      </c>
      <c r="AH54" s="67">
        <v>3.1768999999999998</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7423.5329225340502</v>
      </c>
      <c r="E61" s="65">
        <v>7154.3001989156301</v>
      </c>
      <c r="F61" s="65">
        <v>6866.7287378104802</v>
      </c>
      <c r="G61" s="65">
        <v>6518.4697190429597</v>
      </c>
      <c r="H61" s="65">
        <v>5966.3895825589698</v>
      </c>
      <c r="I61" s="65">
        <v>5480.1640571752096</v>
      </c>
      <c r="J61" s="65">
        <v>5827.9981307663602</v>
      </c>
      <c r="K61" s="65">
        <v>6126.4650542462196</v>
      </c>
      <c r="L61" s="65">
        <v>6197.3354357239205</v>
      </c>
      <c r="M61" s="65">
        <v>6171.8119979161793</v>
      </c>
      <c r="N61" s="65">
        <v>6244.3634379161795</v>
      </c>
      <c r="O61" s="65">
        <v>4155.9051379161792</v>
      </c>
      <c r="P61" s="65">
        <v>2067.4468379161794</v>
      </c>
      <c r="Q61" s="65">
        <v>2942.9168379161797</v>
      </c>
      <c r="R61" s="65">
        <v>3575.5440119476834</v>
      </c>
      <c r="S61" s="65">
        <v>2001.5490119476833</v>
      </c>
      <c r="T61" s="65">
        <v>1624.4991740315038</v>
      </c>
      <c r="U61" s="65">
        <v>1659.175174031504</v>
      </c>
      <c r="V61" s="65">
        <v>1768.2090000000001</v>
      </c>
      <c r="W61" s="65">
        <v>1416.0800000000002</v>
      </c>
      <c r="X61" s="65">
        <v>1409.2075</v>
      </c>
      <c r="Y61" s="65">
        <v>1079.922</v>
      </c>
      <c r="Z61" s="65">
        <v>881.77800000000002</v>
      </c>
      <c r="AA61" s="65">
        <v>824.44900000000007</v>
      </c>
      <c r="AB61" s="65">
        <v>816.31399999999996</v>
      </c>
      <c r="AC61" s="65">
        <v>805.70500000000004</v>
      </c>
      <c r="AD61" s="65">
        <v>607.59999999999991</v>
      </c>
      <c r="AE61" s="65">
        <v>755.06799999999987</v>
      </c>
      <c r="AF61" s="65">
        <v>854.14499999999998</v>
      </c>
      <c r="AG61" s="65">
        <v>653.12300000000005</v>
      </c>
      <c r="AH61" s="65">
        <v>664.67899999999997</v>
      </c>
    </row>
    <row r="62" spans="1:34">
      <c r="A62" s="6"/>
      <c r="B62" s="7" t="s">
        <v>48</v>
      </c>
      <c r="C62" s="6"/>
      <c r="D62" s="66">
        <v>6773.5718582353102</v>
      </c>
      <c r="E62" s="66">
        <v>6581.0965958628803</v>
      </c>
      <c r="F62" s="66">
        <v>6370.3338890617097</v>
      </c>
      <c r="G62" s="66">
        <v>6098.96046156585</v>
      </c>
      <c r="H62" s="66">
        <v>5623.4300290155197</v>
      </c>
      <c r="I62" s="66">
        <v>5214.9487728970598</v>
      </c>
      <c r="J62" s="66">
        <v>5574.8401429208998</v>
      </c>
      <c r="K62" s="66">
        <v>5886.0529303041103</v>
      </c>
      <c r="L62" s="66">
        <v>5970.8797307491996</v>
      </c>
      <c r="M62" s="66">
        <v>5957.9374602107328</v>
      </c>
      <c r="N62" s="66">
        <v>6043.6631202107328</v>
      </c>
      <c r="O62" s="66">
        <v>3889.3249702107328</v>
      </c>
      <c r="P62" s="66">
        <v>1734.9868202107323</v>
      </c>
      <c r="Q62" s="66">
        <v>2035.9468202107323</v>
      </c>
      <c r="R62" s="66">
        <v>2572.4088202107323</v>
      </c>
      <c r="S62" s="66">
        <v>1608.6468202107324</v>
      </c>
      <c r="T62" s="66">
        <v>1327.136</v>
      </c>
      <c r="U62" s="66">
        <v>1376.492</v>
      </c>
      <c r="V62" s="66">
        <v>1520.008</v>
      </c>
      <c r="W62" s="66">
        <v>1213.43</v>
      </c>
      <c r="X62" s="66">
        <v>1209.0065</v>
      </c>
      <c r="Y62" s="66">
        <v>900.36900000000003</v>
      </c>
      <c r="Z62" s="66">
        <v>784.06</v>
      </c>
      <c r="AA62" s="66">
        <v>729.03200000000004</v>
      </c>
      <c r="AB62" s="66">
        <v>673.596</v>
      </c>
      <c r="AC62" s="66">
        <v>630.69299999999998</v>
      </c>
      <c r="AD62" s="66">
        <v>462.80499999999995</v>
      </c>
      <c r="AE62" s="66">
        <v>615.08299999999997</v>
      </c>
      <c r="AF62" s="66">
        <v>683.70399999999995</v>
      </c>
      <c r="AG62" s="66">
        <v>524.90499999999997</v>
      </c>
      <c r="AH62" s="66">
        <v>476.40199999999993</v>
      </c>
    </row>
    <row r="63" spans="1:34">
      <c r="A63" s="6"/>
      <c r="B63" s="7" t="s">
        <v>49</v>
      </c>
      <c r="C63" s="6"/>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
      <c r="B64" s="7" t="s">
        <v>50</v>
      </c>
      <c r="C64" s="6"/>
      <c r="D64" s="66">
        <v>643.98</v>
      </c>
      <c r="E64" s="66">
        <v>566.96799999999996</v>
      </c>
      <c r="F64" s="66">
        <v>489.95600000000002</v>
      </c>
      <c r="G64" s="66">
        <v>412.94400000000002</v>
      </c>
      <c r="H64" s="66">
        <v>335.93200000000002</v>
      </c>
      <c r="I64" s="66">
        <v>258.92</v>
      </c>
      <c r="J64" s="66">
        <v>245.74578</v>
      </c>
      <c r="K64" s="66">
        <v>232.57156000000001</v>
      </c>
      <c r="L64" s="66">
        <v>219.39734000000001</v>
      </c>
      <c r="M64" s="66">
        <v>206.22311999999999</v>
      </c>
      <c r="N64" s="66">
        <v>193.0489</v>
      </c>
      <c r="O64" s="66">
        <v>138.92445000000001</v>
      </c>
      <c r="P64" s="66">
        <v>84.8</v>
      </c>
      <c r="Q64" s="66">
        <v>730.3</v>
      </c>
      <c r="R64" s="66">
        <v>834.77517403150421</v>
      </c>
      <c r="S64" s="66">
        <v>222.75217403150421</v>
      </c>
      <c r="T64" s="66">
        <v>137.87317403150399</v>
      </c>
      <c r="U64" s="66">
        <v>133.213174031504</v>
      </c>
      <c r="V64" s="66">
        <v>92.730999999999995</v>
      </c>
      <c r="W64" s="66">
        <v>56.27</v>
      </c>
      <c r="X64" s="66">
        <v>38.460999999999999</v>
      </c>
      <c r="Y64" s="66">
        <v>81.94</v>
      </c>
      <c r="Z64" s="66">
        <v>14.738</v>
      </c>
      <c r="AA64" s="66">
        <v>14.747999999999999</v>
      </c>
      <c r="AB64" s="66">
        <v>23.103000000000002</v>
      </c>
      <c r="AC64" s="66">
        <v>38.61</v>
      </c>
      <c r="AD64" s="66">
        <v>23.510999999999999</v>
      </c>
      <c r="AE64" s="66">
        <v>13.952999999999999</v>
      </c>
      <c r="AF64" s="66">
        <v>19.933</v>
      </c>
      <c r="AG64" s="66">
        <v>55.232999999999997</v>
      </c>
      <c r="AH64" s="66">
        <v>62.987000000000002</v>
      </c>
    </row>
    <row r="65" spans="1:34">
      <c r="A65" s="6"/>
      <c r="B65" s="7" t="s">
        <v>51</v>
      </c>
      <c r="C65" s="6"/>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
      <c r="B66" s="7" t="s">
        <v>52</v>
      </c>
      <c r="C66" s="6"/>
      <c r="D66" s="66">
        <v>5.9810642987462899</v>
      </c>
      <c r="E66" s="66">
        <v>6.2356030527470399</v>
      </c>
      <c r="F66" s="66">
        <v>6.4388487487662198</v>
      </c>
      <c r="G66" s="66">
        <v>6.5652574771035397</v>
      </c>
      <c r="H66" s="66">
        <v>7.0275535434509901</v>
      </c>
      <c r="I66" s="66">
        <v>6.2952842781504099</v>
      </c>
      <c r="J66" s="66">
        <v>7.4122078454586298</v>
      </c>
      <c r="K66" s="66">
        <v>7.84056394210997</v>
      </c>
      <c r="L66" s="66">
        <v>7.0583649747129504</v>
      </c>
      <c r="M66" s="66">
        <v>7.6514177054468835</v>
      </c>
      <c r="N66" s="66">
        <v>7.6514177054468835</v>
      </c>
      <c r="O66" s="66">
        <v>127.65571770544689</v>
      </c>
      <c r="P66" s="66">
        <v>247.66001770544688</v>
      </c>
      <c r="Q66" s="66">
        <v>176.67001770544687</v>
      </c>
      <c r="R66" s="66">
        <v>168.36001770544686</v>
      </c>
      <c r="S66" s="66">
        <v>170.15001770544688</v>
      </c>
      <c r="T66" s="66">
        <v>159.49</v>
      </c>
      <c r="U66" s="66">
        <v>149.47</v>
      </c>
      <c r="V66" s="66">
        <v>155.47</v>
      </c>
      <c r="W66" s="66">
        <v>146.38</v>
      </c>
      <c r="X66" s="66">
        <v>161.74</v>
      </c>
      <c r="Y66" s="66">
        <v>97.613</v>
      </c>
      <c r="Z66" s="66">
        <v>82.98</v>
      </c>
      <c r="AA66" s="66">
        <v>80.668999999999997</v>
      </c>
      <c r="AB66" s="66">
        <v>119.61499999999999</v>
      </c>
      <c r="AC66" s="66">
        <v>136.40199999999999</v>
      </c>
      <c r="AD66" s="66">
        <v>121.28399999999999</v>
      </c>
      <c r="AE66" s="66">
        <v>126.032</v>
      </c>
      <c r="AF66" s="66">
        <v>150.50800000000001</v>
      </c>
      <c r="AG66" s="66">
        <v>72.984999999999999</v>
      </c>
      <c r="AH66" s="66">
        <v>125.28999999999999</v>
      </c>
    </row>
    <row r="67" spans="1:34">
      <c r="A67" s="1" t="s">
        <v>149</v>
      </c>
      <c r="B67" s="1"/>
      <c r="C67" s="1"/>
      <c r="D67" s="65">
        <v>5207.0032435697403</v>
      </c>
      <c r="E67" s="65">
        <v>5129.6520354434997</v>
      </c>
      <c r="F67" s="65">
        <v>5141.1124848711197</v>
      </c>
      <c r="G67" s="65">
        <v>4997.7934514791696</v>
      </c>
      <c r="H67" s="65">
        <v>5837.7034325940504</v>
      </c>
      <c r="I67" s="65">
        <v>4509.4363392497498</v>
      </c>
      <c r="J67" s="65">
        <v>6048.2657974514595</v>
      </c>
      <c r="K67" s="65">
        <v>5231.0567572881801</v>
      </c>
      <c r="L67" s="65">
        <v>4774.3414071300504</v>
      </c>
      <c r="M67" s="65">
        <v>4753.1908455848006</v>
      </c>
      <c r="N67" s="65">
        <v>4628.4751909922579</v>
      </c>
      <c r="O67" s="65">
        <v>4071.5284353029233</v>
      </c>
      <c r="P67" s="65">
        <v>3746.0954381321835</v>
      </c>
      <c r="Q67" s="65">
        <v>3694.7644098990536</v>
      </c>
      <c r="R67" s="65">
        <v>3719.5287534317727</v>
      </c>
      <c r="S67" s="65">
        <v>3537.154856437126</v>
      </c>
      <c r="T67" s="65">
        <v>2078.3778032972587</v>
      </c>
      <c r="U67" s="65">
        <v>2496.3848008721839</v>
      </c>
      <c r="V67" s="65">
        <v>3405.4628487044183</v>
      </c>
      <c r="W67" s="65">
        <v>2996.4829058024875</v>
      </c>
      <c r="X67" s="65">
        <v>3244.8894731228811</v>
      </c>
      <c r="Y67" s="65">
        <v>2267.3940780673479</v>
      </c>
      <c r="Z67" s="65">
        <v>2239.6449315720006</v>
      </c>
      <c r="AA67" s="65">
        <v>2186.0493909040042</v>
      </c>
      <c r="AB67" s="65">
        <v>3381.7051845591409</v>
      </c>
      <c r="AC67" s="65">
        <v>2244.2212173172329</v>
      </c>
      <c r="AD67" s="65">
        <v>793.54350850143499</v>
      </c>
      <c r="AE67" s="65">
        <v>693.26193617303522</v>
      </c>
      <c r="AF67" s="65">
        <v>815.59968794799215</v>
      </c>
      <c r="AG67" s="65">
        <v>827.27290393136923</v>
      </c>
      <c r="AH67" s="65">
        <v>485.84409986711796</v>
      </c>
    </row>
    <row r="68" spans="1:34">
      <c r="A68" s="6"/>
      <c r="B68" s="7" t="s">
        <v>54</v>
      </c>
      <c r="C68" s="6"/>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
      <c r="B69" s="7" t="s">
        <v>55</v>
      </c>
      <c r="C69" s="6"/>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
      <c r="B70" s="7" t="s">
        <v>129</v>
      </c>
      <c r="C70" s="6"/>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
      <c r="B71" s="7" t="s">
        <v>56</v>
      </c>
      <c r="C71" s="6"/>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
      <c r="B79" s="7" t="s">
        <v>64</v>
      </c>
      <c r="C79" s="6"/>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
      <c r="B80" s="7" t="s">
        <v>65</v>
      </c>
      <c r="C80" s="6"/>
      <c r="D80" s="66">
        <v>39.574377711265399</v>
      </c>
      <c r="E80" s="66">
        <v>38.041342979048601</v>
      </c>
      <c r="F80" s="66">
        <v>37.0993429790486</v>
      </c>
      <c r="G80" s="66">
        <v>34.549199412414502</v>
      </c>
      <c r="H80" s="66">
        <v>41.869221406131203</v>
      </c>
      <c r="I80" s="66">
        <v>27.534631290423398</v>
      </c>
      <c r="J80" s="66">
        <v>36.058701409393798</v>
      </c>
      <c r="K80" s="66">
        <v>31.3376013344763</v>
      </c>
      <c r="L80" s="66">
        <v>28.6060746261888</v>
      </c>
      <c r="M80" s="66">
        <v>28.361514626188761</v>
      </c>
      <c r="N80" s="66">
        <v>28.116954626188761</v>
      </c>
      <c r="O80" s="66">
        <v>25.834404626188761</v>
      </c>
      <c r="P80" s="66">
        <v>32.311854626188762</v>
      </c>
      <c r="Q80" s="66">
        <v>40.120149386988757</v>
      </c>
      <c r="R80" s="66">
        <v>40.800149386988757</v>
      </c>
      <c r="S80" s="66">
        <v>43.670149386988761</v>
      </c>
      <c r="T80" s="66">
        <v>43.52</v>
      </c>
      <c r="U80" s="66">
        <v>38.78</v>
      </c>
      <c r="V80" s="66">
        <v>39.980000000000004</v>
      </c>
      <c r="W80" s="66">
        <v>36.590000000000003</v>
      </c>
      <c r="X80" s="66">
        <v>30.09</v>
      </c>
      <c r="Y80" s="66">
        <v>25.778999999999996</v>
      </c>
      <c r="Z80" s="66">
        <v>19.451000000000001</v>
      </c>
      <c r="AA80" s="66">
        <v>19.666999999999998</v>
      </c>
      <c r="AB80" s="66">
        <v>11.62</v>
      </c>
      <c r="AC80" s="66">
        <v>7.9339999999999993</v>
      </c>
      <c r="AD80" s="66">
        <v>7.6870000000000003</v>
      </c>
      <c r="AE80" s="66">
        <v>16.82</v>
      </c>
      <c r="AF80" s="66">
        <v>15.970000000000002</v>
      </c>
      <c r="AG80" s="66">
        <v>15.620000000000001</v>
      </c>
      <c r="AH80" s="66">
        <v>16.54</v>
      </c>
    </row>
    <row r="81" spans="1:34">
      <c r="A81" s="6"/>
      <c r="B81" s="7" t="s">
        <v>66</v>
      </c>
      <c r="C81" s="6"/>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
      <c r="B82" s="7" t="s">
        <v>67</v>
      </c>
      <c r="C82" s="6"/>
      <c r="D82" s="66">
        <v>169.96799999999999</v>
      </c>
      <c r="E82" s="66">
        <v>141.8092</v>
      </c>
      <c r="F82" s="66">
        <v>141.8092</v>
      </c>
      <c r="G82" s="66">
        <v>146.4092</v>
      </c>
      <c r="H82" s="66">
        <v>144.10919999999999</v>
      </c>
      <c r="I82" s="66">
        <v>143.1892</v>
      </c>
      <c r="J82" s="66">
        <v>157.33936</v>
      </c>
      <c r="K82" s="66">
        <v>161.13640000000001</v>
      </c>
      <c r="L82" s="66">
        <v>165.13919999999999</v>
      </c>
      <c r="M82" s="66">
        <v>168.91200000000001</v>
      </c>
      <c r="N82" s="66">
        <v>45.477331622056042</v>
      </c>
      <c r="O82" s="66">
        <v>93.117275932719295</v>
      </c>
      <c r="P82" s="66">
        <v>93.117275932719295</v>
      </c>
      <c r="Q82" s="66">
        <v>47.943932399999994</v>
      </c>
      <c r="R82" s="66">
        <v>93.117275932719295</v>
      </c>
      <c r="S82" s="66">
        <v>82.143129474999995</v>
      </c>
      <c r="T82" s="66">
        <v>19.559999999999999</v>
      </c>
      <c r="U82" s="66">
        <v>93.117275932719295</v>
      </c>
      <c r="V82" s="66">
        <v>93.117275932719295</v>
      </c>
      <c r="W82" s="66">
        <v>93.117275932719295</v>
      </c>
      <c r="X82" s="66">
        <v>93.117275932719295</v>
      </c>
      <c r="Y82" s="66">
        <v>93.117275932719295</v>
      </c>
      <c r="Z82" s="66">
        <v>93.117275932719295</v>
      </c>
      <c r="AA82" s="66">
        <v>93.117275932719295</v>
      </c>
      <c r="AB82" s="66">
        <v>93.117275932719295</v>
      </c>
      <c r="AC82" s="66">
        <v>145.21701999999999</v>
      </c>
      <c r="AD82" s="66">
        <v>162.23880850143482</v>
      </c>
      <c r="AE82" s="66">
        <v>163.5218361730351</v>
      </c>
      <c r="AF82" s="66">
        <v>167.31686274103447</v>
      </c>
      <c r="AG82" s="66">
        <v>21.590604691235093</v>
      </c>
      <c r="AH82" s="66">
        <v>37.876032908366533</v>
      </c>
    </row>
    <row r="83" spans="1:34">
      <c r="A83" s="8"/>
      <c r="B83" s="14"/>
      <c r="C83" s="9" t="s">
        <v>68</v>
      </c>
      <c r="D83" s="67">
        <v>169.96799999999999</v>
      </c>
      <c r="E83" s="67">
        <v>141.8092</v>
      </c>
      <c r="F83" s="67">
        <v>141.8092</v>
      </c>
      <c r="G83" s="67">
        <v>146.4092</v>
      </c>
      <c r="H83" s="67">
        <v>144.10919999999999</v>
      </c>
      <c r="I83" s="67">
        <v>143.1892</v>
      </c>
      <c r="J83" s="67">
        <v>157.33936</v>
      </c>
      <c r="K83" s="67">
        <v>161.13640000000001</v>
      </c>
      <c r="L83" s="67">
        <v>165.13919999999999</v>
      </c>
      <c r="M83" s="67">
        <v>168.91200000000001</v>
      </c>
      <c r="N83" s="67">
        <v>45.477331622056042</v>
      </c>
      <c r="O83" s="67">
        <v>93.117275932719295</v>
      </c>
      <c r="P83" s="67">
        <v>93.117275932719295</v>
      </c>
      <c r="Q83" s="67">
        <v>47.943932399999994</v>
      </c>
      <c r="R83" s="67">
        <v>93.117275932719295</v>
      </c>
      <c r="S83" s="67">
        <v>82.143129474999995</v>
      </c>
      <c r="T83" s="67">
        <v>19.559999999999999</v>
      </c>
      <c r="U83" s="67">
        <v>93.117275932719295</v>
      </c>
      <c r="V83" s="67">
        <v>93.117275932719295</v>
      </c>
      <c r="W83" s="67">
        <v>93.117275932719295</v>
      </c>
      <c r="X83" s="67">
        <v>93.117275932719295</v>
      </c>
      <c r="Y83" s="67">
        <v>93.117275932719295</v>
      </c>
      <c r="Z83" s="67">
        <v>93.117275932719295</v>
      </c>
      <c r="AA83" s="67">
        <v>93.117275932719295</v>
      </c>
      <c r="AB83" s="67">
        <v>93.117275932719295</v>
      </c>
      <c r="AC83" s="67">
        <v>145.21701999999999</v>
      </c>
      <c r="AD83" s="67">
        <v>162.23880850143482</v>
      </c>
      <c r="AE83" s="67">
        <v>163.5218361730351</v>
      </c>
      <c r="AF83" s="67">
        <v>167.31686274103447</v>
      </c>
      <c r="AG83" s="67">
        <v>21.590604691235093</v>
      </c>
      <c r="AH83" s="67">
        <v>37.876032908366533</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
      <c r="B85" s="7" t="s">
        <v>70</v>
      </c>
      <c r="C85" s="6"/>
      <c r="D85" s="66">
        <v>14.9089467754672</v>
      </c>
      <c r="E85" s="66">
        <v>14.841914503816801</v>
      </c>
      <c r="F85" s="66">
        <v>14.841914503816801</v>
      </c>
      <c r="G85" s="66">
        <v>14.6595267175573</v>
      </c>
      <c r="H85" s="66">
        <v>15.5965648854962</v>
      </c>
      <c r="I85" s="66">
        <v>14.0776427480916</v>
      </c>
      <c r="J85" s="66">
        <v>15.8475572519084</v>
      </c>
      <c r="K85" s="66">
        <v>14.943984732824401</v>
      </c>
      <c r="L85" s="66">
        <v>14.442</v>
      </c>
      <c r="M85" s="66">
        <v>14.442</v>
      </c>
      <c r="N85" s="66">
        <v>14.442</v>
      </c>
      <c r="O85" s="66">
        <v>14.801</v>
      </c>
      <c r="P85" s="66">
        <v>15.898</v>
      </c>
      <c r="Q85" s="66">
        <v>13.678000000000001</v>
      </c>
      <c r="R85" s="66">
        <v>13.368</v>
      </c>
      <c r="S85" s="66">
        <v>13.62457337725</v>
      </c>
      <c r="T85" s="66" t="s">
        <v>372</v>
      </c>
      <c r="U85" s="66">
        <v>1.72</v>
      </c>
      <c r="V85" s="66">
        <v>0.68</v>
      </c>
      <c r="W85" s="66">
        <v>1.62</v>
      </c>
      <c r="X85" s="66">
        <v>1.33</v>
      </c>
      <c r="Y85" s="66">
        <v>2.14</v>
      </c>
      <c r="Z85" s="66">
        <v>0.84</v>
      </c>
      <c r="AA85" s="66">
        <v>0.99</v>
      </c>
      <c r="AB85" s="66">
        <v>7.58</v>
      </c>
      <c r="AC85" s="66">
        <v>5.89</v>
      </c>
      <c r="AD85" s="66">
        <v>6.69</v>
      </c>
      <c r="AE85" s="66">
        <v>1.2</v>
      </c>
      <c r="AF85" s="66">
        <v>1.47</v>
      </c>
      <c r="AG85" s="66">
        <v>1.34</v>
      </c>
      <c r="AH85" s="66">
        <v>0.67</v>
      </c>
    </row>
    <row r="86" spans="1:34">
      <c r="A86" s="6"/>
      <c r="B86" s="7" t="s">
        <v>71</v>
      </c>
      <c r="C86" s="6"/>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v>0.77</v>
      </c>
      <c r="AB86" s="66">
        <v>0.47</v>
      </c>
      <c r="AC86" s="66">
        <v>1.4</v>
      </c>
      <c r="AD86" s="66">
        <v>1.5</v>
      </c>
      <c r="AE86" s="66">
        <v>1.56</v>
      </c>
      <c r="AF86" s="66" t="s">
        <v>372</v>
      </c>
      <c r="AG86" s="66" t="s">
        <v>372</v>
      </c>
      <c r="AH86" s="66" t="s">
        <v>372</v>
      </c>
    </row>
    <row r="87" spans="1:34">
      <c r="A87" s="6"/>
      <c r="B87" s="7" t="s">
        <v>72</v>
      </c>
      <c r="C87" s="6"/>
      <c r="D87" s="66">
        <v>2270.77</v>
      </c>
      <c r="E87" s="66">
        <v>2323.7750000000001</v>
      </c>
      <c r="F87" s="66">
        <v>2376.7800000000002</v>
      </c>
      <c r="G87" s="66">
        <v>2429.7849999999999</v>
      </c>
      <c r="H87" s="66">
        <v>2482.79</v>
      </c>
      <c r="I87" s="66">
        <v>2535.7950000000001</v>
      </c>
      <c r="J87" s="66">
        <v>2502.4927400000001</v>
      </c>
      <c r="K87" s="66">
        <v>2469.1904800000002</v>
      </c>
      <c r="L87" s="66">
        <v>2435.8882199999998</v>
      </c>
      <c r="M87" s="66">
        <v>2402.5859600000003</v>
      </c>
      <c r="N87" s="66">
        <v>2369.2837000000004</v>
      </c>
      <c r="O87" s="66">
        <v>1760.3217999999997</v>
      </c>
      <c r="P87" s="66">
        <v>1153.8998999999999</v>
      </c>
      <c r="Q87" s="66">
        <v>1229.0019000000002</v>
      </c>
      <c r="R87" s="66">
        <v>1202.4819000000002</v>
      </c>
      <c r="S87" s="66">
        <v>1203.3939000000003</v>
      </c>
      <c r="T87" s="66">
        <v>576.25400000000013</v>
      </c>
      <c r="U87" s="66">
        <v>810.00300000000004</v>
      </c>
      <c r="V87" s="66">
        <v>2548.5380000000005</v>
      </c>
      <c r="W87" s="66">
        <v>1951.4489999999998</v>
      </c>
      <c r="X87" s="66">
        <v>2019.3139999999999</v>
      </c>
      <c r="Y87" s="66">
        <v>1568.4919999999997</v>
      </c>
      <c r="Z87" s="66">
        <v>1503.8899999999999</v>
      </c>
      <c r="AA87" s="66">
        <v>1369.76</v>
      </c>
      <c r="AB87" s="66">
        <v>2256.8000000000002</v>
      </c>
      <c r="AC87" s="66">
        <v>1262.74</v>
      </c>
      <c r="AD87" s="66">
        <v>250.45</v>
      </c>
      <c r="AE87" s="66">
        <v>254.65</v>
      </c>
      <c r="AF87" s="66">
        <v>284.47999999999996</v>
      </c>
      <c r="AG87" s="66">
        <v>386.73</v>
      </c>
      <c r="AH87" s="66">
        <v>9.6300000000000008</v>
      </c>
    </row>
    <row r="88" spans="1:34" s="105" customFormat="1">
      <c r="A88" s="8"/>
      <c r="B88" s="8"/>
      <c r="C88" s="9" t="s">
        <v>73</v>
      </c>
      <c r="D88" s="67">
        <v>10.71</v>
      </c>
      <c r="E88" s="67">
        <v>10.805999999999999</v>
      </c>
      <c r="F88" s="67">
        <v>10.901999999999999</v>
      </c>
      <c r="G88" s="67">
        <v>10.997999999999999</v>
      </c>
      <c r="H88" s="67">
        <v>11.093999999999999</v>
      </c>
      <c r="I88" s="67">
        <v>11.19</v>
      </c>
      <c r="J88" s="67">
        <v>10.655760000000001</v>
      </c>
      <c r="K88" s="67">
        <v>10.12152</v>
      </c>
      <c r="L88" s="67">
        <v>9.5872799999999998</v>
      </c>
      <c r="M88" s="67">
        <v>9.0530399999999993</v>
      </c>
      <c r="N88" s="67">
        <v>8.5188000000000006</v>
      </c>
      <c r="O88" s="67">
        <v>9.5143999999999984</v>
      </c>
      <c r="P88" s="67">
        <v>13.05</v>
      </c>
      <c r="Q88" s="67">
        <v>13.35</v>
      </c>
      <c r="R88" s="67">
        <v>15.830000000000002</v>
      </c>
      <c r="S88" s="67">
        <v>13.41</v>
      </c>
      <c r="T88" s="67">
        <v>13.610000000000001</v>
      </c>
      <c r="U88" s="67">
        <v>9</v>
      </c>
      <c r="V88" s="67">
        <v>8.02</v>
      </c>
      <c r="W88" s="67">
        <v>5.83</v>
      </c>
      <c r="X88" s="67">
        <v>3.6999999999999997</v>
      </c>
      <c r="Y88" s="67">
        <v>3.6</v>
      </c>
      <c r="Z88" s="67">
        <v>3.6</v>
      </c>
      <c r="AA88" s="67">
        <v>9.99</v>
      </c>
      <c r="AB88" s="67">
        <v>2.23</v>
      </c>
      <c r="AC88" s="67" t="s">
        <v>372</v>
      </c>
      <c r="AD88" s="67" t="s">
        <v>372</v>
      </c>
      <c r="AE88" s="67" t="s">
        <v>372</v>
      </c>
      <c r="AF88" s="67">
        <v>0.71</v>
      </c>
      <c r="AG88" s="67">
        <v>0.72</v>
      </c>
      <c r="AH88" s="67">
        <v>0.81</v>
      </c>
    </row>
    <row r="89" spans="1:34" s="105" customFormat="1">
      <c r="A89" s="8"/>
      <c r="B89" s="8"/>
      <c r="C89" s="9" t="s">
        <v>130</v>
      </c>
      <c r="D89" s="67">
        <v>2260.06</v>
      </c>
      <c r="E89" s="67">
        <v>2312.9690000000001</v>
      </c>
      <c r="F89" s="67">
        <v>2365.8780000000002</v>
      </c>
      <c r="G89" s="67">
        <v>2418.7869999999998</v>
      </c>
      <c r="H89" s="67">
        <v>2471.6959999999999</v>
      </c>
      <c r="I89" s="67">
        <v>2524.605</v>
      </c>
      <c r="J89" s="67">
        <v>2491.83698</v>
      </c>
      <c r="K89" s="67">
        <v>2459.0689600000001</v>
      </c>
      <c r="L89" s="67">
        <v>2426.3009400000001</v>
      </c>
      <c r="M89" s="67">
        <v>2393.5329200000001</v>
      </c>
      <c r="N89" s="67">
        <v>2360.7649000000001</v>
      </c>
      <c r="O89" s="67">
        <v>1750.8073999999997</v>
      </c>
      <c r="P89" s="67">
        <v>1140.8498999999999</v>
      </c>
      <c r="Q89" s="67">
        <v>1215.6519000000001</v>
      </c>
      <c r="R89" s="67">
        <v>1186.6519000000001</v>
      </c>
      <c r="S89" s="67">
        <v>1189.9839000000002</v>
      </c>
      <c r="T89" s="67">
        <v>562.64400000000012</v>
      </c>
      <c r="U89" s="67">
        <v>801.00300000000004</v>
      </c>
      <c r="V89" s="67">
        <v>2540.518</v>
      </c>
      <c r="W89" s="67">
        <v>1945.6189999999999</v>
      </c>
      <c r="X89" s="67">
        <v>2015.614</v>
      </c>
      <c r="Y89" s="67">
        <v>1564.8919999999998</v>
      </c>
      <c r="Z89" s="67">
        <v>1500.29</v>
      </c>
      <c r="AA89" s="67">
        <v>1359.77</v>
      </c>
      <c r="AB89" s="67">
        <v>2254.5700000000002</v>
      </c>
      <c r="AC89" s="67">
        <v>1262.74</v>
      </c>
      <c r="AD89" s="67">
        <v>250.45</v>
      </c>
      <c r="AE89" s="67">
        <v>254.65</v>
      </c>
      <c r="AF89" s="67">
        <v>283.77</v>
      </c>
      <c r="AG89" s="67">
        <v>386.01</v>
      </c>
      <c r="AH89" s="67">
        <v>8.82</v>
      </c>
    </row>
    <row r="90" spans="1:34">
      <c r="A90" s="6"/>
      <c r="B90" s="7" t="s">
        <v>131</v>
      </c>
      <c r="C90" s="6"/>
      <c r="D90" s="66">
        <v>19.127040882149</v>
      </c>
      <c r="E90" s="66">
        <v>17.876207918733499</v>
      </c>
      <c r="F90" s="66">
        <v>16.7342079187335</v>
      </c>
      <c r="G90" s="66">
        <v>15.2960848308433</v>
      </c>
      <c r="H90" s="66">
        <v>15.675451153949</v>
      </c>
      <c r="I90" s="66">
        <v>12.0673435114504</v>
      </c>
      <c r="J90" s="66">
        <v>13.294656488549601</v>
      </c>
      <c r="K90" s="66">
        <v>12.6680916030534</v>
      </c>
      <c r="L90" s="66">
        <v>12.32</v>
      </c>
      <c r="M90" s="66">
        <v>12.319999999999999</v>
      </c>
      <c r="N90" s="66">
        <v>12.319999999999999</v>
      </c>
      <c r="O90" s="66">
        <v>11.5336</v>
      </c>
      <c r="P90" s="66">
        <v>10.747199999999999</v>
      </c>
      <c r="Q90" s="66">
        <v>8.0613057421000001</v>
      </c>
      <c r="R90" s="66">
        <v>8.8713057420999988</v>
      </c>
      <c r="S90" s="66">
        <v>8.3913057421000001</v>
      </c>
      <c r="T90" s="66">
        <v>5.96</v>
      </c>
      <c r="U90" s="66">
        <v>4.71</v>
      </c>
      <c r="V90" s="66">
        <v>4.1900000000000004</v>
      </c>
      <c r="W90" s="66">
        <v>3.1300000000000003</v>
      </c>
      <c r="X90" s="66">
        <v>3.08</v>
      </c>
      <c r="Y90" s="66">
        <v>3</v>
      </c>
      <c r="Z90" s="66">
        <v>2.86</v>
      </c>
      <c r="AA90" s="66">
        <v>2.63</v>
      </c>
      <c r="AB90" s="66">
        <v>1.8699999999999999</v>
      </c>
      <c r="AC90" s="66">
        <v>1.27</v>
      </c>
      <c r="AD90" s="66">
        <v>1.42</v>
      </c>
      <c r="AE90" s="66">
        <v>1.33</v>
      </c>
      <c r="AF90" s="66">
        <v>1.32</v>
      </c>
      <c r="AG90" s="66">
        <v>1.03</v>
      </c>
      <c r="AH90" s="66" t="s">
        <v>372</v>
      </c>
    </row>
    <row r="91" spans="1:34">
      <c r="A91" s="6"/>
      <c r="B91" s="7" t="s">
        <v>132</v>
      </c>
      <c r="C91" s="6"/>
      <c r="D91" s="66">
        <v>4.71</v>
      </c>
      <c r="E91" s="66">
        <v>4.6020000000000003</v>
      </c>
      <c r="F91" s="66">
        <v>4.4939999999999998</v>
      </c>
      <c r="G91" s="66">
        <v>4.3860000000000001</v>
      </c>
      <c r="H91" s="66">
        <v>4.2779999999999996</v>
      </c>
      <c r="I91" s="66">
        <v>4.17</v>
      </c>
      <c r="J91" s="66">
        <v>3.5962399999999999</v>
      </c>
      <c r="K91" s="66">
        <v>3.0224799999999998</v>
      </c>
      <c r="L91" s="66">
        <v>2.4487199999999998</v>
      </c>
      <c r="M91" s="66">
        <v>1.87496</v>
      </c>
      <c r="N91" s="66">
        <v>1.3011999999999999</v>
      </c>
      <c r="O91" s="66">
        <v>4.1905999999999999</v>
      </c>
      <c r="P91" s="66">
        <v>10.199999999999999</v>
      </c>
      <c r="Q91" s="66">
        <v>11.66</v>
      </c>
      <c r="R91" s="66">
        <v>11.77</v>
      </c>
      <c r="S91" s="66">
        <v>13.13</v>
      </c>
      <c r="T91" s="66">
        <v>8.52</v>
      </c>
      <c r="U91" s="66">
        <v>0.75</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
      <c r="B92" s="7" t="s">
        <v>74</v>
      </c>
      <c r="C92" s="6"/>
      <c r="D92" s="66">
        <v>284.846287926088</v>
      </c>
      <c r="E92" s="66">
        <v>245.98075263120501</v>
      </c>
      <c r="F92" s="66">
        <v>208.56020205882299</v>
      </c>
      <c r="G92" s="66">
        <v>172.858585727264</v>
      </c>
      <c r="H92" s="66">
        <v>138.52597460528801</v>
      </c>
      <c r="I92" s="66">
        <v>103.922542605641</v>
      </c>
      <c r="J92" s="66">
        <v>108.39903521767999</v>
      </c>
      <c r="K92" s="66">
        <v>115.797948080559</v>
      </c>
      <c r="L92" s="66">
        <v>130.697514048073</v>
      </c>
      <c r="M92" s="66">
        <v>140.40777250282466</v>
      </c>
      <c r="N92" s="66">
        <v>173.76040628822733</v>
      </c>
      <c r="O92" s="66">
        <v>167.52755628822732</v>
      </c>
      <c r="P92" s="66">
        <v>165.04470628822733</v>
      </c>
      <c r="Q92" s="66">
        <v>342.94749629922734</v>
      </c>
      <c r="R92" s="66">
        <v>341.3984962992273</v>
      </c>
      <c r="S92" s="66">
        <v>170.40299999999999</v>
      </c>
      <c r="T92" s="66">
        <v>1332.2638032972582</v>
      </c>
      <c r="U92" s="66">
        <v>1453.1075249394648</v>
      </c>
      <c r="V92" s="66">
        <v>630.94957277169908</v>
      </c>
      <c r="W92" s="66">
        <v>832.63762986976803</v>
      </c>
      <c r="X92" s="66">
        <v>1014.200197190162</v>
      </c>
      <c r="Y92" s="66">
        <v>484.22780213462897</v>
      </c>
      <c r="Z92" s="66">
        <v>538.551955639281</v>
      </c>
      <c r="AA92" s="66">
        <v>636.10701497128491</v>
      </c>
      <c r="AB92" s="66">
        <v>956.82710862642102</v>
      </c>
      <c r="AC92" s="66">
        <v>795.26719731723301</v>
      </c>
      <c r="AD92" s="66">
        <v>346.83</v>
      </c>
      <c r="AE92" s="66">
        <v>232.30499999999998</v>
      </c>
      <c r="AF92" s="66">
        <v>319.37702520695774</v>
      </c>
      <c r="AG92" s="66">
        <v>370.47229924013396</v>
      </c>
      <c r="AH92" s="66">
        <v>405.26806695875143</v>
      </c>
    </row>
    <row r="93" spans="1:34">
      <c r="A93" s="8"/>
      <c r="B93" s="8"/>
      <c r="C93" s="9" t="s">
        <v>75</v>
      </c>
      <c r="D93" s="67">
        <v>270.8</v>
      </c>
      <c r="E93" s="67">
        <v>233.20599999999999</v>
      </c>
      <c r="F93" s="67">
        <v>195.61199999999999</v>
      </c>
      <c r="G93" s="67">
        <v>158.018</v>
      </c>
      <c r="H93" s="67">
        <v>120.42400000000001</v>
      </c>
      <c r="I93" s="67">
        <v>82.83</v>
      </c>
      <c r="J93" s="67">
        <v>86.68374</v>
      </c>
      <c r="K93" s="67">
        <v>90.537480000000002</v>
      </c>
      <c r="L93" s="67">
        <v>94.391220000000004</v>
      </c>
      <c r="M93" s="67">
        <v>98.244960000000006</v>
      </c>
      <c r="N93" s="67">
        <v>102.09869999999999</v>
      </c>
      <c r="O93" s="67">
        <v>95.865849999999995</v>
      </c>
      <c r="P93" s="67">
        <v>89.632999999999996</v>
      </c>
      <c r="Q93" s="67">
        <v>90.454999999999998</v>
      </c>
      <c r="R93" s="67">
        <v>100.973</v>
      </c>
      <c r="S93" s="67">
        <v>61.994999999999997</v>
      </c>
      <c r="T93" s="67">
        <v>62.423000000000002</v>
      </c>
      <c r="U93" s="67">
        <v>76.47</v>
      </c>
      <c r="V93" s="67">
        <v>66.917000000000002</v>
      </c>
      <c r="W93" s="67">
        <v>57.884</v>
      </c>
      <c r="X93" s="67">
        <v>61.795999999999999</v>
      </c>
      <c r="Y93" s="67">
        <v>58</v>
      </c>
      <c r="Z93" s="67">
        <v>56.283999999999999</v>
      </c>
      <c r="AA93" s="67">
        <v>55.854999999999997</v>
      </c>
      <c r="AB93" s="67">
        <v>41.84</v>
      </c>
      <c r="AC93" s="67">
        <v>28.024000000000001</v>
      </c>
      <c r="AD93" s="67">
        <v>31.859000000000002</v>
      </c>
      <c r="AE93" s="67">
        <v>32.177</v>
      </c>
      <c r="AF93" s="67">
        <v>24.44</v>
      </c>
      <c r="AG93" s="67">
        <v>23.706</v>
      </c>
      <c r="AH93" s="67">
        <v>15.010999999999999</v>
      </c>
    </row>
    <row r="94" spans="1:34">
      <c r="A94" s="8"/>
      <c r="B94" s="8"/>
      <c r="C94" s="9" t="s">
        <v>76</v>
      </c>
      <c r="D94" s="67">
        <v>8.4100799359915897</v>
      </c>
      <c r="E94" s="67">
        <v>7.6487603953649996</v>
      </c>
      <c r="F94" s="67">
        <v>7.7526115736119303</v>
      </c>
      <c r="G94" s="67">
        <v>8.8856581126620107</v>
      </c>
      <c r="H94" s="67">
        <v>10.8383833672534</v>
      </c>
      <c r="I94" s="67">
        <v>12.628957223444999</v>
      </c>
      <c r="J94" s="67">
        <v>13.001824366362399</v>
      </c>
      <c r="K94" s="67">
        <v>15.124462555228</v>
      </c>
      <c r="L94" s="67">
        <v>21.738044722607</v>
      </c>
      <c r="M94" s="67">
        <v>25.24457887670178</v>
      </c>
      <c r="N94" s="67">
        <v>42.906758099000001</v>
      </c>
      <c r="O94" s="67">
        <v>42.906758099000001</v>
      </c>
      <c r="P94" s="67">
        <v>42.906758099000001</v>
      </c>
      <c r="Q94" s="67">
        <v>223.07</v>
      </c>
      <c r="R94" s="67">
        <v>210.68300000000002</v>
      </c>
      <c r="S94" s="67">
        <v>77.25800000000001</v>
      </c>
      <c r="T94" s="67">
        <v>779.08080329725806</v>
      </c>
      <c r="U94" s="67">
        <v>1217.262524939465</v>
      </c>
      <c r="V94" s="67">
        <v>476.20057277169906</v>
      </c>
      <c r="W94" s="67">
        <v>546.35762986976806</v>
      </c>
      <c r="X94" s="67">
        <v>560.54619719016205</v>
      </c>
      <c r="Y94" s="67">
        <v>407.89380213462903</v>
      </c>
      <c r="Z94" s="67">
        <v>468.08595563928094</v>
      </c>
      <c r="AA94" s="67">
        <v>566.01301497128497</v>
      </c>
      <c r="AB94" s="67">
        <v>512.38910862642092</v>
      </c>
      <c r="AC94" s="67">
        <v>468.42819731723301</v>
      </c>
      <c r="AD94" s="67">
        <v>295.8</v>
      </c>
      <c r="AE94" s="67">
        <v>180</v>
      </c>
      <c r="AF94" s="67">
        <v>235.11002520695772</v>
      </c>
      <c r="AG94" s="67">
        <v>231.01429924013399</v>
      </c>
      <c r="AH94" s="67">
        <v>233.82906695875141</v>
      </c>
    </row>
    <row r="95" spans="1:34">
      <c r="A95" s="8"/>
      <c r="B95" s="8"/>
      <c r="C95" s="9" t="s">
        <v>133</v>
      </c>
      <c r="D95" s="67">
        <v>5.6362079900959703</v>
      </c>
      <c r="E95" s="67">
        <v>5.1259922358398899</v>
      </c>
      <c r="F95" s="67">
        <v>5.19559048521102</v>
      </c>
      <c r="G95" s="67">
        <v>5.9549276146020196</v>
      </c>
      <c r="H95" s="67">
        <v>7.2635912380343202</v>
      </c>
      <c r="I95" s="67">
        <v>8.4635853821963494</v>
      </c>
      <c r="J95" s="67">
        <v>8.71347085131789</v>
      </c>
      <c r="K95" s="67">
        <v>10.136005525330701</v>
      </c>
      <c r="L95" s="67">
        <v>14.568249325465599</v>
      </c>
      <c r="M95" s="67">
        <v>16.91823362612287</v>
      </c>
      <c r="N95" s="67">
        <v>28.754948189227331</v>
      </c>
      <c r="O95" s="67">
        <v>28.754948189227331</v>
      </c>
      <c r="P95" s="67">
        <v>32.504948189227328</v>
      </c>
      <c r="Q95" s="67">
        <v>29.422496299227333</v>
      </c>
      <c r="R95" s="67">
        <v>29.74249629922733</v>
      </c>
      <c r="S95" s="67">
        <v>31.15</v>
      </c>
      <c r="T95" s="67">
        <v>490.75999999999993</v>
      </c>
      <c r="U95" s="67">
        <v>159.375</v>
      </c>
      <c r="V95" s="67">
        <v>87.831999999999994</v>
      </c>
      <c r="W95" s="67">
        <v>228.39599999999999</v>
      </c>
      <c r="X95" s="67">
        <v>391.858</v>
      </c>
      <c r="Y95" s="67">
        <v>18.334</v>
      </c>
      <c r="Z95" s="67">
        <v>14.182</v>
      </c>
      <c r="AA95" s="67">
        <v>14.238999999999999</v>
      </c>
      <c r="AB95" s="67">
        <v>402.59800000000001</v>
      </c>
      <c r="AC95" s="67">
        <v>298.815</v>
      </c>
      <c r="AD95" s="67">
        <v>19.170999999999999</v>
      </c>
      <c r="AE95" s="67">
        <v>20.128</v>
      </c>
      <c r="AF95" s="67">
        <v>59.826999999999998</v>
      </c>
      <c r="AG95" s="67">
        <v>115.75200000000001</v>
      </c>
      <c r="AH95" s="67">
        <v>156.428</v>
      </c>
    </row>
    <row r="96" spans="1:34">
      <c r="A96" s="6"/>
      <c r="B96" s="7" t="s">
        <v>77</v>
      </c>
      <c r="C96" s="7"/>
      <c r="D96" s="66">
        <v>2403.0985902747698</v>
      </c>
      <c r="E96" s="66">
        <v>2342.7256174107001</v>
      </c>
      <c r="F96" s="66">
        <v>2340.7936174106999</v>
      </c>
      <c r="G96" s="66">
        <v>2179.8498547910899</v>
      </c>
      <c r="H96" s="66">
        <v>2994.8590205431901</v>
      </c>
      <c r="I96" s="66">
        <v>1668.67997909415</v>
      </c>
      <c r="J96" s="66">
        <v>3211.2375070839298</v>
      </c>
      <c r="K96" s="66">
        <v>2422.9597715372702</v>
      </c>
      <c r="L96" s="66">
        <v>1984.7996784557899</v>
      </c>
      <c r="M96" s="66">
        <v>1984.2866384557872</v>
      </c>
      <c r="N96" s="66">
        <v>1983.7735984557874</v>
      </c>
      <c r="O96" s="66">
        <v>1994.2021984557873</v>
      </c>
      <c r="P96" s="66">
        <v>2264.8765012850472</v>
      </c>
      <c r="Q96" s="66">
        <v>2001.3516260707372</v>
      </c>
      <c r="R96" s="66">
        <v>2007.7216260707373</v>
      </c>
      <c r="S96" s="66">
        <v>2002.3987984557873</v>
      </c>
      <c r="T96" s="66">
        <v>92.300000000000011</v>
      </c>
      <c r="U96" s="66">
        <v>94.197000000000003</v>
      </c>
      <c r="V96" s="66">
        <v>88.00800000000001</v>
      </c>
      <c r="W96" s="66">
        <v>77.939000000000007</v>
      </c>
      <c r="X96" s="66">
        <v>83.757999999999996</v>
      </c>
      <c r="Y96" s="66">
        <v>90.638000000000005</v>
      </c>
      <c r="Z96" s="66">
        <v>80.934700000000007</v>
      </c>
      <c r="AA96" s="66">
        <v>63.008099999999999</v>
      </c>
      <c r="AB96" s="66">
        <v>53.4208</v>
      </c>
      <c r="AC96" s="66">
        <v>24.503</v>
      </c>
      <c r="AD96" s="66">
        <v>16.727699999999999</v>
      </c>
      <c r="AE96" s="66">
        <v>21.8751</v>
      </c>
      <c r="AF96" s="66">
        <v>25.665800000000001</v>
      </c>
      <c r="AG96" s="66">
        <v>30.49</v>
      </c>
      <c r="AH96" s="66">
        <v>15.86</v>
      </c>
    </row>
    <row r="97" spans="1:34">
      <c r="A97" s="1" t="s">
        <v>150</v>
      </c>
      <c r="B97" s="1"/>
      <c r="C97" s="1"/>
      <c r="D97" s="65">
        <v>3255.2262184097699</v>
      </c>
      <c r="E97" s="65">
        <v>3041.4060237328399</v>
      </c>
      <c r="F97" s="65">
        <v>3092.3061061216599</v>
      </c>
      <c r="G97" s="65">
        <v>3149.5874797542801</v>
      </c>
      <c r="H97" s="65">
        <v>3183.9545042396899</v>
      </c>
      <c r="I97" s="65">
        <v>3193.3408303149499</v>
      </c>
      <c r="J97" s="65">
        <v>2988.6108453721899</v>
      </c>
      <c r="K97" s="65">
        <v>2997.04368895877</v>
      </c>
      <c r="L97" s="65">
        <v>2900.12944319085</v>
      </c>
      <c r="M97" s="65">
        <v>3027.4221414361186</v>
      </c>
      <c r="N97" s="65">
        <v>3014.28414176347</v>
      </c>
      <c r="O97" s="65">
        <v>2789.7307246886517</v>
      </c>
      <c r="P97" s="65">
        <v>2811.9938260906147</v>
      </c>
      <c r="Q97" s="65">
        <v>2874.8663679585316</v>
      </c>
      <c r="R97" s="65">
        <v>2795.190836714346</v>
      </c>
      <c r="S97" s="65">
        <v>2733.1230860993828</v>
      </c>
      <c r="T97" s="65">
        <v>2435.1782699691826</v>
      </c>
      <c r="U97" s="65">
        <v>2250.9817808987455</v>
      </c>
      <c r="V97" s="65">
        <v>2053.4980100828143</v>
      </c>
      <c r="W97" s="65">
        <v>1930.3519418019112</v>
      </c>
      <c r="X97" s="65">
        <v>1846.4362608707434</v>
      </c>
      <c r="Y97" s="65">
        <v>1787.4947086868028</v>
      </c>
      <c r="Z97" s="65">
        <v>1508.5032204228962</v>
      </c>
      <c r="AA97" s="65">
        <v>1346.3742410587311</v>
      </c>
      <c r="AB97" s="65">
        <v>1163.1881598900088</v>
      </c>
      <c r="AC97" s="65">
        <v>1029.4651628513425</v>
      </c>
      <c r="AD97" s="65">
        <v>958.82966751431491</v>
      </c>
      <c r="AE97" s="65">
        <v>1072.1091285100229</v>
      </c>
      <c r="AF97" s="65">
        <v>1139.846521954775</v>
      </c>
      <c r="AG97" s="65">
        <v>1104.875476165927</v>
      </c>
      <c r="AH97" s="65">
        <v>965.04424664470878</v>
      </c>
    </row>
    <row r="98" spans="1:34">
      <c r="A98" s="6"/>
      <c r="B98" s="7" t="s">
        <v>297</v>
      </c>
      <c r="C98" s="6"/>
      <c r="D98" s="66">
        <v>11.959677074150701</v>
      </c>
      <c r="E98" s="66">
        <v>9.1368250400060695</v>
      </c>
      <c r="F98" s="66">
        <v>9.9467373406075001</v>
      </c>
      <c r="G98" s="66">
        <v>9.8132299331495094</v>
      </c>
      <c r="H98" s="66">
        <v>10.917024970827301</v>
      </c>
      <c r="I98" s="66">
        <v>10.407090674587799</v>
      </c>
      <c r="J98" s="66">
        <v>10.1977325935847</v>
      </c>
      <c r="K98" s="66">
        <v>11.4113738571199</v>
      </c>
      <c r="L98" s="66">
        <v>10.1507408243281</v>
      </c>
      <c r="M98" s="66">
        <v>11.641697274424073</v>
      </c>
      <c r="N98" s="66">
        <v>11.243349154509978</v>
      </c>
      <c r="O98" s="66">
        <v>8.2215719745915425</v>
      </c>
      <c r="P98" s="66">
        <v>7.9039615037568955</v>
      </c>
      <c r="Q98" s="66">
        <v>7.8311117663053063</v>
      </c>
      <c r="R98" s="66">
        <v>8.5003369333747134</v>
      </c>
      <c r="S98" s="66">
        <v>7.4149451139410836</v>
      </c>
      <c r="T98" s="66">
        <v>6.5544847604672274</v>
      </c>
      <c r="U98" s="66">
        <v>7.4194462618304726</v>
      </c>
      <c r="V98" s="66">
        <v>6.8119534134294879</v>
      </c>
      <c r="W98" s="66">
        <v>6.4034313028264513</v>
      </c>
      <c r="X98" s="66">
        <v>6.6514366689342967</v>
      </c>
      <c r="Y98" s="66">
        <v>6.2945835923459912</v>
      </c>
      <c r="Z98" s="66">
        <v>7.6123704637790439</v>
      </c>
      <c r="AA98" s="66">
        <v>7.3408415808397338</v>
      </c>
      <c r="AB98" s="66">
        <v>6.6489628891166879</v>
      </c>
      <c r="AC98" s="66">
        <v>6.5377997306549309</v>
      </c>
      <c r="AD98" s="66">
        <v>7.3354351752784108</v>
      </c>
      <c r="AE98" s="66">
        <v>7.423749732074846</v>
      </c>
      <c r="AF98" s="66">
        <v>7.8814492153774882</v>
      </c>
      <c r="AG98" s="66">
        <v>7.6155466763954252</v>
      </c>
      <c r="AH98" s="66">
        <v>4.1878482836722677</v>
      </c>
    </row>
    <row r="99" spans="1:34" s="105" customFormat="1">
      <c r="A99" s="61"/>
      <c r="B99" s="62" t="s">
        <v>298</v>
      </c>
      <c r="C99" s="61"/>
      <c r="D99" s="66">
        <v>638.78814317955005</v>
      </c>
      <c r="E99" s="66">
        <v>638.83124042018198</v>
      </c>
      <c r="F99" s="66">
        <v>638.89056760646304</v>
      </c>
      <c r="G99" s="66">
        <v>638.96477428361095</v>
      </c>
      <c r="H99" s="66">
        <v>639.05265577761998</v>
      </c>
      <c r="I99" s="66">
        <v>639.15313404099697</v>
      </c>
      <c r="J99" s="66">
        <v>654.48455175502204</v>
      </c>
      <c r="K99" s="66">
        <v>669.81167344287303</v>
      </c>
      <c r="L99" s="66">
        <v>685.13488661556596</v>
      </c>
      <c r="M99" s="66">
        <v>700.45453353873563</v>
      </c>
      <c r="N99" s="66">
        <v>715.77091764884744</v>
      </c>
      <c r="O99" s="66">
        <v>737.03453582872487</v>
      </c>
      <c r="P99" s="66">
        <v>758.29377044191801</v>
      </c>
      <c r="Q99" s="66">
        <v>779.54899150722952</v>
      </c>
      <c r="R99" s="66">
        <v>800.80052853854022</v>
      </c>
      <c r="S99" s="66">
        <v>822.04867593962126</v>
      </c>
      <c r="T99" s="66">
        <v>765.27944664058498</v>
      </c>
      <c r="U99" s="66">
        <v>708.52915758824315</v>
      </c>
      <c r="V99" s="66">
        <v>651.79986416533995</v>
      </c>
      <c r="W99" s="66">
        <v>595.0939303145143</v>
      </c>
      <c r="X99" s="66">
        <v>538.41408869851512</v>
      </c>
      <c r="Y99" s="66">
        <v>477.16689299773066</v>
      </c>
      <c r="Z99" s="66">
        <v>415.93586333857041</v>
      </c>
      <c r="AA99" s="66">
        <v>354.72496763149775</v>
      </c>
      <c r="AB99" s="66">
        <v>293.53958804591531</v>
      </c>
      <c r="AC99" s="66">
        <v>121.06111838803504</v>
      </c>
      <c r="AD99" s="66">
        <v>105.58337192807576</v>
      </c>
      <c r="AE99" s="66">
        <v>144.81057523338231</v>
      </c>
      <c r="AF99" s="66">
        <v>167.27656429955044</v>
      </c>
      <c r="AG99" s="66">
        <v>179.08803736379357</v>
      </c>
      <c r="AH99" s="66">
        <v>147.29299880276773</v>
      </c>
    </row>
    <row r="100" spans="1:34">
      <c r="A100" s="6"/>
      <c r="B100" s="7" t="s">
        <v>300</v>
      </c>
      <c r="C100" s="6"/>
      <c r="D100" s="66">
        <v>842.37936932369303</v>
      </c>
      <c r="E100" s="66">
        <v>722.63028025860297</v>
      </c>
      <c r="F100" s="66">
        <v>697.42169657996305</v>
      </c>
      <c r="G100" s="66">
        <v>663.69823539286404</v>
      </c>
      <c r="H100" s="66">
        <v>639.362296033353</v>
      </c>
      <c r="I100" s="66">
        <v>610.10357037515098</v>
      </c>
      <c r="J100" s="66">
        <v>553.58225038607497</v>
      </c>
      <c r="K100" s="66">
        <v>592.11252193583402</v>
      </c>
      <c r="L100" s="66">
        <v>605.25209882954505</v>
      </c>
      <c r="M100" s="66">
        <v>680.02380736547207</v>
      </c>
      <c r="N100" s="66">
        <v>686.51815357405542</v>
      </c>
      <c r="O100" s="66">
        <v>628.29850242352495</v>
      </c>
      <c r="P100" s="66">
        <v>624.7087649003945</v>
      </c>
      <c r="Q100" s="66">
        <v>648.94663524893031</v>
      </c>
      <c r="R100" s="66">
        <v>620.28974205265513</v>
      </c>
      <c r="S100" s="66">
        <v>686.76176923977505</v>
      </c>
      <c r="T100" s="66">
        <v>568.39718836349084</v>
      </c>
      <c r="U100" s="66">
        <v>508.81530215377853</v>
      </c>
      <c r="V100" s="66">
        <v>426.05351620745125</v>
      </c>
      <c r="W100" s="66">
        <v>425.22029715084199</v>
      </c>
      <c r="X100" s="66">
        <v>364.34202122886938</v>
      </c>
      <c r="Y100" s="66">
        <v>380.90542322400734</v>
      </c>
      <c r="Z100" s="66">
        <v>283.70141236335002</v>
      </c>
      <c r="AA100" s="66">
        <v>266.05682687770019</v>
      </c>
      <c r="AB100" s="66">
        <v>219.49663398750582</v>
      </c>
      <c r="AC100" s="66">
        <v>187.03978732289448</v>
      </c>
      <c r="AD100" s="66">
        <v>173.40655538038177</v>
      </c>
      <c r="AE100" s="66">
        <v>184.16331795390707</v>
      </c>
      <c r="AF100" s="66">
        <v>194.76028464783448</v>
      </c>
      <c r="AG100" s="66">
        <v>183.80736443476326</v>
      </c>
      <c r="AH100" s="66">
        <v>171.52585267977949</v>
      </c>
    </row>
    <row r="101" spans="1:34">
      <c r="A101" s="6"/>
      <c r="B101" s="7" t="s">
        <v>301</v>
      </c>
      <c r="C101" s="6"/>
      <c r="D101" s="66">
        <v>99.739602428116498</v>
      </c>
      <c r="E101" s="66">
        <v>89.178496195286002</v>
      </c>
      <c r="F101" s="66">
        <v>87.302296366970097</v>
      </c>
      <c r="G101" s="66">
        <v>86.4540174789704</v>
      </c>
      <c r="H101" s="66">
        <v>78.441408884963195</v>
      </c>
      <c r="I101" s="66">
        <v>69.351414446293504</v>
      </c>
      <c r="J101" s="66">
        <v>61.518964422893099</v>
      </c>
      <c r="K101" s="66">
        <v>54.728524147669397</v>
      </c>
      <c r="L101" s="66">
        <v>49.8116774516199</v>
      </c>
      <c r="M101" s="66">
        <v>43.32150631027568</v>
      </c>
      <c r="N101" s="66">
        <v>48.809171463792865</v>
      </c>
      <c r="O101" s="66">
        <v>42.316336279474314</v>
      </c>
      <c r="P101" s="66">
        <v>39.69112628332762</v>
      </c>
      <c r="Q101" s="66">
        <v>38.218941372693664</v>
      </c>
      <c r="R101" s="66">
        <v>34.068328365047726</v>
      </c>
      <c r="S101" s="66">
        <v>42.237227447141088</v>
      </c>
      <c r="T101" s="66">
        <v>39.32610136592659</v>
      </c>
      <c r="U101" s="66">
        <v>34.460098113189126</v>
      </c>
      <c r="V101" s="66">
        <v>34.927177818790859</v>
      </c>
      <c r="W101" s="66">
        <v>29.750151506230342</v>
      </c>
      <c r="X101" s="66">
        <v>22.230220322225136</v>
      </c>
      <c r="Y101" s="66">
        <v>20.736332210716739</v>
      </c>
      <c r="Z101" s="66">
        <v>19.784430561718583</v>
      </c>
      <c r="AA101" s="66">
        <v>15.581731140848543</v>
      </c>
      <c r="AB101" s="66">
        <v>12.678517296389167</v>
      </c>
      <c r="AC101" s="66">
        <v>14.617167065260251</v>
      </c>
      <c r="AD101" s="66">
        <v>15.434154036893556</v>
      </c>
      <c r="AE101" s="66">
        <v>16.196090442580282</v>
      </c>
      <c r="AF101" s="66">
        <v>16.600925278596335</v>
      </c>
      <c r="AG101" s="66">
        <v>16.533436294227073</v>
      </c>
      <c r="AH101" s="66">
        <v>16.955722559261986</v>
      </c>
    </row>
    <row r="102" spans="1:34">
      <c r="A102" s="6"/>
      <c r="B102" s="7" t="s">
        <v>302</v>
      </c>
      <c r="C102" s="6"/>
      <c r="D102" s="66">
        <v>0.72178132785628402</v>
      </c>
      <c r="E102" s="66">
        <v>0.62709995688892595</v>
      </c>
      <c r="F102" s="66">
        <v>0.49529840772886502</v>
      </c>
      <c r="G102" s="66">
        <v>0.52514124415565699</v>
      </c>
      <c r="H102" s="66">
        <v>0.170179617110436</v>
      </c>
      <c r="I102" s="66">
        <v>0.26832548843813497</v>
      </c>
      <c r="J102" s="66">
        <v>0.30253953804024403</v>
      </c>
      <c r="K102" s="66">
        <v>0.37768219771266198</v>
      </c>
      <c r="L102" s="66">
        <v>0.320262960794712</v>
      </c>
      <c r="M102" s="66">
        <v>0.50538640775038779</v>
      </c>
      <c r="N102" s="66">
        <v>0.16473719578616425</v>
      </c>
      <c r="O102" s="66">
        <v>0.18812608274434262</v>
      </c>
      <c r="P102" s="66">
        <v>0.13777877951730452</v>
      </c>
      <c r="Q102" s="66">
        <v>0.12903349114335821</v>
      </c>
      <c r="R102" s="66">
        <v>0.1148054825149504</v>
      </c>
      <c r="S102" s="66">
        <v>0.13420962796823266</v>
      </c>
      <c r="T102" s="66">
        <v>7.612520405922911E-2</v>
      </c>
      <c r="U102" s="66">
        <v>1.1863204668221414E-2</v>
      </c>
      <c r="V102" s="66">
        <v>6.9339647206117464E-3</v>
      </c>
      <c r="W102" s="66">
        <v>3.5575117861450733E-3</v>
      </c>
      <c r="X102" s="66">
        <v>1.5178679579269355E-3</v>
      </c>
      <c r="Y102" s="66">
        <v>3.1243005465826932E-3</v>
      </c>
      <c r="Z102" s="66">
        <v>2.1261864913939277E-3</v>
      </c>
      <c r="AA102" s="66">
        <v>5.6431315711626519E-4</v>
      </c>
      <c r="AB102" s="66">
        <v>3.5806075332971566E-4</v>
      </c>
      <c r="AC102" s="66">
        <v>1.5218634568310072E-4</v>
      </c>
      <c r="AD102" s="66">
        <v>1.4805671346993348E-4</v>
      </c>
      <c r="AE102" s="66">
        <v>1.050176719354572E-4</v>
      </c>
      <c r="AF102" s="66">
        <v>1.1671622034295399E-5</v>
      </c>
      <c r="AG102" s="66">
        <v>1.1477911300286122E-5</v>
      </c>
      <c r="AH102" s="66">
        <v>1.1541972126058136E-5</v>
      </c>
    </row>
    <row r="103" spans="1:34">
      <c r="A103" s="6"/>
      <c r="B103" s="7" t="s">
        <v>303</v>
      </c>
      <c r="C103" s="6"/>
      <c r="D103" s="66">
        <v>0.58566992102524895</v>
      </c>
      <c r="E103" s="66">
        <v>0.49109769153360899</v>
      </c>
      <c r="F103" s="66">
        <v>0.46191927787811699</v>
      </c>
      <c r="G103" s="66">
        <v>0.42687342518098298</v>
      </c>
      <c r="H103" s="66">
        <v>0.39757028242986597</v>
      </c>
      <c r="I103" s="66">
        <v>0.36476224248895101</v>
      </c>
      <c r="J103" s="66">
        <v>0.31705059421228798</v>
      </c>
      <c r="K103" s="66">
        <v>0.325616532068427</v>
      </c>
      <c r="L103" s="66">
        <v>0.32026965192022799</v>
      </c>
      <c r="M103" s="66">
        <v>0.34691296952702949</v>
      </c>
      <c r="N103" s="66">
        <v>0.36282707360878907</v>
      </c>
      <c r="O103" s="66">
        <v>0.35152569844633308</v>
      </c>
      <c r="P103" s="66">
        <v>0.37030939901018661</v>
      </c>
      <c r="Q103" s="66">
        <v>0.38140703822593747</v>
      </c>
      <c r="R103" s="66">
        <v>0.34115140881998074</v>
      </c>
      <c r="S103" s="66">
        <v>0.41368175715079697</v>
      </c>
      <c r="T103" s="66">
        <v>0.32637068317886264</v>
      </c>
      <c r="U103" s="66">
        <v>0.27758542372427231</v>
      </c>
      <c r="V103" s="66">
        <v>0.23783616409157915</v>
      </c>
      <c r="W103" s="66">
        <v>0.22204241768943919</v>
      </c>
      <c r="X103" s="66">
        <v>0.23390913841810212</v>
      </c>
      <c r="Y103" s="66">
        <v>0.25569641072672783</v>
      </c>
      <c r="Z103" s="66">
        <v>0.19314914736573324</v>
      </c>
      <c r="AA103" s="66">
        <v>0.18489327867237226</v>
      </c>
      <c r="AB103" s="66">
        <v>0.18592608490888499</v>
      </c>
      <c r="AC103" s="66">
        <v>0.25018503821452559</v>
      </c>
      <c r="AD103" s="66">
        <v>0.26842738301033281</v>
      </c>
      <c r="AE103" s="66">
        <v>0.32974661270908956</v>
      </c>
      <c r="AF103" s="66">
        <v>0.35643734779626929</v>
      </c>
      <c r="AG103" s="66">
        <v>0.34251409309904879</v>
      </c>
      <c r="AH103" s="66">
        <v>0.2824988717599568</v>
      </c>
    </row>
    <row r="104" spans="1:34">
      <c r="A104" s="6"/>
      <c r="B104" s="7" t="s">
        <v>304</v>
      </c>
      <c r="C104" s="6"/>
      <c r="D104" s="66">
        <v>2.7095742301830299</v>
      </c>
      <c r="E104" s="66">
        <v>2.2651324949831801</v>
      </c>
      <c r="F104" s="66">
        <v>2.12302698406135</v>
      </c>
      <c r="G104" s="66">
        <v>1.9538081451707701</v>
      </c>
      <c r="H104" s="66">
        <v>1.81067907228768</v>
      </c>
      <c r="I104" s="66">
        <v>1.6512845198664401</v>
      </c>
      <c r="J104" s="66">
        <v>1.34514189684361</v>
      </c>
      <c r="K104" s="66">
        <v>1.2902011109484799</v>
      </c>
      <c r="L104" s="66">
        <v>1.1804860169889</v>
      </c>
      <c r="M104" s="66">
        <v>1.1841286903197958</v>
      </c>
      <c r="N104" s="66">
        <v>1.1332634105486983</v>
      </c>
      <c r="O104" s="66">
        <v>1.2559845095828912</v>
      </c>
      <c r="P104" s="66">
        <v>1.3438879147614691</v>
      </c>
      <c r="Q104" s="66">
        <v>1.3326692154071595</v>
      </c>
      <c r="R104" s="66">
        <v>1.218771231380108</v>
      </c>
      <c r="S104" s="66">
        <v>1.0322324635293625</v>
      </c>
      <c r="T104" s="66">
        <v>0.85403789934065644</v>
      </c>
      <c r="U104" s="66">
        <v>0.78301581892812644</v>
      </c>
      <c r="V104" s="66">
        <v>0.64689474574425976</v>
      </c>
      <c r="W104" s="66">
        <v>0.60674695284709435</v>
      </c>
      <c r="X104" s="66">
        <v>0.68938148734321536</v>
      </c>
      <c r="Y104" s="66">
        <v>0.80887179928273534</v>
      </c>
      <c r="Z104" s="66">
        <v>0.67085740560187945</v>
      </c>
      <c r="AA104" s="66">
        <v>0.69220487192283153</v>
      </c>
      <c r="AB104" s="66">
        <v>0.64922290662100779</v>
      </c>
      <c r="AC104" s="66">
        <v>0.64223758148196131</v>
      </c>
      <c r="AD104" s="66">
        <v>0.55188672051460719</v>
      </c>
      <c r="AE104" s="66">
        <v>0.54299048013104922</v>
      </c>
      <c r="AF104" s="66">
        <v>0.39491910310039358</v>
      </c>
      <c r="AG104" s="66">
        <v>0.35769394794536491</v>
      </c>
      <c r="AH104" s="66">
        <v>0.33010877886902912</v>
      </c>
    </row>
    <row r="105" spans="1:34">
      <c r="A105" s="6"/>
      <c r="B105" s="7" t="s">
        <v>305</v>
      </c>
      <c r="C105" s="6"/>
      <c r="D105" s="66">
        <v>76.4087140380162</v>
      </c>
      <c r="E105" s="66">
        <v>70.711251534461596</v>
      </c>
      <c r="F105" s="66">
        <v>71.566107914357801</v>
      </c>
      <c r="G105" s="66">
        <v>73.095527058428004</v>
      </c>
      <c r="H105" s="66">
        <v>75.806740236582101</v>
      </c>
      <c r="I105" s="66">
        <v>78.251218889779196</v>
      </c>
      <c r="J105" s="66">
        <v>77.747726813072205</v>
      </c>
      <c r="K105" s="66">
        <v>78.026679411757996</v>
      </c>
      <c r="L105" s="66">
        <v>80.878180701965107</v>
      </c>
      <c r="M105" s="66">
        <v>84.968982873751202</v>
      </c>
      <c r="N105" s="66">
        <v>89.405193777040836</v>
      </c>
      <c r="O105" s="66">
        <v>77.641817511157967</v>
      </c>
      <c r="P105" s="66">
        <v>75.697554848561836</v>
      </c>
      <c r="Q105" s="66">
        <v>72.396120382781362</v>
      </c>
      <c r="R105" s="66">
        <v>67.067768741417964</v>
      </c>
      <c r="S105" s="66">
        <v>54.148048661289927</v>
      </c>
      <c r="T105" s="66">
        <v>50.253186127155303</v>
      </c>
      <c r="U105" s="66">
        <v>43.185209406595519</v>
      </c>
      <c r="V105" s="66">
        <v>42.13599622390047</v>
      </c>
      <c r="W105" s="66">
        <v>36.195458062679897</v>
      </c>
      <c r="X105" s="66">
        <v>36.066554153228154</v>
      </c>
      <c r="Y105" s="66">
        <v>36.031367009561563</v>
      </c>
      <c r="Z105" s="66">
        <v>34.431023299531347</v>
      </c>
      <c r="AA105" s="66">
        <v>26.248127083555197</v>
      </c>
      <c r="AB105" s="66">
        <v>22.717022337258676</v>
      </c>
      <c r="AC105" s="66">
        <v>27.871381669412898</v>
      </c>
      <c r="AD105" s="66">
        <v>29.541442535619598</v>
      </c>
      <c r="AE105" s="66">
        <v>31.097457113692752</v>
      </c>
      <c r="AF105" s="66">
        <v>32.558660444484318</v>
      </c>
      <c r="AG105" s="66">
        <v>33.016428698718485</v>
      </c>
      <c r="AH105" s="66">
        <v>32.271089415184285</v>
      </c>
    </row>
    <row r="106" spans="1:34">
      <c r="A106" s="6"/>
      <c r="B106" s="7" t="s">
        <v>306</v>
      </c>
      <c r="C106" s="6"/>
      <c r="D106" s="66">
        <v>178.893470583956</v>
      </c>
      <c r="E106" s="66">
        <v>162.965234537572</v>
      </c>
      <c r="F106" s="66">
        <v>161.93629980134901</v>
      </c>
      <c r="G106" s="66">
        <v>162.00049810664501</v>
      </c>
      <c r="H106" s="66">
        <v>157.62121061401601</v>
      </c>
      <c r="I106" s="66">
        <v>152.26656481134401</v>
      </c>
      <c r="J106" s="66">
        <v>141.776974110407</v>
      </c>
      <c r="K106" s="66">
        <v>133.284711969368</v>
      </c>
      <c r="L106" s="66">
        <v>129.302565663358</v>
      </c>
      <c r="M106" s="66">
        <v>126.67215804964094</v>
      </c>
      <c r="N106" s="66">
        <v>111.8297818835764</v>
      </c>
      <c r="O106" s="66">
        <v>111.67754158947909</v>
      </c>
      <c r="P106" s="66">
        <v>105.08481090919184</v>
      </c>
      <c r="Q106" s="66">
        <v>93.351388253632805</v>
      </c>
      <c r="R106" s="66">
        <v>81.156081131418432</v>
      </c>
      <c r="S106" s="66">
        <v>67.996386015962031</v>
      </c>
      <c r="T106" s="66">
        <v>60.446625527000535</v>
      </c>
      <c r="U106" s="66">
        <v>50.328506080799102</v>
      </c>
      <c r="V106" s="66">
        <v>47.941327792084863</v>
      </c>
      <c r="W106" s="66">
        <v>39.214508735409986</v>
      </c>
      <c r="X106" s="66">
        <v>38.57487258354471</v>
      </c>
      <c r="Y106" s="66">
        <v>38.041041459040102</v>
      </c>
      <c r="Z106" s="66">
        <v>36.118245304170095</v>
      </c>
      <c r="AA106" s="66">
        <v>27.327238920754517</v>
      </c>
      <c r="AB106" s="66">
        <v>22.488043543112369</v>
      </c>
      <c r="AC106" s="66">
        <v>25.920299653088776</v>
      </c>
      <c r="AD106" s="66">
        <v>26.032203367334873</v>
      </c>
      <c r="AE106" s="66">
        <v>25.965806596157385</v>
      </c>
      <c r="AF106" s="66">
        <v>25.495912944135142</v>
      </c>
      <c r="AG106" s="66">
        <v>24.369260021071895</v>
      </c>
      <c r="AH106" s="66">
        <v>22.817299235746571</v>
      </c>
    </row>
    <row r="107" spans="1:34">
      <c r="A107" s="6"/>
      <c r="B107" s="7" t="s">
        <v>307</v>
      </c>
      <c r="C107" s="6"/>
      <c r="D107" s="66">
        <v>0.44673852150041499</v>
      </c>
      <c r="E107" s="66">
        <v>0.412978109258612</v>
      </c>
      <c r="F107" s="66">
        <v>0.34808075907706598</v>
      </c>
      <c r="G107" s="66">
        <v>0.39513916328071902</v>
      </c>
      <c r="H107" s="66">
        <v>0.137615750703516</v>
      </c>
      <c r="I107" s="66">
        <v>0.234186019333644</v>
      </c>
      <c r="J107" s="66">
        <v>0.28638270829600698</v>
      </c>
      <c r="K107" s="66">
        <v>0.38996387187456699</v>
      </c>
      <c r="L107" s="66">
        <v>0.36310569337367399</v>
      </c>
      <c r="M107" s="66">
        <v>0.63419285121233204</v>
      </c>
      <c r="N107" s="66">
        <v>0.19867520328049462</v>
      </c>
      <c r="O107" s="66">
        <v>0.23235876067583874</v>
      </c>
      <c r="P107" s="66">
        <v>0.17187414287041514</v>
      </c>
      <c r="Q107" s="66">
        <v>0.15894379652711962</v>
      </c>
      <c r="R107" s="66">
        <v>0.14675622242522182</v>
      </c>
      <c r="S107" s="66">
        <v>0.12993208333319578</v>
      </c>
      <c r="T107" s="66">
        <v>6.9325820659946441E-2</v>
      </c>
      <c r="U107" s="66">
        <v>1.0205874647256611E-2</v>
      </c>
      <c r="V107" s="66">
        <v>4.4164890133939622E-3</v>
      </c>
      <c r="W107" s="66">
        <v>1.7201475219982747E-3</v>
      </c>
      <c r="X107" s="66">
        <v>6.5482688487366139E-4</v>
      </c>
      <c r="Y107" s="66">
        <v>2.2366371179209619E-4</v>
      </c>
      <c r="Z107" s="66">
        <v>1.5468322732516972E-4</v>
      </c>
      <c r="AA107" s="66">
        <v>4.1970443915086554E-5</v>
      </c>
      <c r="AB107" s="66">
        <v>2.708986550241408E-5</v>
      </c>
      <c r="AC107" s="66">
        <v>2.6355364449445216E-5</v>
      </c>
      <c r="AD107" s="66">
        <v>2.7432610406031321E-5</v>
      </c>
      <c r="AE107" s="66">
        <v>2.0818388610068346E-5</v>
      </c>
      <c r="AF107" s="66">
        <v>2.3137473792899711E-6</v>
      </c>
      <c r="AG107" s="66">
        <v>2.2753467438138279E-6</v>
      </c>
      <c r="AH107" s="66">
        <v>9.5270775028151103E-7</v>
      </c>
    </row>
    <row r="108" spans="1:34">
      <c r="A108" s="6"/>
      <c r="B108" s="7" t="s">
        <v>308</v>
      </c>
      <c r="C108" s="6"/>
      <c r="D108" s="66">
        <v>4.3377698980501499E-2</v>
      </c>
      <c r="E108" s="66">
        <v>3.8370641044703703E-2</v>
      </c>
      <c r="F108" s="66">
        <v>3.0908289827713601E-2</v>
      </c>
      <c r="G108" s="66">
        <v>3.3487911421723998E-2</v>
      </c>
      <c r="H108" s="66">
        <v>1.11152736948343E-2</v>
      </c>
      <c r="I108" s="66">
        <v>1.79987733494077E-2</v>
      </c>
      <c r="J108" s="66">
        <v>2.09079949955331E-2</v>
      </c>
      <c r="K108" s="66">
        <v>2.6993353303768002E-2</v>
      </c>
      <c r="L108" s="66">
        <v>2.3781277683207001E-2</v>
      </c>
      <c r="M108" s="66">
        <v>3.9210610229566054E-2</v>
      </c>
      <c r="N108" s="66">
        <v>1.0306231754220602E-2</v>
      </c>
      <c r="O108" s="66">
        <v>1.3860877085464273E-2</v>
      </c>
      <c r="P108" s="66">
        <v>9.8953269945092973E-3</v>
      </c>
      <c r="Q108" s="66">
        <v>8.4998366344375409E-3</v>
      </c>
      <c r="R108" s="66">
        <v>7.3648726701007524E-3</v>
      </c>
      <c r="S108" s="66">
        <v>6.7667624588764186E-3</v>
      </c>
      <c r="T108" s="66">
        <v>4.0404188872946176E-3</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
      <c r="B109" s="7" t="s">
        <v>79</v>
      </c>
      <c r="C109" s="6"/>
      <c r="D109" s="66">
        <v>1.3098452142666599</v>
      </c>
      <c r="E109" s="66">
        <v>1.1216124143347099</v>
      </c>
      <c r="F109" s="66">
        <v>1.05056005323544</v>
      </c>
      <c r="G109" s="66">
        <v>0.97290617756464304</v>
      </c>
      <c r="H109" s="66">
        <v>0.89756060329061604</v>
      </c>
      <c r="I109" s="66">
        <v>0.80804464091942496</v>
      </c>
      <c r="J109" s="66">
        <v>0.69106914494548499</v>
      </c>
      <c r="K109" s="66">
        <v>0.58266285161818099</v>
      </c>
      <c r="L109" s="66">
        <v>0.48918481993120599</v>
      </c>
      <c r="M109" s="66">
        <v>0.86880142410676187</v>
      </c>
      <c r="N109" s="66">
        <v>0.81476814085055738</v>
      </c>
      <c r="O109" s="66">
        <v>0.81904540587554142</v>
      </c>
      <c r="P109" s="66">
        <v>0.85983702292050046</v>
      </c>
      <c r="Q109" s="66">
        <v>0.88575443189624314</v>
      </c>
      <c r="R109" s="66">
        <v>0.85103171212316753</v>
      </c>
      <c r="S109" s="66">
        <v>0.66237305713700345</v>
      </c>
      <c r="T109" s="66">
        <v>0.70199819584849121</v>
      </c>
      <c r="U109" s="66">
        <v>0.66148520065695848</v>
      </c>
      <c r="V109" s="66">
        <v>0.77303226927429525</v>
      </c>
      <c r="W109" s="66">
        <v>0.64182318447871589</v>
      </c>
      <c r="X109" s="66">
        <v>0.6944608103587252</v>
      </c>
      <c r="Y109" s="66">
        <v>0.71831256485577832</v>
      </c>
      <c r="Z109" s="66">
        <v>0.74834434617142009</v>
      </c>
      <c r="AA109" s="66">
        <v>0.55069829104135182</v>
      </c>
      <c r="AB109" s="66">
        <v>0.51715818260370627</v>
      </c>
      <c r="AC109" s="66">
        <v>0.64198774629347966</v>
      </c>
      <c r="AD109" s="66">
        <v>0.69451859272739502</v>
      </c>
      <c r="AE109" s="66">
        <v>0.74620987772655367</v>
      </c>
      <c r="AF109" s="66">
        <v>0.75629180410460584</v>
      </c>
      <c r="AG109" s="66">
        <v>0.79635420621390796</v>
      </c>
      <c r="AH109" s="66">
        <v>0.67876796946105367</v>
      </c>
    </row>
    <row r="110" spans="1:34">
      <c r="A110" s="6"/>
      <c r="B110" s="7" t="s">
        <v>309</v>
      </c>
      <c r="C110" s="6"/>
      <c r="D110" s="66">
        <v>784.67815365833496</v>
      </c>
      <c r="E110" s="66">
        <v>770.80163849855501</v>
      </c>
      <c r="F110" s="66">
        <v>834.28806976956196</v>
      </c>
      <c r="G110" s="66">
        <v>907.12421351346802</v>
      </c>
      <c r="H110" s="66">
        <v>953.80355581148001</v>
      </c>
      <c r="I110" s="66">
        <v>995.49919951013396</v>
      </c>
      <c r="J110" s="66">
        <v>863.29291089295998</v>
      </c>
      <c r="K110" s="66">
        <v>849.50135260770901</v>
      </c>
      <c r="L110" s="66">
        <v>727.73231236119796</v>
      </c>
      <c r="M110" s="66">
        <v>739.82820962038886</v>
      </c>
      <c r="N110" s="66">
        <v>735.77681696871718</v>
      </c>
      <c r="O110" s="66">
        <v>652.86278265537965</v>
      </c>
      <c r="P110" s="66">
        <v>668.48946241174963</v>
      </c>
      <c r="Q110" s="66">
        <v>698.39610571134654</v>
      </c>
      <c r="R110" s="66">
        <v>639.19660901405894</v>
      </c>
      <c r="S110" s="66">
        <v>516.29762021935744</v>
      </c>
      <c r="T110" s="66">
        <v>426.09903714233553</v>
      </c>
      <c r="U110" s="66">
        <v>406.82994340512971</v>
      </c>
      <c r="V110" s="66">
        <v>347.56741423641688</v>
      </c>
      <c r="W110" s="66">
        <v>344.56387612277427</v>
      </c>
      <c r="X110" s="66">
        <v>377.54305918259132</v>
      </c>
      <c r="Y110" s="66">
        <v>343.745630359828</v>
      </c>
      <c r="Z110" s="66">
        <v>248.25683851048524</v>
      </c>
      <c r="AA110" s="66">
        <v>237.43244354645711</v>
      </c>
      <c r="AB110" s="66">
        <v>202.87898548737633</v>
      </c>
      <c r="AC110" s="66">
        <v>196.44692731755103</v>
      </c>
      <c r="AD110" s="66">
        <v>152.75479720988389</v>
      </c>
      <c r="AE110" s="66">
        <v>187.63685912482532</v>
      </c>
      <c r="AF110" s="66">
        <v>202.86043678061117</v>
      </c>
      <c r="AG110" s="66">
        <v>184.51230893350805</v>
      </c>
      <c r="AH110" s="66">
        <v>149.39803434681096</v>
      </c>
    </row>
    <row r="111" spans="1:34">
      <c r="A111" s="6"/>
      <c r="B111" s="7" t="s">
        <v>310</v>
      </c>
      <c r="C111" s="6"/>
      <c r="D111" s="66">
        <v>382.69452272189</v>
      </c>
      <c r="E111" s="66">
        <v>358.17194303238898</v>
      </c>
      <c r="F111" s="66">
        <v>367.63717732309402</v>
      </c>
      <c r="G111" s="66">
        <v>380.389497166468</v>
      </c>
      <c r="H111" s="66">
        <v>382.38864020012301</v>
      </c>
      <c r="I111" s="66">
        <v>389.83200125264602</v>
      </c>
      <c r="J111" s="66">
        <v>373.75148032973902</v>
      </c>
      <c r="K111" s="66">
        <v>351.00537051242299</v>
      </c>
      <c r="L111" s="66">
        <v>340.764409930162</v>
      </c>
      <c r="M111" s="66">
        <v>346.1778473627142</v>
      </c>
      <c r="N111" s="66">
        <v>318.33363270192905</v>
      </c>
      <c r="O111" s="66">
        <v>231.56306611269707</v>
      </c>
      <c r="P111" s="66">
        <v>230.33913224618271</v>
      </c>
      <c r="Q111" s="66">
        <v>222.75625369427328</v>
      </c>
      <c r="R111" s="66">
        <v>230.23037302939809</v>
      </c>
      <c r="S111" s="66">
        <v>200.36846449388332</v>
      </c>
      <c r="T111" s="66">
        <v>198.06068385547519</v>
      </c>
      <c r="U111" s="66">
        <v>185.76805103032817</v>
      </c>
      <c r="V111" s="66">
        <v>190.0806528989761</v>
      </c>
      <c r="W111" s="66">
        <v>168.22383206708545</v>
      </c>
      <c r="X111" s="66">
        <v>165.76987783762945</v>
      </c>
      <c r="Y111" s="66">
        <v>151.18662786686232</v>
      </c>
      <c r="Z111" s="66">
        <v>139.54064735582958</v>
      </c>
      <c r="AA111" s="66">
        <v>114.17926779081137</v>
      </c>
      <c r="AB111" s="66">
        <v>111.15400694898737</v>
      </c>
      <c r="AC111" s="66">
        <v>132.79956935741151</v>
      </c>
      <c r="AD111" s="66">
        <v>128.48944397396755</v>
      </c>
      <c r="AE111" s="66">
        <v>142.27975372070284</v>
      </c>
      <c r="AF111" s="66">
        <v>152.00483283173668</v>
      </c>
      <c r="AG111" s="66">
        <v>144.56026755076334</v>
      </c>
      <c r="AH111" s="66">
        <v>136.99483193384739</v>
      </c>
    </row>
    <row r="112" spans="1:34">
      <c r="A112" s="6"/>
      <c r="B112" s="7" t="s">
        <v>80</v>
      </c>
      <c r="C112" s="6"/>
      <c r="D112" s="66">
        <v>33.994143562545702</v>
      </c>
      <c r="E112" s="66">
        <v>27.936390891286901</v>
      </c>
      <c r="F112" s="66">
        <v>27.999616856020602</v>
      </c>
      <c r="G112" s="66">
        <v>26.887469737581501</v>
      </c>
      <c r="H112" s="66">
        <v>37.118220780774998</v>
      </c>
      <c r="I112" s="66">
        <v>30.362293291257298</v>
      </c>
      <c r="J112" s="66">
        <v>32.660472357288498</v>
      </c>
      <c r="K112" s="66">
        <v>27.095385517247799</v>
      </c>
      <c r="L112" s="66">
        <v>27.114023929581101</v>
      </c>
      <c r="M112" s="66">
        <v>26.589145113690218</v>
      </c>
      <c r="N112" s="66">
        <v>30.168139936041026</v>
      </c>
      <c r="O112" s="66">
        <v>29.347714799657556</v>
      </c>
      <c r="P112" s="66">
        <v>25.260234230628349</v>
      </c>
      <c r="Q112" s="66">
        <v>25.8560930185762</v>
      </c>
      <c r="R112" s="66">
        <v>25.451511004901331</v>
      </c>
      <c r="S112" s="66">
        <v>28.685819023870224</v>
      </c>
      <c r="T112" s="66">
        <v>24.343950808254505</v>
      </c>
      <c r="U112" s="66">
        <v>23.457530180846433</v>
      </c>
      <c r="V112" s="66">
        <v>22.908854141249321</v>
      </c>
      <c r="W112" s="66">
        <v>20.609680717867359</v>
      </c>
      <c r="X112" s="66">
        <v>18.199811292441037</v>
      </c>
      <c r="Y112" s="66">
        <v>17.355740072817358</v>
      </c>
      <c r="Z112" s="66">
        <v>13.950510015967769</v>
      </c>
      <c r="AA112" s="66">
        <v>13.388881972788687</v>
      </c>
      <c r="AB112" s="66">
        <v>12.054922112089498</v>
      </c>
      <c r="AC112" s="66">
        <v>10.953720425612739</v>
      </c>
      <c r="AD112" s="66">
        <v>11.067312305911946</v>
      </c>
      <c r="AE112" s="66">
        <v>11.68926787738245</v>
      </c>
      <c r="AF112" s="66">
        <v>11.445377331458452</v>
      </c>
      <c r="AG112" s="66">
        <v>9.2100388776092341</v>
      </c>
      <c r="AH112" s="66">
        <v>8.5842479601743911</v>
      </c>
    </row>
    <row r="113" spans="1:34">
      <c r="A113" s="6"/>
      <c r="B113" s="7" t="s">
        <v>81</v>
      </c>
      <c r="C113" s="6"/>
      <c r="D113" s="66">
        <v>199.873434925704</v>
      </c>
      <c r="E113" s="66">
        <v>186.08643201645199</v>
      </c>
      <c r="F113" s="66">
        <v>190.807742791469</v>
      </c>
      <c r="G113" s="66">
        <v>196.852661016317</v>
      </c>
      <c r="H113" s="66">
        <v>206.01803033043899</v>
      </c>
      <c r="I113" s="66">
        <v>214.769741338362</v>
      </c>
      <c r="J113" s="66">
        <v>216.63468983382</v>
      </c>
      <c r="K113" s="66">
        <v>227.07297563924499</v>
      </c>
      <c r="L113" s="66">
        <v>241.29145646283399</v>
      </c>
      <c r="M113" s="66">
        <v>264.1656209738801</v>
      </c>
      <c r="N113" s="66">
        <v>263.74440739913064</v>
      </c>
      <c r="O113" s="66">
        <v>267.90595417955501</v>
      </c>
      <c r="P113" s="66">
        <v>273.63142572882788</v>
      </c>
      <c r="Q113" s="66">
        <v>284.66841919292864</v>
      </c>
      <c r="R113" s="66">
        <v>285.74967697360051</v>
      </c>
      <c r="S113" s="66">
        <v>304.78493419296296</v>
      </c>
      <c r="T113" s="66">
        <v>294.38566715651814</v>
      </c>
      <c r="U113" s="66">
        <v>280.44438115538048</v>
      </c>
      <c r="V113" s="66">
        <v>281.60213955233058</v>
      </c>
      <c r="W113" s="66">
        <v>263.60088560735807</v>
      </c>
      <c r="X113" s="66">
        <v>277.02439477180155</v>
      </c>
      <c r="Y113" s="66">
        <v>314.24484115476872</v>
      </c>
      <c r="Z113" s="66">
        <v>307.55724744063656</v>
      </c>
      <c r="AA113" s="66">
        <v>282.66551178824039</v>
      </c>
      <c r="AB113" s="66">
        <v>258.17878491750508</v>
      </c>
      <c r="AC113" s="66">
        <v>304.68280301372027</v>
      </c>
      <c r="AD113" s="66">
        <v>307.66994341539106</v>
      </c>
      <c r="AE113" s="66">
        <v>319.22717790868984</v>
      </c>
      <c r="AF113" s="66">
        <v>327.45441594061958</v>
      </c>
      <c r="AG113" s="66">
        <v>320.66621131455975</v>
      </c>
      <c r="AH113" s="66">
        <v>273.72493331269413</v>
      </c>
    </row>
    <row r="114" spans="1:34">
      <c r="A114" s="1" t="s">
        <v>151</v>
      </c>
      <c r="B114" s="1"/>
      <c r="C114" s="1"/>
      <c r="D114" s="65">
        <v>3111.55980748004</v>
      </c>
      <c r="E114" s="65">
        <v>3059.7736253652802</v>
      </c>
      <c r="F114" s="65">
        <v>3046.3261787327901</v>
      </c>
      <c r="G114" s="65">
        <v>3022.9957778774501</v>
      </c>
      <c r="H114" s="65">
        <v>3012.1348353316998</v>
      </c>
      <c r="I114" s="65">
        <v>3007.9676001428902</v>
      </c>
      <c r="J114" s="65">
        <v>3000.59743251793</v>
      </c>
      <c r="K114" s="65">
        <v>2998.4142583819798</v>
      </c>
      <c r="L114" s="65">
        <v>3003.17905829136</v>
      </c>
      <c r="M114" s="65">
        <v>3005.1192338651331</v>
      </c>
      <c r="N114" s="65">
        <v>3052.2474316468429</v>
      </c>
      <c r="O114" s="65">
        <v>3030.8327492756871</v>
      </c>
      <c r="P114" s="65">
        <v>2988.0263206627205</v>
      </c>
      <c r="Q114" s="65">
        <v>3225.5796567496395</v>
      </c>
      <c r="R114" s="65">
        <v>3158.3917322755592</v>
      </c>
      <c r="S114" s="65">
        <v>3102.9384978840526</v>
      </c>
      <c r="T114" s="65">
        <v>3041.8419823444947</v>
      </c>
      <c r="U114" s="65">
        <v>3042.0460133181341</v>
      </c>
      <c r="V114" s="65">
        <v>3016.7675802684107</v>
      </c>
      <c r="W114" s="65">
        <v>3058.0098144722019</v>
      </c>
      <c r="X114" s="65">
        <v>3013.2942682709745</v>
      </c>
      <c r="Y114" s="65">
        <v>3016.6664595819179</v>
      </c>
      <c r="Z114" s="65">
        <v>2983.2683387972652</v>
      </c>
      <c r="AA114" s="65">
        <v>2953.6457454949441</v>
      </c>
      <c r="AB114" s="65">
        <v>2931.516659262832</v>
      </c>
      <c r="AC114" s="65">
        <v>2908.1126507235731</v>
      </c>
      <c r="AD114" s="65">
        <v>2885.2758459730835</v>
      </c>
      <c r="AE114" s="65">
        <v>2869.1928646703436</v>
      </c>
      <c r="AF114" s="65">
        <v>2851.79865474091</v>
      </c>
      <c r="AG114" s="65">
        <v>2833.3147620305026</v>
      </c>
      <c r="AH114" s="65">
        <v>2837.1442413016675</v>
      </c>
    </row>
    <row r="115" spans="1:34">
      <c r="A115" s="6"/>
      <c r="B115" s="7" t="s">
        <v>82</v>
      </c>
      <c r="C115" s="6"/>
      <c r="D115" s="66">
        <v>582.85664533814497</v>
      </c>
      <c r="E115" s="66">
        <v>599.83291443665996</v>
      </c>
      <c r="F115" s="66">
        <v>610.40702323337496</v>
      </c>
      <c r="G115" s="66">
        <v>620.42121713060999</v>
      </c>
      <c r="H115" s="66">
        <v>632.89944787718002</v>
      </c>
      <c r="I115" s="66">
        <v>647.12477386057799</v>
      </c>
      <c r="J115" s="66">
        <v>659.46809998257095</v>
      </c>
      <c r="K115" s="66">
        <v>660.65094983281404</v>
      </c>
      <c r="L115" s="66">
        <v>659.359745841228</v>
      </c>
      <c r="M115" s="66">
        <v>657.80725918149938</v>
      </c>
      <c r="N115" s="66">
        <v>649.56270312336846</v>
      </c>
      <c r="O115" s="66">
        <v>641.21153363454971</v>
      </c>
      <c r="P115" s="66">
        <v>644.17050756163087</v>
      </c>
      <c r="Q115" s="66">
        <v>644.93680184834068</v>
      </c>
      <c r="R115" s="66">
        <v>642.41441049977982</v>
      </c>
      <c r="S115" s="66">
        <v>644.94675120866646</v>
      </c>
      <c r="T115" s="66">
        <v>644.99164856339405</v>
      </c>
      <c r="U115" s="66">
        <v>645.27172394529123</v>
      </c>
      <c r="V115" s="66">
        <v>643.59990525102364</v>
      </c>
      <c r="W115" s="66">
        <v>647.84961965416869</v>
      </c>
      <c r="X115" s="66">
        <v>658.52913016914158</v>
      </c>
      <c r="Y115" s="66">
        <v>674.16272270779314</v>
      </c>
      <c r="Z115" s="66">
        <v>670.49354659776463</v>
      </c>
      <c r="AA115" s="66">
        <v>666.24481782780924</v>
      </c>
      <c r="AB115" s="66">
        <v>663.43738901171366</v>
      </c>
      <c r="AC115" s="66">
        <v>659.62885323038779</v>
      </c>
      <c r="AD115" s="66">
        <v>656.91470223267015</v>
      </c>
      <c r="AE115" s="66">
        <v>656.09209299618169</v>
      </c>
      <c r="AF115" s="66">
        <v>655.80353650993936</v>
      </c>
      <c r="AG115" s="66">
        <v>655.49256961816582</v>
      </c>
      <c r="AH115" s="66">
        <v>675.57721524726242</v>
      </c>
    </row>
    <row r="116" spans="1:34">
      <c r="A116" s="6"/>
      <c r="B116" s="7" t="s">
        <v>83</v>
      </c>
      <c r="C116" s="6"/>
      <c r="D116" s="66">
        <v>2515.4264574058998</v>
      </c>
      <c r="E116" s="66">
        <v>2435.6683542886199</v>
      </c>
      <c r="F116" s="66">
        <v>2409.65780061942</v>
      </c>
      <c r="G116" s="66">
        <v>2383.4660187468398</v>
      </c>
      <c r="H116" s="66">
        <v>2363.0191082545098</v>
      </c>
      <c r="I116" s="66">
        <v>2343.6055262823102</v>
      </c>
      <c r="J116" s="66">
        <v>2323.1723325353601</v>
      </c>
      <c r="K116" s="66">
        <v>2318.6803085491701</v>
      </c>
      <c r="L116" s="66">
        <v>2325.9933124501399</v>
      </c>
      <c r="M116" s="66">
        <v>2329.9710106836333</v>
      </c>
      <c r="N116" s="66">
        <v>2361.2317685234743</v>
      </c>
      <c r="O116" s="66">
        <v>2354.1390916411374</v>
      </c>
      <c r="P116" s="66">
        <v>2316.346313101089</v>
      </c>
      <c r="Q116" s="66">
        <v>2553.374662901299</v>
      </c>
      <c r="R116" s="66">
        <v>2486.8914097757788</v>
      </c>
      <c r="S116" s="66">
        <v>2420.0418466753858</v>
      </c>
      <c r="T116" s="66">
        <v>2380.3041345811002</v>
      </c>
      <c r="U116" s="66">
        <v>2369.011589372843</v>
      </c>
      <c r="V116" s="66">
        <v>2354.3528022173869</v>
      </c>
      <c r="W116" s="66">
        <v>2388.078288418033</v>
      </c>
      <c r="X116" s="66">
        <v>2331.9443773018329</v>
      </c>
      <c r="Y116" s="66">
        <v>2312.6637728741248</v>
      </c>
      <c r="Z116" s="66">
        <v>2299.4364985995003</v>
      </c>
      <c r="AA116" s="66">
        <v>2283.2890820671355</v>
      </c>
      <c r="AB116" s="66">
        <v>2265.7517702511186</v>
      </c>
      <c r="AC116" s="66">
        <v>2246.5532974931857</v>
      </c>
      <c r="AD116" s="66">
        <v>2226.5376437404134</v>
      </c>
      <c r="AE116" s="66">
        <v>2210.5867716741623</v>
      </c>
      <c r="AF116" s="66">
        <v>2193.4401182309712</v>
      </c>
      <c r="AG116" s="66">
        <v>2175.9151924123366</v>
      </c>
      <c r="AH116" s="66">
        <v>2159.6415260544054</v>
      </c>
    </row>
    <row r="117" spans="1:34">
      <c r="A117" s="8"/>
      <c r="B117" s="14"/>
      <c r="C117" s="9" t="s">
        <v>84</v>
      </c>
      <c r="D117" s="67">
        <v>192.894561319616</v>
      </c>
      <c r="E117" s="67">
        <v>198.017514137917</v>
      </c>
      <c r="F117" s="67">
        <v>197.96171237626999</v>
      </c>
      <c r="G117" s="67">
        <v>197.73664472756599</v>
      </c>
      <c r="H117" s="67">
        <v>197.50900936112899</v>
      </c>
      <c r="I117" s="67">
        <v>197.279296022811</v>
      </c>
      <c r="J117" s="67">
        <v>197.05518786683601</v>
      </c>
      <c r="K117" s="67">
        <v>196.39098806000001</v>
      </c>
      <c r="L117" s="67">
        <v>195.72785121217501</v>
      </c>
      <c r="M117" s="67">
        <v>195.06365539537967</v>
      </c>
      <c r="N117" s="67">
        <v>194.40016815280836</v>
      </c>
      <c r="O117" s="67">
        <v>193.69316734410248</v>
      </c>
      <c r="P117" s="67">
        <v>184.90405723559991</v>
      </c>
      <c r="Q117" s="67">
        <v>176.10716216664412</v>
      </c>
      <c r="R117" s="67">
        <v>167.3084008290154</v>
      </c>
      <c r="S117" s="67">
        <v>158.51552107663358</v>
      </c>
      <c r="T117" s="67">
        <v>149.37922779309966</v>
      </c>
      <c r="U117" s="67">
        <v>148.56405966360165</v>
      </c>
      <c r="V117" s="67">
        <v>147.39217710781736</v>
      </c>
      <c r="W117" s="67">
        <v>146.22165770585616</v>
      </c>
      <c r="X117" s="67">
        <v>145.05095409158145</v>
      </c>
      <c r="Y117" s="67">
        <v>142.96391406000004</v>
      </c>
      <c r="Z117" s="67">
        <v>143.53906798000003</v>
      </c>
      <c r="AA117" s="67">
        <v>144.11279256000012</v>
      </c>
      <c r="AB117" s="67">
        <v>144.68810224000009</v>
      </c>
      <c r="AC117" s="67">
        <v>145.26149022000004</v>
      </c>
      <c r="AD117" s="67">
        <v>145.83635000000004</v>
      </c>
      <c r="AE117" s="67">
        <v>140.18501265999996</v>
      </c>
      <c r="AF117" s="67">
        <v>134.53447853999998</v>
      </c>
      <c r="AG117" s="67">
        <v>128.8831203</v>
      </c>
      <c r="AH117" s="67">
        <v>123.23153898000004</v>
      </c>
    </row>
    <row r="118" spans="1:34">
      <c r="A118" s="8"/>
      <c r="B118" s="14"/>
      <c r="C118" s="9" t="s">
        <v>144</v>
      </c>
      <c r="D118" s="67">
        <v>70.742747149172203</v>
      </c>
      <c r="E118" s="67">
        <v>72.047572522288405</v>
      </c>
      <c r="F118" s="67">
        <v>74.343909495110395</v>
      </c>
      <c r="G118" s="67">
        <v>71.446730115204701</v>
      </c>
      <c r="H118" s="67">
        <v>73.808746217545902</v>
      </c>
      <c r="I118" s="67">
        <v>76.835337808208095</v>
      </c>
      <c r="J118" s="67">
        <v>78.583375677561705</v>
      </c>
      <c r="K118" s="67">
        <v>71.353806309736697</v>
      </c>
      <c r="L118" s="67">
        <v>75.7285228477907</v>
      </c>
      <c r="M118" s="67">
        <v>76.518131938233495</v>
      </c>
      <c r="N118" s="67">
        <v>104.7445351165</v>
      </c>
      <c r="O118" s="67">
        <v>105.9338268975</v>
      </c>
      <c r="P118" s="67">
        <v>107.12311867850001</v>
      </c>
      <c r="Q118" s="67">
        <v>383.0025</v>
      </c>
      <c r="R118" s="67">
        <v>355.66269999999997</v>
      </c>
      <c r="S118" s="67">
        <v>328.27667209999998</v>
      </c>
      <c r="T118" s="67">
        <v>328.27667209999998</v>
      </c>
      <c r="U118" s="67">
        <v>328.27667209999998</v>
      </c>
      <c r="V118" s="67">
        <v>328.27667209999998</v>
      </c>
      <c r="W118" s="67">
        <v>375.67471999999998</v>
      </c>
      <c r="X118" s="67">
        <v>332.27</v>
      </c>
      <c r="Y118" s="67">
        <v>332.27</v>
      </c>
      <c r="Z118" s="67">
        <v>332.27</v>
      </c>
      <c r="AA118" s="67">
        <v>332.27</v>
      </c>
      <c r="AB118" s="67">
        <v>332.27</v>
      </c>
      <c r="AC118" s="67">
        <v>332.27</v>
      </c>
      <c r="AD118" s="67">
        <v>332.27</v>
      </c>
      <c r="AE118" s="67">
        <v>332.27</v>
      </c>
      <c r="AF118" s="67">
        <v>332.27</v>
      </c>
      <c r="AG118" s="67">
        <v>332.27</v>
      </c>
      <c r="AH118" s="67">
        <v>332.27</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v>1491.0537479249699</v>
      </c>
      <c r="E120" s="67">
        <v>1419.0653816392701</v>
      </c>
      <c r="F120" s="67">
        <v>1402.07728431037</v>
      </c>
      <c r="G120" s="67">
        <v>1387.38937396092</v>
      </c>
      <c r="H120" s="67">
        <v>1373.2610055913899</v>
      </c>
      <c r="I120" s="67">
        <v>1359.38316713933</v>
      </c>
      <c r="J120" s="67">
        <v>1346.4592808498801</v>
      </c>
      <c r="K120" s="67">
        <v>1346.2911531733</v>
      </c>
      <c r="L120" s="67">
        <v>1346.80123586322</v>
      </c>
      <c r="M120" s="67">
        <v>1347.3849213140822</v>
      </c>
      <c r="N120" s="67">
        <v>1348.1218024553771</v>
      </c>
      <c r="O120" s="67">
        <v>1340.2182468802985</v>
      </c>
      <c r="P120" s="67">
        <v>1308.4727295427233</v>
      </c>
      <c r="Q120" s="67">
        <v>1277.3459267850319</v>
      </c>
      <c r="R120" s="67">
        <v>1246.0983633779465</v>
      </c>
      <c r="S120" s="67">
        <v>1214.4078367534628</v>
      </c>
      <c r="T120" s="67">
        <v>1182.1576938969899</v>
      </c>
      <c r="U120" s="67">
        <v>1190.9881550438395</v>
      </c>
      <c r="V120" s="67">
        <v>1196.9045562384883</v>
      </c>
      <c r="W120" s="67">
        <v>1203.35060407271</v>
      </c>
      <c r="X120" s="67">
        <v>1210.4686366364915</v>
      </c>
      <c r="Y120" s="67">
        <v>1211.8966209336968</v>
      </c>
      <c r="Z120" s="67">
        <v>1210.1434564448894</v>
      </c>
      <c r="AA120" s="67">
        <v>1205.366540183584</v>
      </c>
      <c r="AB120" s="67">
        <v>1198.3827452460096</v>
      </c>
      <c r="AC120" s="67">
        <v>1190.1825612683235</v>
      </c>
      <c r="AD120" s="67">
        <v>1180.83716472166</v>
      </c>
      <c r="AE120" s="67">
        <v>1184.0223128207244</v>
      </c>
      <c r="AF120" s="67">
        <v>1186.1189726057353</v>
      </c>
      <c r="AG120" s="67">
        <v>1188.0036837362948</v>
      </c>
      <c r="AH120" s="67">
        <v>1190.551005827642</v>
      </c>
    </row>
    <row r="121" spans="1:34">
      <c r="A121" s="8"/>
      <c r="B121" s="8"/>
      <c r="C121" s="9" t="s">
        <v>86</v>
      </c>
      <c r="D121" s="67">
        <v>760.73540101214303</v>
      </c>
      <c r="E121" s="67">
        <v>746.53788598914605</v>
      </c>
      <c r="F121" s="67">
        <v>735.27489443767297</v>
      </c>
      <c r="G121" s="67">
        <v>726.89326994314195</v>
      </c>
      <c r="H121" s="67">
        <v>718.44034708445201</v>
      </c>
      <c r="I121" s="67">
        <v>710.10772531196403</v>
      </c>
      <c r="J121" s="67">
        <v>701.07448814108</v>
      </c>
      <c r="K121" s="67">
        <v>704.64436100613102</v>
      </c>
      <c r="L121" s="67">
        <v>707.73570252694901</v>
      </c>
      <c r="M121" s="67">
        <v>711.0043020359376</v>
      </c>
      <c r="N121" s="67">
        <v>713.96526279878844</v>
      </c>
      <c r="O121" s="67">
        <v>714.2938505192368</v>
      </c>
      <c r="P121" s="67">
        <v>715.84640764426615</v>
      </c>
      <c r="Q121" s="67">
        <v>716.91907394962288</v>
      </c>
      <c r="R121" s="67">
        <v>717.82194556881711</v>
      </c>
      <c r="S121" s="67">
        <v>718.84181674528952</v>
      </c>
      <c r="T121" s="67">
        <v>720.49054079101063</v>
      </c>
      <c r="U121" s="67">
        <v>701.18270256540177</v>
      </c>
      <c r="V121" s="67">
        <v>681.77939677108145</v>
      </c>
      <c r="W121" s="67">
        <v>662.83130663946679</v>
      </c>
      <c r="X121" s="67">
        <v>644.15478657376002</v>
      </c>
      <c r="Y121" s="67">
        <v>625.53323788042803</v>
      </c>
      <c r="Z121" s="67">
        <v>613.48397417461103</v>
      </c>
      <c r="AA121" s="67">
        <v>601.5397493235514</v>
      </c>
      <c r="AB121" s="67">
        <v>590.41092276510904</v>
      </c>
      <c r="AC121" s="67">
        <v>578.83924600486228</v>
      </c>
      <c r="AD121" s="67">
        <v>567.59412901875328</v>
      </c>
      <c r="AE121" s="67">
        <v>554.10944619343763</v>
      </c>
      <c r="AF121" s="67">
        <v>540.51666708523589</v>
      </c>
      <c r="AG121" s="67">
        <v>526.75838837604192</v>
      </c>
      <c r="AH121" s="67">
        <v>513.58898124676341</v>
      </c>
    </row>
    <row r="122" spans="1:34" s="105" customFormat="1">
      <c r="A122" s="61"/>
      <c r="B122" s="62" t="s">
        <v>350</v>
      </c>
      <c r="C122" s="61"/>
      <c r="D122" s="66">
        <v>13.276704735999999</v>
      </c>
      <c r="E122" s="66">
        <v>24.272356640000002</v>
      </c>
      <c r="F122" s="66">
        <v>26.261354879999999</v>
      </c>
      <c r="G122" s="66">
        <v>19.108542</v>
      </c>
      <c r="H122" s="66">
        <v>16.216279199999999</v>
      </c>
      <c r="I122" s="66">
        <v>17.237300000000001</v>
      </c>
      <c r="J122" s="66">
        <v>17.957000000000001</v>
      </c>
      <c r="K122" s="66">
        <v>19.082999999999998</v>
      </c>
      <c r="L122" s="66">
        <v>17.826000000000001</v>
      </c>
      <c r="M122" s="66">
        <v>17.340964</v>
      </c>
      <c r="N122" s="66">
        <v>41.452960000000004</v>
      </c>
      <c r="O122" s="66">
        <v>35.482123999999999</v>
      </c>
      <c r="P122" s="66">
        <v>27.509499999999999</v>
      </c>
      <c r="Q122" s="66">
        <v>27.268192000000003</v>
      </c>
      <c r="R122" s="66">
        <v>29.085912000000008</v>
      </c>
      <c r="S122" s="66">
        <v>37.9499</v>
      </c>
      <c r="T122" s="66">
        <v>16.5461992</v>
      </c>
      <c r="U122" s="66">
        <v>27.762699999999999</v>
      </c>
      <c r="V122" s="66">
        <v>18.814872800000003</v>
      </c>
      <c r="W122" s="66">
        <v>22.081906400000001</v>
      </c>
      <c r="X122" s="66">
        <v>22.820760800000002</v>
      </c>
      <c r="Y122" s="66">
        <v>29.839964000000002</v>
      </c>
      <c r="Z122" s="66">
        <v>13.3382936</v>
      </c>
      <c r="AA122" s="66">
        <v>4.1118456000000005</v>
      </c>
      <c r="AB122" s="66">
        <v>2.3274999999999997</v>
      </c>
      <c r="AC122" s="66">
        <v>1.9304999999999999</v>
      </c>
      <c r="AD122" s="66">
        <v>1.8235000000000001</v>
      </c>
      <c r="AE122" s="66">
        <v>2.5139999999999998</v>
      </c>
      <c r="AF122" s="66">
        <v>2.5550000000000002</v>
      </c>
      <c r="AG122" s="66">
        <v>1.9069999999999998</v>
      </c>
      <c r="AH122" s="66">
        <v>1.9255</v>
      </c>
    </row>
    <row r="123" spans="1:34">
      <c r="A123" s="1" t="s">
        <v>323</v>
      </c>
      <c r="B123" s="1"/>
      <c r="C123" s="1"/>
      <c r="D123" s="65">
        <v>10446.749605999201</v>
      </c>
      <c r="E123" s="65">
        <v>10471.4051022645</v>
      </c>
      <c r="F123" s="65">
        <v>11234.008996041701</v>
      </c>
      <c r="G123" s="65">
        <v>10899.7160459141</v>
      </c>
      <c r="H123" s="65">
        <v>10270.8702642178</v>
      </c>
      <c r="I123" s="65">
        <v>10007.607320585001</v>
      </c>
      <c r="J123" s="65">
        <v>9767.87521678536</v>
      </c>
      <c r="K123" s="65">
        <v>10230.2864389156</v>
      </c>
      <c r="L123" s="65">
        <v>8224.5532468677302</v>
      </c>
      <c r="M123" s="65">
        <v>7202.9024720287562</v>
      </c>
      <c r="N123" s="65">
        <v>7579.7375915400007</v>
      </c>
      <c r="O123" s="65">
        <v>6862.9563136978259</v>
      </c>
      <c r="P123" s="65">
        <v>6207.5807826121263</v>
      </c>
      <c r="Q123" s="65">
        <v>5646.9510712323117</v>
      </c>
      <c r="R123" s="65">
        <v>6522.3183581327612</v>
      </c>
      <c r="S123" s="65">
        <v>6622.6433942098583</v>
      </c>
      <c r="T123" s="65">
        <v>6500.7673199924848</v>
      </c>
      <c r="U123" s="65">
        <v>8014.0870038354169</v>
      </c>
      <c r="V123" s="65">
        <v>7607.5516941251472</v>
      </c>
      <c r="W123" s="65">
        <v>7994.6951565386644</v>
      </c>
      <c r="X123" s="65">
        <v>7050.344722849386</v>
      </c>
      <c r="Y123" s="65">
        <v>7647.7271208588145</v>
      </c>
      <c r="Z123" s="65">
        <v>7192.3023386194964</v>
      </c>
      <c r="AA123" s="65">
        <v>7939.1928503199742</v>
      </c>
      <c r="AB123" s="65">
        <v>7504.6675241550874</v>
      </c>
      <c r="AC123" s="65">
        <v>8081.9827555410338</v>
      </c>
      <c r="AD123" s="65">
        <v>7123.762445521751</v>
      </c>
      <c r="AE123" s="65">
        <v>6683.7409263789477</v>
      </c>
      <c r="AF123" s="65">
        <v>6981.3229107310781</v>
      </c>
      <c r="AG123" s="65">
        <v>6462.9163857912636</v>
      </c>
      <c r="AH123" s="65">
        <v>6065.4376957635805</v>
      </c>
    </row>
    <row r="124" spans="1:34">
      <c r="A124" s="6"/>
      <c r="B124" s="7" t="s">
        <v>87</v>
      </c>
      <c r="C124" s="6"/>
      <c r="D124" s="66">
        <v>192.75451476960001</v>
      </c>
      <c r="E124" s="66">
        <v>180.285318528</v>
      </c>
      <c r="F124" s="66">
        <v>252.89127879279999</v>
      </c>
      <c r="G124" s="66">
        <v>213.15174719999999</v>
      </c>
      <c r="H124" s="66">
        <v>207.87734080000001</v>
      </c>
      <c r="I124" s="66">
        <v>171.4502832</v>
      </c>
      <c r="J124" s="66">
        <v>170.17563999999999</v>
      </c>
      <c r="K124" s="66">
        <v>166.69774799999999</v>
      </c>
      <c r="L124" s="66">
        <v>132.440136</v>
      </c>
      <c r="M124" s="66">
        <v>180.17739599999999</v>
      </c>
      <c r="N124" s="66">
        <v>230.74626000000001</v>
      </c>
      <c r="O124" s="66">
        <v>251.65552000000002</v>
      </c>
      <c r="P124" s="66">
        <v>175.024</v>
      </c>
      <c r="Q124" s="66">
        <v>274.66632400000003</v>
      </c>
      <c r="R124" s="66">
        <v>313.93395600000002</v>
      </c>
      <c r="S124" s="66">
        <v>340.41244654320667</v>
      </c>
      <c r="T124" s="66">
        <v>202.8806438872756</v>
      </c>
      <c r="U124" s="66">
        <v>298.98043321524108</v>
      </c>
      <c r="V124" s="66">
        <v>183.99892361524113</v>
      </c>
      <c r="W124" s="66">
        <v>194.84193987117214</v>
      </c>
      <c r="X124" s="66">
        <v>91.576260606758183</v>
      </c>
      <c r="Y124" s="66">
        <v>107.7421530604188</v>
      </c>
      <c r="Z124" s="66">
        <v>78.507518375501505</v>
      </c>
      <c r="AA124" s="66">
        <v>62.716048307004499</v>
      </c>
      <c r="AB124" s="66">
        <v>42.976704559714804</v>
      </c>
      <c r="AC124" s="66">
        <v>51.519498792238551</v>
      </c>
      <c r="AD124" s="66">
        <v>42.043081193734473</v>
      </c>
      <c r="AE124" s="66">
        <v>45.060818051478186</v>
      </c>
      <c r="AF124" s="66">
        <v>40.227932700967806</v>
      </c>
      <c r="AG124" s="66">
        <v>54.209654426117325</v>
      </c>
      <c r="AH124" s="66">
        <v>51.425569236641792</v>
      </c>
    </row>
    <row r="125" spans="1:34">
      <c r="A125" s="6"/>
      <c r="B125" s="7" t="s">
        <v>88</v>
      </c>
      <c r="C125" s="6"/>
      <c r="D125" s="66">
        <v>410.58817673678601</v>
      </c>
      <c r="E125" s="66">
        <v>354.45973539264099</v>
      </c>
      <c r="F125" s="66">
        <v>355.36370744243601</v>
      </c>
      <c r="G125" s="66">
        <v>363.72544797852402</v>
      </c>
      <c r="H125" s="66">
        <v>376.44269014184198</v>
      </c>
      <c r="I125" s="66">
        <v>389.94063520374198</v>
      </c>
      <c r="J125" s="66">
        <v>392.077296053748</v>
      </c>
      <c r="K125" s="66">
        <v>403.74675252732902</v>
      </c>
      <c r="L125" s="66">
        <v>426.90076162440403</v>
      </c>
      <c r="M125" s="66">
        <v>444.38440135297139</v>
      </c>
      <c r="N125" s="66">
        <v>452.3657056735583</v>
      </c>
      <c r="O125" s="66">
        <v>466.50967779708441</v>
      </c>
      <c r="P125" s="66">
        <v>463.50083807978689</v>
      </c>
      <c r="Q125" s="66">
        <v>482.40630074101671</v>
      </c>
      <c r="R125" s="66">
        <v>473.78965186187742</v>
      </c>
      <c r="S125" s="66">
        <v>470.89919884689431</v>
      </c>
      <c r="T125" s="66">
        <v>490.82529420855673</v>
      </c>
      <c r="U125" s="66">
        <v>482.18674881360062</v>
      </c>
      <c r="V125" s="66">
        <v>492.90158925445661</v>
      </c>
      <c r="W125" s="66">
        <v>488.95125066806628</v>
      </c>
      <c r="X125" s="66">
        <v>458.48168120243861</v>
      </c>
      <c r="Y125" s="66">
        <v>436.56792088392001</v>
      </c>
      <c r="Z125" s="66">
        <v>435.74381479071411</v>
      </c>
      <c r="AA125" s="66">
        <v>427.42641545760807</v>
      </c>
      <c r="AB125" s="66">
        <v>412.25316028210409</v>
      </c>
      <c r="AC125" s="66">
        <v>388.56527312716378</v>
      </c>
      <c r="AD125" s="66">
        <v>392.86971603324122</v>
      </c>
      <c r="AE125" s="66">
        <v>397.46064775820889</v>
      </c>
      <c r="AF125" s="66">
        <v>402.3218464514739</v>
      </c>
      <c r="AG125" s="66">
        <v>407.43930328054807</v>
      </c>
      <c r="AH125" s="66">
        <v>412.80097545214142</v>
      </c>
    </row>
    <row r="126" spans="1:34">
      <c r="A126" s="6"/>
      <c r="B126" s="7" t="s">
        <v>89</v>
      </c>
      <c r="C126" s="6"/>
      <c r="D126" s="66">
        <v>4.96868859319415</v>
      </c>
      <c r="E126" s="66">
        <v>3.6872115911939898</v>
      </c>
      <c r="F126" s="66">
        <v>3.5867464739944701</v>
      </c>
      <c r="G126" s="66">
        <v>2.9405920903990501</v>
      </c>
      <c r="H126" s="66">
        <v>4.5281054967996797</v>
      </c>
      <c r="I126" s="66">
        <v>8.6735790051995298</v>
      </c>
      <c r="J126" s="66">
        <v>6.4055604677992903</v>
      </c>
      <c r="K126" s="66">
        <v>5.3078015645989698</v>
      </c>
      <c r="L126" s="66">
        <v>7.1568296451995304</v>
      </c>
      <c r="M126" s="66">
        <v>3.8375730161991308</v>
      </c>
      <c r="N126" s="66">
        <v>2.4636313709996047</v>
      </c>
      <c r="O126" s="66">
        <v>15.349375370999606</v>
      </c>
      <c r="P126" s="66">
        <v>26.384277645199528</v>
      </c>
      <c r="Q126" s="66">
        <v>27.225957645199529</v>
      </c>
      <c r="R126" s="66">
        <v>28.034197645199527</v>
      </c>
      <c r="S126" s="66">
        <v>16.88913646779929</v>
      </c>
      <c r="T126" s="66">
        <v>9.2367540677992892</v>
      </c>
      <c r="U126" s="66">
        <v>7.4113364677992895</v>
      </c>
      <c r="V126" s="66">
        <v>5.9060787419992096</v>
      </c>
      <c r="W126" s="66">
        <v>4.8699699419992104</v>
      </c>
      <c r="X126" s="66">
        <v>5.1774706161991313</v>
      </c>
      <c r="Y126" s="66">
        <v>3.799522319399447</v>
      </c>
      <c r="Z126" s="66">
        <v>2.9269048451995259</v>
      </c>
      <c r="AA126" s="66">
        <v>1.8592777709996051</v>
      </c>
      <c r="AB126" s="66">
        <v>0.62210509679968384</v>
      </c>
      <c r="AC126" s="66">
        <v>0.63963137099960488</v>
      </c>
      <c r="AD126" s="66">
        <v>0.6636313709996049</v>
      </c>
      <c r="AE126" s="66">
        <v>0.58515764519952596</v>
      </c>
      <c r="AF126" s="66">
        <v>0.52152627419992104</v>
      </c>
      <c r="AG126" s="66">
        <v>0.66552627419992105</v>
      </c>
      <c r="AH126" s="66">
        <v>0.36</v>
      </c>
    </row>
    <row r="127" spans="1:34">
      <c r="A127" s="6"/>
      <c r="B127" s="7" t="s">
        <v>90</v>
      </c>
      <c r="C127" s="6"/>
      <c r="D127" s="66">
        <v>9399.9854969032094</v>
      </c>
      <c r="E127" s="66">
        <v>9520.7767318907008</v>
      </c>
      <c r="F127" s="66">
        <v>10196.0183745825</v>
      </c>
      <c r="G127" s="66">
        <v>9901.3813495551694</v>
      </c>
      <c r="H127" s="66">
        <v>9340.8409375891497</v>
      </c>
      <c r="I127" s="66">
        <v>9133.1415949360398</v>
      </c>
      <c r="J127" s="66">
        <v>8858.5721972138108</v>
      </c>
      <c r="K127" s="66">
        <v>9334.6085081636193</v>
      </c>
      <c r="L127" s="66">
        <v>7384.4200092581304</v>
      </c>
      <c r="M127" s="66">
        <v>6323.7545913195863</v>
      </c>
      <c r="N127" s="66">
        <v>6633.5206865954433</v>
      </c>
      <c r="O127" s="66">
        <v>5882.1732886297414</v>
      </c>
      <c r="P127" s="66">
        <v>5367.6161189871409</v>
      </c>
      <c r="Q127" s="66">
        <v>4666.1532208460958</v>
      </c>
      <c r="R127" s="66">
        <v>5462.5549886256849</v>
      </c>
      <c r="S127" s="66">
        <v>5631.5316123519588</v>
      </c>
      <c r="T127" s="66">
        <v>5633.3159606288536</v>
      </c>
      <c r="U127" s="66">
        <v>7091.1529053387767</v>
      </c>
      <c r="V127" s="66">
        <v>6790.6250481134502</v>
      </c>
      <c r="W127" s="66">
        <v>7142.7195385070045</v>
      </c>
      <c r="X127" s="66">
        <v>6338.3892589337374</v>
      </c>
      <c r="Y127" s="66">
        <v>6794.6686466609272</v>
      </c>
      <c r="Z127" s="66">
        <v>6530.7415727054322</v>
      </c>
      <c r="AA127" s="66">
        <v>7280.8122552721597</v>
      </c>
      <c r="AB127" s="66">
        <v>6891.2011565152425</v>
      </c>
      <c r="AC127" s="66">
        <v>7522.9077142343622</v>
      </c>
      <c r="AD127" s="66">
        <v>6594.9669010020189</v>
      </c>
      <c r="AE127" s="66">
        <v>6145.4773168447828</v>
      </c>
      <c r="AF127" s="66">
        <v>6432.478204878611</v>
      </c>
      <c r="AG127" s="66">
        <v>5893.9921091325414</v>
      </c>
      <c r="AH127" s="66">
        <v>5505.8614246804764</v>
      </c>
    </row>
    <row r="128" spans="1:34">
      <c r="A128" s="6"/>
      <c r="B128" s="7" t="s">
        <v>134</v>
      </c>
      <c r="C128" s="6"/>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5">
      <c r="A129" s="6"/>
      <c r="B129" s="7" t="s">
        <v>135</v>
      </c>
      <c r="C129" s="6"/>
      <c r="D129" s="66">
        <v>27.418205189999998</v>
      </c>
      <c r="E129" s="66">
        <v>14.002188909999999</v>
      </c>
      <c r="F129" s="66">
        <v>14.023080589999999</v>
      </c>
      <c r="G129" s="66">
        <v>15.325910889999999</v>
      </c>
      <c r="H129" s="66">
        <v>16.336442590000001</v>
      </c>
      <c r="I129" s="66">
        <v>18.130730159999999</v>
      </c>
      <c r="J129" s="66">
        <v>15.50475505</v>
      </c>
      <c r="K129" s="66">
        <v>19.30220066</v>
      </c>
      <c r="L129" s="66">
        <v>20.317082339999999</v>
      </c>
      <c r="M129" s="66">
        <v>20.317082339999999</v>
      </c>
      <c r="N129" s="66">
        <v>20.317587899999999</v>
      </c>
      <c r="O129" s="66">
        <v>20.317587899999999</v>
      </c>
      <c r="P129" s="66">
        <v>20.317587899999999</v>
      </c>
      <c r="Q129" s="66">
        <v>27.18</v>
      </c>
      <c r="R129" s="66">
        <v>125.19199999999999</v>
      </c>
      <c r="S129" s="66">
        <v>57.927</v>
      </c>
      <c r="T129" s="66">
        <v>52.802</v>
      </c>
      <c r="U129" s="66">
        <v>1.605</v>
      </c>
      <c r="V129" s="66">
        <v>0.64700000000000002</v>
      </c>
      <c r="W129" s="66">
        <v>26.952999999999999</v>
      </c>
      <c r="X129" s="66">
        <v>20.062000000000001</v>
      </c>
      <c r="Y129" s="66">
        <v>148.72900000000001</v>
      </c>
      <c r="Z129" s="66">
        <v>9.3390000000000004</v>
      </c>
      <c r="AA129" s="66">
        <v>48.497999999999998</v>
      </c>
      <c r="AB129" s="66">
        <v>51.161000000000001</v>
      </c>
      <c r="AC129" s="66">
        <v>11.02</v>
      </c>
      <c r="AD129" s="66">
        <v>5.8920000000000003</v>
      </c>
      <c r="AE129" s="66">
        <v>4.3899999999999997</v>
      </c>
      <c r="AF129" s="66">
        <v>5.9610000000000003</v>
      </c>
      <c r="AG129" s="66">
        <v>5.8689999999999998</v>
      </c>
      <c r="AH129" s="66" t="s">
        <v>372</v>
      </c>
    </row>
    <row r="130" spans="1:35">
      <c r="A130" s="6"/>
      <c r="B130" s="7" t="s">
        <v>91</v>
      </c>
      <c r="C130" s="6"/>
      <c r="D130" s="66">
        <v>411.03452380639999</v>
      </c>
      <c r="E130" s="66">
        <v>398.193915952</v>
      </c>
      <c r="F130" s="66">
        <v>412.12580816000002</v>
      </c>
      <c r="G130" s="66">
        <v>403.19099820000002</v>
      </c>
      <c r="H130" s="66">
        <v>324.84474760000001</v>
      </c>
      <c r="I130" s="66">
        <v>286.27049807999998</v>
      </c>
      <c r="J130" s="66">
        <v>325.139768</v>
      </c>
      <c r="K130" s="66">
        <v>300.62342799999999</v>
      </c>
      <c r="L130" s="66">
        <v>253.31842800000001</v>
      </c>
      <c r="M130" s="66">
        <v>230.43142799999998</v>
      </c>
      <c r="N130" s="66">
        <v>240.32372000000001</v>
      </c>
      <c r="O130" s="66">
        <v>226.95086400000002</v>
      </c>
      <c r="P130" s="66">
        <v>154.73795999999999</v>
      </c>
      <c r="Q130" s="66">
        <v>169.31926799999999</v>
      </c>
      <c r="R130" s="66">
        <v>118.81356399999999</v>
      </c>
      <c r="S130" s="66">
        <v>104.98399999999998</v>
      </c>
      <c r="T130" s="66">
        <v>111.70666719999998</v>
      </c>
      <c r="U130" s="66">
        <v>132.75058000000001</v>
      </c>
      <c r="V130" s="66">
        <v>133.4730544</v>
      </c>
      <c r="W130" s="66">
        <v>136.35945755042104</v>
      </c>
      <c r="X130" s="66">
        <v>136.65805149025263</v>
      </c>
      <c r="Y130" s="66">
        <v>156.21987793415158</v>
      </c>
      <c r="Z130" s="66">
        <v>135.04352790264736</v>
      </c>
      <c r="AA130" s="66">
        <v>117.88085351220209</v>
      </c>
      <c r="AB130" s="66">
        <v>106.45339770122737</v>
      </c>
      <c r="AC130" s="66">
        <v>107.33063801626946</v>
      </c>
      <c r="AD130" s="66">
        <v>87.327115921756842</v>
      </c>
      <c r="AE130" s="66">
        <v>90.766986079277885</v>
      </c>
      <c r="AF130" s="66">
        <v>99.81240042582418</v>
      </c>
      <c r="AG130" s="66">
        <v>100.74079267785787</v>
      </c>
      <c r="AH130" s="66">
        <v>94.989726394319987</v>
      </c>
    </row>
    <row r="131" spans="1:35">
      <c r="A131" s="6"/>
      <c r="B131" s="7" t="s">
        <v>136</v>
      </c>
      <c r="C131" s="6"/>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5">
      <c r="A132" s="6"/>
      <c r="B132" s="7" t="s">
        <v>156</v>
      </c>
      <c r="C132" s="6"/>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5">
      <c r="A133" s="1" t="s">
        <v>152</v>
      </c>
      <c r="B133" s="1"/>
      <c r="C133" s="1"/>
      <c r="D133" s="65">
        <v>250.35786501991601</v>
      </c>
      <c r="E133" s="65">
        <v>254.782259421932</v>
      </c>
      <c r="F133" s="65">
        <v>262.89233503514401</v>
      </c>
      <c r="G133" s="65">
        <v>267.36345431647601</v>
      </c>
      <c r="H133" s="65">
        <v>275.16680198657099</v>
      </c>
      <c r="I133" s="65">
        <v>239.85934112031401</v>
      </c>
      <c r="J133" s="65">
        <v>208.21903449405599</v>
      </c>
      <c r="K133" s="65">
        <v>201.944639164347</v>
      </c>
      <c r="L133" s="65">
        <v>189.588617434638</v>
      </c>
      <c r="M133" s="65">
        <v>168.20929759343898</v>
      </c>
      <c r="N133" s="65">
        <v>146.93992159224001</v>
      </c>
      <c r="O133" s="65">
        <v>146.42974957118921</v>
      </c>
      <c r="P133" s="65">
        <v>143.36039755013832</v>
      </c>
      <c r="Q133" s="65">
        <v>146.61128501025041</v>
      </c>
      <c r="R133" s="65">
        <v>149.9074417791573</v>
      </c>
      <c r="S133" s="65">
        <v>143.7806594035352</v>
      </c>
      <c r="T133" s="65">
        <v>137.4379990107708</v>
      </c>
      <c r="U133" s="65">
        <v>142.4509903265884</v>
      </c>
      <c r="V133" s="65">
        <v>137.08406484085663</v>
      </c>
      <c r="W133" s="65">
        <v>137.80973765424159</v>
      </c>
      <c r="X133" s="65">
        <v>138.4712943101963</v>
      </c>
      <c r="Y133" s="65">
        <v>138.27500165644449</v>
      </c>
      <c r="Z133" s="65">
        <v>138.07774370212178</v>
      </c>
      <c r="AA133" s="65">
        <v>141.53727020331701</v>
      </c>
      <c r="AB133" s="65">
        <v>144.96490115173668</v>
      </c>
      <c r="AC133" s="65">
        <v>148.12845610420669</v>
      </c>
      <c r="AD133" s="65">
        <v>151.28727030150611</v>
      </c>
      <c r="AE133" s="65">
        <v>154.74319124155031</v>
      </c>
      <c r="AF133" s="65">
        <v>158.18449794159392</v>
      </c>
      <c r="AG133" s="65">
        <v>160.06614820506979</v>
      </c>
      <c r="AH133" s="65">
        <v>161.65809286290431</v>
      </c>
    </row>
    <row r="134" spans="1:35">
      <c r="A134" s="6"/>
      <c r="B134" s="7" t="s">
        <v>92</v>
      </c>
      <c r="C134" s="6"/>
      <c r="D134" s="66">
        <v>7.2454240000000003E-2</v>
      </c>
      <c r="E134" s="66">
        <v>7.4844960000000002E-2</v>
      </c>
      <c r="F134" s="66">
        <v>7.5577599999999995E-2</v>
      </c>
      <c r="G134" s="66">
        <v>7.6078880000000002E-2</v>
      </c>
      <c r="H134" s="66">
        <v>7.8816639999999993E-2</v>
      </c>
      <c r="I134" s="66">
        <v>7.9819200000000007E-2</v>
      </c>
      <c r="J134" s="66">
        <v>8.0976000000000006E-2</v>
      </c>
      <c r="K134" s="66">
        <v>8.3173919999999998E-2</v>
      </c>
      <c r="L134" s="66">
        <v>8.8649439999999996E-2</v>
      </c>
      <c r="M134" s="66">
        <v>9.1502879999999995E-2</v>
      </c>
      <c r="N134" s="66">
        <v>0.12092416</v>
      </c>
      <c r="O134" s="66">
        <v>0.13046775999999999</v>
      </c>
      <c r="P134" s="66">
        <v>0.14001136</v>
      </c>
      <c r="Q134" s="66">
        <v>0.14166944000000001</v>
      </c>
      <c r="R134" s="66">
        <v>0.15794175999999999</v>
      </c>
      <c r="S134" s="66">
        <v>0.16094944</v>
      </c>
      <c r="T134" s="66">
        <v>0.16900847999999999</v>
      </c>
      <c r="U134" s="66">
        <v>0.18497232</v>
      </c>
      <c r="V134" s="66">
        <v>0.18258160000000001</v>
      </c>
      <c r="W134" s="66">
        <v>0.19175887999999999</v>
      </c>
      <c r="X134" s="66">
        <v>0.20170736</v>
      </c>
      <c r="Y134" s="66">
        <v>0.21115455999999999</v>
      </c>
      <c r="Z134" s="66">
        <v>0.22083311999999999</v>
      </c>
      <c r="AA134" s="66">
        <v>0.24261952000000001</v>
      </c>
      <c r="AB134" s="66">
        <v>0.24126992</v>
      </c>
      <c r="AC134" s="66">
        <v>0.26837759999999999</v>
      </c>
      <c r="AD134" s="66">
        <v>0.26660383999999998</v>
      </c>
      <c r="AE134" s="66">
        <v>0.28765760000000001</v>
      </c>
      <c r="AF134" s="66">
        <v>0.29409711999999999</v>
      </c>
      <c r="AG134" s="66">
        <v>0.30740032</v>
      </c>
      <c r="AH134" s="66">
        <v>0.31715599999999999</v>
      </c>
    </row>
    <row r="135" spans="1:35">
      <c r="A135" s="6"/>
      <c r="B135" s="7" t="s">
        <v>93</v>
      </c>
      <c r="C135" s="6"/>
      <c r="D135" s="66">
        <v>133.24979851813001</v>
      </c>
      <c r="E135" s="66">
        <v>135.50992260862799</v>
      </c>
      <c r="F135" s="66">
        <v>137.78044228568001</v>
      </c>
      <c r="G135" s="66">
        <v>140.065413572637</v>
      </c>
      <c r="H135" s="66">
        <v>144.05237234657099</v>
      </c>
      <c r="I135" s="66">
        <v>127.880148420314</v>
      </c>
      <c r="J135" s="66">
        <v>111.707924494056</v>
      </c>
      <c r="K135" s="66">
        <v>106.55661774434699</v>
      </c>
      <c r="L135" s="66">
        <v>101.405310994638</v>
      </c>
      <c r="M135" s="66">
        <v>90.232258713438995</v>
      </c>
      <c r="N135" s="66">
        <v>79.059206432240003</v>
      </c>
      <c r="O135" s="66">
        <v>78.793575311189201</v>
      </c>
      <c r="P135" s="66">
        <v>78.5279441901383</v>
      </c>
      <c r="Q135" s="66">
        <v>80.737579070250405</v>
      </c>
      <c r="R135" s="66">
        <v>82.977869019157296</v>
      </c>
      <c r="S135" s="66">
        <v>80.791261963535206</v>
      </c>
      <c r="T135" s="66">
        <v>78.383725530770803</v>
      </c>
      <c r="U135" s="66">
        <v>73.4290940065884</v>
      </c>
      <c r="V135" s="66">
        <v>68.534900240856601</v>
      </c>
      <c r="W135" s="66">
        <v>67.995448274241596</v>
      </c>
      <c r="X135" s="66">
        <v>67.391108950196298</v>
      </c>
      <c r="Y135" s="66">
        <v>67.394484596444499</v>
      </c>
      <c r="Z135" s="66">
        <v>67.396663582121803</v>
      </c>
      <c r="AA135" s="66">
        <v>70.919902683317005</v>
      </c>
      <c r="AB135" s="66">
        <v>74.434382231736706</v>
      </c>
      <c r="AC135" s="66">
        <v>76.499100659256996</v>
      </c>
      <c r="AD135" s="66">
        <v>78.591770775948405</v>
      </c>
      <c r="AE135" s="66">
        <v>80.379289665812905</v>
      </c>
      <c r="AF135" s="66">
        <v>82.166808555676894</v>
      </c>
      <c r="AG135" s="66">
        <v>83.139103987706704</v>
      </c>
      <c r="AH135" s="66">
        <v>83.962481584851005</v>
      </c>
      <c r="AI135" s="55"/>
    </row>
    <row r="136" spans="1:35"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row>
    <row r="137" spans="1:35" s="105" customFormat="1">
      <c r="A137" s="61"/>
      <c r="B137" s="62"/>
      <c r="C137" s="106"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row>
    <row r="138" spans="1:35">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5">
      <c r="A139" s="8"/>
      <c r="B139" s="8"/>
      <c r="C139" s="9" t="s">
        <v>95</v>
      </c>
      <c r="D139" s="67">
        <v>133.24979851813001</v>
      </c>
      <c r="E139" s="67">
        <v>135.50992260862799</v>
      </c>
      <c r="F139" s="67">
        <v>137.78044228568001</v>
      </c>
      <c r="G139" s="67">
        <v>140.065413572637</v>
      </c>
      <c r="H139" s="67">
        <v>144.05237234657099</v>
      </c>
      <c r="I139" s="67">
        <v>127.880148420314</v>
      </c>
      <c r="J139" s="67">
        <v>111.707924494056</v>
      </c>
      <c r="K139" s="67">
        <v>106.55661774434699</v>
      </c>
      <c r="L139" s="67">
        <v>101.405310994638</v>
      </c>
      <c r="M139" s="67">
        <v>90.232258713438995</v>
      </c>
      <c r="N139" s="67">
        <v>79.059206432240003</v>
      </c>
      <c r="O139" s="67">
        <v>78.793575311189201</v>
      </c>
      <c r="P139" s="67">
        <v>78.5279441901383</v>
      </c>
      <c r="Q139" s="67">
        <v>80.737579070250405</v>
      </c>
      <c r="R139" s="67">
        <v>82.977869019157296</v>
      </c>
      <c r="S139" s="67">
        <v>80.791261963535206</v>
      </c>
      <c r="T139" s="67">
        <v>78.383725530770803</v>
      </c>
      <c r="U139" s="67">
        <v>73.4290940065884</v>
      </c>
      <c r="V139" s="67">
        <v>68.534900240856601</v>
      </c>
      <c r="W139" s="67">
        <v>67.995448274241596</v>
      </c>
      <c r="X139" s="67">
        <v>67.391108950196298</v>
      </c>
      <c r="Y139" s="67">
        <v>67.394484596444499</v>
      </c>
      <c r="Z139" s="67">
        <v>67.396663582121803</v>
      </c>
      <c r="AA139" s="67">
        <v>70.919902683317005</v>
      </c>
      <c r="AB139" s="67">
        <v>74.434382231736706</v>
      </c>
      <c r="AC139" s="67">
        <v>76.499100659256996</v>
      </c>
      <c r="AD139" s="67">
        <v>78.591770775948405</v>
      </c>
      <c r="AE139" s="67">
        <v>80.379289665812905</v>
      </c>
      <c r="AF139" s="67">
        <v>82.166808555676894</v>
      </c>
      <c r="AG139" s="67">
        <v>83.139103987706704</v>
      </c>
      <c r="AH139" s="67">
        <v>83.962481584851005</v>
      </c>
    </row>
    <row r="140" spans="1:35">
      <c r="A140" s="8"/>
      <c r="B140" s="8"/>
      <c r="C140"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5">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5">
      <c r="A142" s="6"/>
      <c r="B142" s="7" t="s">
        <v>138</v>
      </c>
      <c r="C142" s="6"/>
      <c r="D142" s="66">
        <v>117.035612261786</v>
      </c>
      <c r="E142" s="66">
        <v>119.197491853304</v>
      </c>
      <c r="F142" s="66">
        <v>125.036315149464</v>
      </c>
      <c r="G142" s="66">
        <v>127.221961863839</v>
      </c>
      <c r="H142" s="66">
        <v>131.03561300000001</v>
      </c>
      <c r="I142" s="66">
        <v>111.8993735</v>
      </c>
      <c r="J142" s="66">
        <v>96.430134000000095</v>
      </c>
      <c r="K142" s="66">
        <v>95.304847499999994</v>
      </c>
      <c r="L142" s="66">
        <v>88.094656999999998</v>
      </c>
      <c r="M142" s="66">
        <v>77.885536000000002</v>
      </c>
      <c r="N142" s="66">
        <v>67.759791000000007</v>
      </c>
      <c r="O142" s="66">
        <v>67.505706500000002</v>
      </c>
      <c r="P142" s="66">
        <v>64.692442</v>
      </c>
      <c r="Q142" s="66">
        <v>65.732036500000007</v>
      </c>
      <c r="R142" s="66">
        <v>66.771630999999999</v>
      </c>
      <c r="S142" s="66">
        <v>62.828448000000002</v>
      </c>
      <c r="T142" s="66">
        <v>58.885264999999997</v>
      </c>
      <c r="U142" s="66">
        <v>68.836923999999996</v>
      </c>
      <c r="V142" s="66">
        <v>68.366583000000006</v>
      </c>
      <c r="W142" s="66">
        <v>69.622530499999996</v>
      </c>
      <c r="X142" s="66">
        <v>70.878478000000001</v>
      </c>
      <c r="Y142" s="66">
        <v>70.669362500000005</v>
      </c>
      <c r="Z142" s="66">
        <v>70.460246999999995</v>
      </c>
      <c r="AA142" s="66">
        <v>70.374747999999997</v>
      </c>
      <c r="AB142" s="66">
        <v>70.289248999999998</v>
      </c>
      <c r="AC142" s="66">
        <v>71.360977844949701</v>
      </c>
      <c r="AD142" s="66">
        <v>72.428895685557706</v>
      </c>
      <c r="AE142" s="66">
        <v>74.076243975737398</v>
      </c>
      <c r="AF142" s="66">
        <v>75.723592265917006</v>
      </c>
      <c r="AG142" s="66">
        <v>76.619643897363105</v>
      </c>
      <c r="AH142" s="66">
        <v>77.378455278053295</v>
      </c>
    </row>
    <row r="143" spans="1:35">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5">
      <c r="A144" s="8"/>
      <c r="B144" s="8"/>
      <c r="C144" s="9" t="s">
        <v>96</v>
      </c>
      <c r="D144" s="67">
        <v>117.035612261786</v>
      </c>
      <c r="E144" s="67">
        <v>119.197491853304</v>
      </c>
      <c r="F144" s="67">
        <v>125.036315149464</v>
      </c>
      <c r="G144" s="67">
        <v>127.221961863839</v>
      </c>
      <c r="H144" s="67">
        <v>131.03561300000001</v>
      </c>
      <c r="I144" s="67">
        <v>111.8993735</v>
      </c>
      <c r="J144" s="67">
        <v>96.430134000000095</v>
      </c>
      <c r="K144" s="67">
        <v>95.304847499999994</v>
      </c>
      <c r="L144" s="67">
        <v>88.094656999999998</v>
      </c>
      <c r="M144" s="67">
        <v>77.885536000000002</v>
      </c>
      <c r="N144" s="67">
        <v>67.759791000000007</v>
      </c>
      <c r="O144" s="67">
        <v>67.505706500000002</v>
      </c>
      <c r="P144" s="67">
        <v>64.692442</v>
      </c>
      <c r="Q144" s="67">
        <v>65.732036500000007</v>
      </c>
      <c r="R144" s="67">
        <v>66.771630999999999</v>
      </c>
      <c r="S144" s="67">
        <v>62.828448000000002</v>
      </c>
      <c r="T144" s="67">
        <v>58.885264999999997</v>
      </c>
      <c r="U144" s="67">
        <v>68.836923999999996</v>
      </c>
      <c r="V144" s="67">
        <v>68.366583000000006</v>
      </c>
      <c r="W144" s="67">
        <v>69.622530499999996</v>
      </c>
      <c r="X144" s="67">
        <v>70.878478000000001</v>
      </c>
      <c r="Y144" s="67">
        <v>70.669362500000005</v>
      </c>
      <c r="Z144" s="67">
        <v>70.460246999999995</v>
      </c>
      <c r="AA144" s="67">
        <v>70.374747999999997</v>
      </c>
      <c r="AB144" s="67">
        <v>70.289248999999998</v>
      </c>
      <c r="AC144" s="67">
        <v>71.360977844949701</v>
      </c>
      <c r="AD144" s="67">
        <v>72.428895685557706</v>
      </c>
      <c r="AE144" s="67">
        <v>74.076243975737398</v>
      </c>
      <c r="AF144" s="67">
        <v>75.723592265917006</v>
      </c>
      <c r="AG144" s="67">
        <v>76.619643897363105</v>
      </c>
      <c r="AH144" s="67">
        <v>77.378455278053295</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
      <c r="B149" s="7" t="s">
        <v>100</v>
      </c>
      <c r="C149" s="6"/>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
      <c r="B150" s="7" t="s">
        <v>101</v>
      </c>
      <c r="C150" s="6"/>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
      <c r="B151" s="7" t="s">
        <v>102</v>
      </c>
      <c r="C151" s="6"/>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
      <c r="B152" s="7"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v>239773.40223025801</v>
      </c>
      <c r="E153" s="65">
        <v>229843.892477752</v>
      </c>
      <c r="F153" s="65">
        <v>239359.90990808699</v>
      </c>
      <c r="G153" s="65">
        <v>219973.807999332</v>
      </c>
      <c r="H153" s="65">
        <v>212505.51044118099</v>
      </c>
      <c r="I153" s="65">
        <v>218311.69833981499</v>
      </c>
      <c r="J153" s="65">
        <v>220521.28759560699</v>
      </c>
      <c r="K153" s="65">
        <v>235330.58988089499</v>
      </c>
      <c r="L153" s="65">
        <v>231859.45336113701</v>
      </c>
      <c r="M153" s="65">
        <v>249101.66715158845</v>
      </c>
      <c r="N153" s="65">
        <v>188952.64968435245</v>
      </c>
      <c r="O153" s="65">
        <v>227535.29379770177</v>
      </c>
      <c r="P153" s="65">
        <v>198943.46393694548</v>
      </c>
      <c r="Q153" s="65">
        <v>218610.54839450316</v>
      </c>
      <c r="R153" s="65">
        <v>211692.43507626606</v>
      </c>
      <c r="S153" s="65">
        <v>205381.51120637683</v>
      </c>
      <c r="T153" s="65">
        <v>229798.67420429841</v>
      </c>
      <c r="U153" s="65">
        <v>237500.90133069354</v>
      </c>
      <c r="V153" s="65">
        <v>213590.08971367945</v>
      </c>
      <c r="W153" s="65">
        <v>245086.53025042856</v>
      </c>
      <c r="X153" s="65">
        <v>231405.10019334994</v>
      </c>
      <c r="Y153" s="65">
        <v>227063.08503605734</v>
      </c>
      <c r="Z153" s="65">
        <v>230068.31010778199</v>
      </c>
      <c r="AA153" s="65">
        <v>223140.01642606498</v>
      </c>
      <c r="AB153" s="65">
        <v>214843.73142657618</v>
      </c>
      <c r="AC153" s="65">
        <v>220592.66654617636</v>
      </c>
      <c r="AD153" s="65">
        <v>237600.02066064905</v>
      </c>
      <c r="AE153" s="65">
        <v>248789.08921138925</v>
      </c>
      <c r="AF153" s="65">
        <v>229793.92773111007</v>
      </c>
      <c r="AG153" s="65">
        <v>214623.20106811624</v>
      </c>
      <c r="AH153" s="65">
        <v>216587.38398910832</v>
      </c>
    </row>
    <row r="154" spans="1:34">
      <c r="A154" s="6"/>
      <c r="B154" s="7" t="s">
        <v>104</v>
      </c>
      <c r="C154" s="6"/>
      <c r="D154" s="66">
        <v>5.633</v>
      </c>
      <c r="E154" s="66">
        <v>6.1810999999999998</v>
      </c>
      <c r="F154" s="66">
        <v>4.8117999999999999</v>
      </c>
      <c r="G154" s="66">
        <v>5.9192999999999998</v>
      </c>
      <c r="H154" s="66">
        <v>4.8985000000000003</v>
      </c>
      <c r="I154" s="66">
        <v>3.6996000000000002</v>
      </c>
      <c r="J154" s="66">
        <v>3.6996000000000002</v>
      </c>
      <c r="K154" s="66">
        <v>3.4424000000000001</v>
      </c>
      <c r="L154" s="66">
        <v>10.9339</v>
      </c>
      <c r="M154" s="66">
        <v>6.2092000000000001</v>
      </c>
      <c r="N154" s="66">
        <v>1.2964</v>
      </c>
      <c r="O154" s="66">
        <v>4.9485999999999999</v>
      </c>
      <c r="P154" s="66">
        <v>4.4047000000000001</v>
      </c>
      <c r="Q154" s="66">
        <v>3.7227999999999999</v>
      </c>
      <c r="R154" s="66">
        <v>4.1764999999999999</v>
      </c>
      <c r="S154" s="66">
        <v>4.1001000000000003</v>
      </c>
      <c r="T154" s="66">
        <v>3.7786</v>
      </c>
      <c r="U154" s="66">
        <v>4.0763999999999996</v>
      </c>
      <c r="V154" s="66">
        <v>4.4774000000000003</v>
      </c>
      <c r="W154" s="66">
        <v>4.2515000000000001</v>
      </c>
      <c r="X154" s="66">
        <v>4.0587</v>
      </c>
      <c r="Y154" s="66">
        <v>3.7059000000000002</v>
      </c>
      <c r="Z154" s="66">
        <v>3.7059000000000002</v>
      </c>
      <c r="AA154" s="66">
        <v>3.7059000000000002</v>
      </c>
      <c r="AB154" s="66">
        <v>3.7059000000000002</v>
      </c>
      <c r="AC154" s="66">
        <v>3.7059000000000002</v>
      </c>
      <c r="AD154" s="66">
        <v>3.7059000000000002</v>
      </c>
      <c r="AE154" s="66">
        <v>0.77859999999999996</v>
      </c>
      <c r="AF154" s="66">
        <v>0.89549999999999996</v>
      </c>
      <c r="AG154" s="66">
        <v>1.0616000000000001</v>
      </c>
      <c r="AH154" s="66">
        <v>0.48170000000000002</v>
      </c>
    </row>
    <row r="155" spans="1:34">
      <c r="A155" s="6"/>
      <c r="B155" s="7" t="s">
        <v>105</v>
      </c>
      <c r="C155" s="6"/>
      <c r="D155" s="66">
        <v>55266.598850879498</v>
      </c>
      <c r="E155" s="66">
        <v>57999.901303675397</v>
      </c>
      <c r="F155" s="66">
        <v>53361.599703255299</v>
      </c>
      <c r="G155" s="66">
        <v>42269.635490933098</v>
      </c>
      <c r="H155" s="66">
        <v>31842.274434657698</v>
      </c>
      <c r="I155" s="66">
        <v>23329.130424014998</v>
      </c>
      <c r="J155" s="66">
        <v>24938.4744850848</v>
      </c>
      <c r="K155" s="66">
        <v>36420.396158494397</v>
      </c>
      <c r="L155" s="66">
        <v>52852.971112496001</v>
      </c>
      <c r="M155" s="66">
        <v>65581.595054133344</v>
      </c>
      <c r="N155" s="66">
        <v>10759.351194671233</v>
      </c>
      <c r="O155" s="66">
        <v>29940.059208802788</v>
      </c>
      <c r="P155" s="66">
        <v>16233.287436910516</v>
      </c>
      <c r="Q155" s="66">
        <v>33276.632615158378</v>
      </c>
      <c r="R155" s="66">
        <v>15381.313176318072</v>
      </c>
      <c r="S155" s="66">
        <v>15942.681828880404</v>
      </c>
      <c r="T155" s="66">
        <v>37596.22525926122</v>
      </c>
      <c r="U155" s="66">
        <v>29330.966517512621</v>
      </c>
      <c r="V155" s="66">
        <v>34244.615229402443</v>
      </c>
      <c r="W155" s="66">
        <v>53798.923388387731</v>
      </c>
      <c r="X155" s="66">
        <v>15222.324759679614</v>
      </c>
      <c r="Y155" s="66">
        <v>16178.609017918838</v>
      </c>
      <c r="Z155" s="66">
        <v>4876.8068559002713</v>
      </c>
      <c r="AA155" s="66">
        <v>4963.0514336686465</v>
      </c>
      <c r="AB155" s="66">
        <v>4793.6159590631514</v>
      </c>
      <c r="AC155" s="66">
        <v>5059.4565050257088</v>
      </c>
      <c r="AD155" s="66">
        <v>4912.1630126482059</v>
      </c>
      <c r="AE155" s="66">
        <v>5165.0962153367109</v>
      </c>
      <c r="AF155" s="66">
        <v>5285.4817595808308</v>
      </c>
      <c r="AG155" s="66">
        <v>5226.7259963749602</v>
      </c>
      <c r="AH155" s="66">
        <v>5298.1097940334557</v>
      </c>
    </row>
    <row r="156" spans="1:34">
      <c r="A156" s="6"/>
      <c r="B156" s="7" t="s">
        <v>106</v>
      </c>
      <c r="C156" s="6"/>
      <c r="D156" s="66">
        <v>14.5934265723895</v>
      </c>
      <c r="E156" s="66">
        <v>18.9511761842144</v>
      </c>
      <c r="F156" s="66">
        <v>17.556377120870899</v>
      </c>
      <c r="G156" s="66">
        <v>14.387712089452799</v>
      </c>
      <c r="H156" s="66">
        <v>16.791555718180401</v>
      </c>
      <c r="I156" s="66">
        <v>17.1757513345169</v>
      </c>
      <c r="J156" s="66">
        <v>15.516206366047101</v>
      </c>
      <c r="K156" s="66">
        <v>21.952680970396901</v>
      </c>
      <c r="L156" s="66">
        <v>14.643514942402801</v>
      </c>
      <c r="M156" s="66">
        <v>20.123389140887099</v>
      </c>
      <c r="N156" s="66">
        <v>18.181836374541501</v>
      </c>
      <c r="O156" s="66">
        <v>27.057686179918999</v>
      </c>
      <c r="P156" s="66">
        <v>13.063558771942301</v>
      </c>
      <c r="Q156" s="66">
        <v>12.979737849010601</v>
      </c>
      <c r="R156" s="66">
        <v>20.860120685883299</v>
      </c>
      <c r="S156" s="66">
        <v>11.655984507122101</v>
      </c>
      <c r="T156" s="66">
        <v>15.741025174894901</v>
      </c>
      <c r="U156" s="66">
        <v>13.689617915820399</v>
      </c>
      <c r="V156" s="66">
        <v>6.7309472166165696</v>
      </c>
      <c r="W156" s="66">
        <v>8.4744821152862801</v>
      </c>
      <c r="X156" s="66">
        <v>9.3339077827464099</v>
      </c>
      <c r="Y156" s="66">
        <v>9.6017985590176504</v>
      </c>
      <c r="Z156" s="66">
        <v>15.4411733290769</v>
      </c>
      <c r="AA156" s="66">
        <v>11.7371962971923</v>
      </c>
      <c r="AB156" s="66">
        <v>8.1756700032363803</v>
      </c>
      <c r="AC156" s="66">
        <v>12.488315024195201</v>
      </c>
      <c r="AD156" s="66">
        <v>23.395789062046799</v>
      </c>
      <c r="AE156" s="66">
        <v>22.053126749157499</v>
      </c>
      <c r="AF156" s="66">
        <v>17.771172915174901</v>
      </c>
      <c r="AG156" s="66">
        <v>16.240683938499298</v>
      </c>
      <c r="AH156" s="66">
        <v>37.444620097225197</v>
      </c>
    </row>
    <row r="157" spans="1:34">
      <c r="A157" s="6"/>
      <c r="B157" s="7" t="s">
        <v>107</v>
      </c>
      <c r="C157" s="6"/>
      <c r="D157" s="66">
        <v>18344.389452806001</v>
      </c>
      <c r="E157" s="66">
        <v>17133.377597892599</v>
      </c>
      <c r="F157" s="66">
        <v>19224.328527711201</v>
      </c>
      <c r="G157" s="66">
        <v>19172.0006963089</v>
      </c>
      <c r="H157" s="66">
        <v>19181.607650805501</v>
      </c>
      <c r="I157" s="66">
        <v>20725.648464465201</v>
      </c>
      <c r="J157" s="66">
        <v>20014.304604156201</v>
      </c>
      <c r="K157" s="66">
        <v>14115.218941429801</v>
      </c>
      <c r="L157" s="66">
        <v>9695.0833336986798</v>
      </c>
      <c r="M157" s="66">
        <v>10500.369908314202</v>
      </c>
      <c r="N157" s="66">
        <v>10040.264353306673</v>
      </c>
      <c r="O157" s="66">
        <v>11629.62820271903</v>
      </c>
      <c r="P157" s="66">
        <v>10384.245341263015</v>
      </c>
      <c r="Q157" s="66">
        <v>9944.2141414957896</v>
      </c>
      <c r="R157" s="66">
        <v>10306.887979262112</v>
      </c>
      <c r="S157" s="66">
        <v>10259.745092989297</v>
      </c>
      <c r="T157" s="66">
        <v>10034.132519862273</v>
      </c>
      <c r="U157" s="66">
        <v>11111.593595265087</v>
      </c>
      <c r="V157" s="66">
        <v>9551.1698370603899</v>
      </c>
      <c r="W157" s="66">
        <v>10349.846379925539</v>
      </c>
      <c r="X157" s="66">
        <v>10943.380625887603</v>
      </c>
      <c r="Y157" s="66">
        <v>11212.605019579454</v>
      </c>
      <c r="Z157" s="66">
        <v>11985.11887855265</v>
      </c>
      <c r="AA157" s="66">
        <v>11733.625496099148</v>
      </c>
      <c r="AB157" s="66">
        <v>11081.186197509798</v>
      </c>
      <c r="AC157" s="66">
        <v>11258.119626126449</v>
      </c>
      <c r="AD157" s="66">
        <v>11563.454458938782</v>
      </c>
      <c r="AE157" s="66">
        <v>12419.431469303378</v>
      </c>
      <c r="AF157" s="66">
        <v>11768.883298614059</v>
      </c>
      <c r="AG157" s="66">
        <v>11393.869987802762</v>
      </c>
      <c r="AH157" s="66">
        <v>10183.359974977655</v>
      </c>
    </row>
    <row r="158" spans="1:34">
      <c r="A158" s="6"/>
      <c r="B158" s="7" t="s">
        <v>108</v>
      </c>
      <c r="C158" s="6"/>
      <c r="D158" s="66">
        <v>166142.1875</v>
      </c>
      <c r="E158" s="66">
        <v>154685.48130000001</v>
      </c>
      <c r="F158" s="66">
        <v>166751.61350000001</v>
      </c>
      <c r="G158" s="66">
        <v>158511.86480000001</v>
      </c>
      <c r="H158" s="66">
        <v>161459.93830000001</v>
      </c>
      <c r="I158" s="66">
        <v>174236.0441</v>
      </c>
      <c r="J158" s="66">
        <v>175549.29269999999</v>
      </c>
      <c r="K158" s="66">
        <v>184769.5797</v>
      </c>
      <c r="L158" s="66">
        <v>169285.82149999999</v>
      </c>
      <c r="M158" s="66">
        <v>172993.36960000001</v>
      </c>
      <c r="N158" s="66">
        <v>168133.55590000001</v>
      </c>
      <c r="O158" s="66">
        <v>185933.60010000001</v>
      </c>
      <c r="P158" s="66">
        <v>172308.46290000001</v>
      </c>
      <c r="Q158" s="66">
        <v>175372.99909999999</v>
      </c>
      <c r="R158" s="66">
        <v>185979.1973</v>
      </c>
      <c r="S158" s="66">
        <v>179163.32819999999</v>
      </c>
      <c r="T158" s="66">
        <v>182148.79680000001</v>
      </c>
      <c r="U158" s="66">
        <v>197040.57519999999</v>
      </c>
      <c r="V158" s="66">
        <v>169783.0963</v>
      </c>
      <c r="W158" s="66">
        <v>180925.03450000001</v>
      </c>
      <c r="X158" s="66">
        <v>205226.00219999999</v>
      </c>
      <c r="Y158" s="66">
        <v>199658.56330000001</v>
      </c>
      <c r="Z158" s="66">
        <v>213187.23730000001</v>
      </c>
      <c r="AA158" s="66">
        <v>206427.8964</v>
      </c>
      <c r="AB158" s="66">
        <v>198957.0477</v>
      </c>
      <c r="AC158" s="66">
        <v>204258.89619999999</v>
      </c>
      <c r="AD158" s="66">
        <v>221097.3015</v>
      </c>
      <c r="AE158" s="66">
        <v>231181.7298</v>
      </c>
      <c r="AF158" s="66">
        <v>212720.89600000001</v>
      </c>
      <c r="AG158" s="66">
        <v>197985.3028</v>
      </c>
      <c r="AH158" s="66">
        <v>201067.98790000001</v>
      </c>
    </row>
    <row r="159" spans="1:34">
      <c r="A159" s="1" t="s">
        <v>155</v>
      </c>
      <c r="B159" s="1"/>
      <c r="C159" s="1"/>
      <c r="D159" s="68">
        <v>13.445961420969001</v>
      </c>
      <c r="E159" s="68">
        <v>13.924766079864</v>
      </c>
      <c r="F159" s="68">
        <v>15.011934305355</v>
      </c>
      <c r="G159" s="68">
        <v>14.031793003617</v>
      </c>
      <c r="H159" s="68">
        <v>12.972789758060999</v>
      </c>
      <c r="I159" s="68">
        <v>12.077143396127999</v>
      </c>
      <c r="J159" s="68">
        <v>11.694099669011999</v>
      </c>
      <c r="K159" s="68">
        <v>3.8586022510950002</v>
      </c>
      <c r="L159" s="68">
        <v>9.0184265751870001</v>
      </c>
      <c r="M159" s="68">
        <v>8.1171472172670018</v>
      </c>
      <c r="N159" s="68">
        <v>6.3709184612970002</v>
      </c>
      <c r="O159" s="68">
        <v>4.6246897053270004</v>
      </c>
      <c r="P159" s="68">
        <v>4.0782890945880004</v>
      </c>
      <c r="Q159" s="68">
        <v>6.4081965917112109</v>
      </c>
      <c r="R159" s="68">
        <v>6.4047164372190011</v>
      </c>
      <c r="S159" s="68">
        <v>6.3990834412320003</v>
      </c>
      <c r="T159" s="68">
        <v>4.0782890945880004</v>
      </c>
      <c r="U159" s="68">
        <v>3.7121443554329998</v>
      </c>
      <c r="V159" s="68">
        <v>4.0782890945880004</v>
      </c>
      <c r="W159" s="68">
        <v>4.0782890945880004</v>
      </c>
      <c r="X159" s="68">
        <v>4.0782890945880004</v>
      </c>
      <c r="Y159" s="68">
        <v>3.7121443554329998</v>
      </c>
      <c r="Z159" s="68">
        <v>3.7121443554329998</v>
      </c>
      <c r="AA159" s="68">
        <v>3.7121443554329998</v>
      </c>
      <c r="AB159" s="68">
        <v>13.271338545372</v>
      </c>
      <c r="AC159" s="68">
        <v>9.2268474267060014</v>
      </c>
      <c r="AD159" s="68">
        <v>14.612086494927002</v>
      </c>
      <c r="AE159" s="68">
        <v>7.6150658352690002</v>
      </c>
      <c r="AF159" s="68">
        <v>8.4732988312560007</v>
      </c>
      <c r="AG159" s="68">
        <v>7.2609318272430006</v>
      </c>
      <c r="AH159" s="68">
        <v>7.2665648232300004</v>
      </c>
    </row>
    <row r="160" spans="1:34">
      <c r="A160" s="6"/>
      <c r="B160" s="7" t="s">
        <v>109</v>
      </c>
      <c r="C160" s="6"/>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v>5.4809999999999999</v>
      </c>
      <c r="AE160" s="66">
        <v>0.3654</v>
      </c>
      <c r="AF160" s="66">
        <v>1.218</v>
      </c>
      <c r="AG160" s="66" t="s">
        <v>372</v>
      </c>
      <c r="AH160" s="66" t="s">
        <v>372</v>
      </c>
    </row>
    <row r="161" spans="1:34">
      <c r="A161" s="6"/>
      <c r="B161" s="7" t="s">
        <v>110</v>
      </c>
      <c r="C161" s="6"/>
      <c r="D161" s="66">
        <v>13.445961420969001</v>
      </c>
      <c r="E161" s="66">
        <v>13.924766079864</v>
      </c>
      <c r="F161" s="66">
        <v>15.011934305355</v>
      </c>
      <c r="G161" s="66">
        <v>14.031793003617</v>
      </c>
      <c r="H161" s="66">
        <v>12.972789758060999</v>
      </c>
      <c r="I161" s="66">
        <v>12.077143396127999</v>
      </c>
      <c r="J161" s="66">
        <v>11.694099669011999</v>
      </c>
      <c r="K161" s="66">
        <v>3.8586022510950002</v>
      </c>
      <c r="L161" s="66">
        <v>9.0184265751870001</v>
      </c>
      <c r="M161" s="66">
        <v>8.1171472172670018</v>
      </c>
      <c r="N161" s="66">
        <v>6.3709184612970002</v>
      </c>
      <c r="O161" s="66">
        <v>4.6246897053270004</v>
      </c>
      <c r="P161" s="66">
        <v>4.0782890945880004</v>
      </c>
      <c r="Q161" s="66">
        <v>6.4081965917112109</v>
      </c>
      <c r="R161" s="66">
        <v>6.4047164372190011</v>
      </c>
      <c r="S161" s="66">
        <v>6.3990834412320003</v>
      </c>
      <c r="T161" s="66">
        <v>4.0782890945880004</v>
      </c>
      <c r="U161" s="66">
        <v>3.7121443554329998</v>
      </c>
      <c r="V161" s="66">
        <v>4.0782890945880004</v>
      </c>
      <c r="W161" s="66">
        <v>4.0782890945880004</v>
      </c>
      <c r="X161" s="66">
        <v>4.0782890945880004</v>
      </c>
      <c r="Y161" s="66">
        <v>3.7121443554329998</v>
      </c>
      <c r="Z161" s="66">
        <v>3.7121443554329998</v>
      </c>
      <c r="AA161" s="66">
        <v>3.7121443554329998</v>
      </c>
      <c r="AB161" s="66">
        <v>13.271338545372</v>
      </c>
      <c r="AC161" s="66">
        <v>9.2268474267060014</v>
      </c>
      <c r="AD161" s="66">
        <v>9.1310864949270023</v>
      </c>
      <c r="AE161" s="66">
        <v>7.249665835269</v>
      </c>
      <c r="AF161" s="66">
        <v>7.2552988312560007</v>
      </c>
      <c r="AG161" s="66">
        <v>7.2609318272430006</v>
      </c>
      <c r="AH161" s="66">
        <v>7.2665648232300004</v>
      </c>
    </row>
    <row r="162" spans="1:34">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s="59" customFormat="1"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s="59" customFormat="1" ht="15.75" thickTop="1">
      <c r="A172" s="61"/>
      <c r="B172" s="62" t="s">
        <v>315</v>
      </c>
      <c r="C172" s="61"/>
      <c r="D172" s="66">
        <v>15.9590958969222</v>
      </c>
      <c r="E172" s="66">
        <v>13.618106554448101</v>
      </c>
      <c r="F172" s="66">
        <v>14.0898294142739</v>
      </c>
      <c r="G172" s="66">
        <v>14.2495710385304</v>
      </c>
      <c r="H172" s="66">
        <v>17.3943676786045</v>
      </c>
      <c r="I172" s="66">
        <v>17.860132523183601</v>
      </c>
      <c r="J172" s="66">
        <v>16.902274754584699</v>
      </c>
      <c r="K172" s="66">
        <v>15.223203915426099</v>
      </c>
      <c r="L172" s="66">
        <v>15.2940263587919</v>
      </c>
      <c r="M172" s="66">
        <v>20.380169588483632</v>
      </c>
      <c r="N172" s="66">
        <v>20.883800776733953</v>
      </c>
      <c r="O172" s="66">
        <v>17.193108406731497</v>
      </c>
      <c r="P172" s="66">
        <v>11.896240019884145</v>
      </c>
      <c r="Q172" s="66">
        <v>12.502768875079731</v>
      </c>
      <c r="R172" s="66">
        <v>12.779068245389194</v>
      </c>
      <c r="S172" s="66">
        <v>10.441617061794965</v>
      </c>
      <c r="T172" s="66">
        <v>9.7433156596069157</v>
      </c>
      <c r="U172" s="66">
        <v>9.4685798908516361</v>
      </c>
      <c r="V172" s="66">
        <v>8.8958110184402752</v>
      </c>
      <c r="W172" s="66">
        <v>8.2053407138541825</v>
      </c>
      <c r="X172" s="66">
        <v>7.9172868544374175</v>
      </c>
      <c r="Y172" s="66">
        <v>7.8916678289459954</v>
      </c>
      <c r="Z172" s="66">
        <v>8.5842710168125578</v>
      </c>
      <c r="AA172" s="66">
        <v>9.0163061798445892</v>
      </c>
      <c r="AB172" s="66">
        <v>8.7596916867798349</v>
      </c>
      <c r="AC172" s="66">
        <v>9.1646036916249631</v>
      </c>
      <c r="AD172" s="66">
        <v>8.9655864730569572</v>
      </c>
      <c r="AE172" s="66">
        <v>9.8077000090731286</v>
      </c>
      <c r="AF172" s="66">
        <v>10.619221297313443</v>
      </c>
      <c r="AG172" s="66">
        <v>10.722127242565019</v>
      </c>
      <c r="AH172" s="66">
        <v>4.5294296300608137</v>
      </c>
    </row>
    <row r="173" spans="1:34" s="59" customFormat="1">
      <c r="A173" s="61"/>
      <c r="B173" s="62" t="s">
        <v>314</v>
      </c>
      <c r="C173" s="61"/>
      <c r="D173" s="66">
        <v>6.5688757521364298</v>
      </c>
      <c r="E173" s="66">
        <v>7.68457734392591</v>
      </c>
      <c r="F173" s="66">
        <v>6.3136676273420802</v>
      </c>
      <c r="G173" s="66">
        <v>4.70229384035897</v>
      </c>
      <c r="H173" s="66">
        <v>4.5017137308680804</v>
      </c>
      <c r="I173" s="66">
        <v>7.2559031314213502</v>
      </c>
      <c r="J173" s="66">
        <v>5.9251663239704202</v>
      </c>
      <c r="K173" s="66">
        <v>8.7882433849608308</v>
      </c>
      <c r="L173" s="66">
        <v>16.861204819054802</v>
      </c>
      <c r="M173" s="66">
        <v>7.0307426762692211</v>
      </c>
      <c r="N173" s="66">
        <v>6.8909431743311398</v>
      </c>
      <c r="O173" s="66">
        <v>5.3831167663155401</v>
      </c>
      <c r="P173" s="66">
        <v>5.2300963732987578</v>
      </c>
      <c r="Q173" s="66">
        <v>5.1123999251585435</v>
      </c>
      <c r="R173" s="66">
        <v>6.4714890493370296</v>
      </c>
      <c r="S173" s="66">
        <v>5.7179445764436068</v>
      </c>
      <c r="T173" s="66">
        <v>6.785129534752298</v>
      </c>
      <c r="U173" s="66">
        <v>8.3625077977808111</v>
      </c>
      <c r="V173" s="66">
        <v>7.4697962775343312</v>
      </c>
      <c r="W173" s="66">
        <v>6.2787172725953146</v>
      </c>
      <c r="X173" s="66">
        <v>5.753244827289782</v>
      </c>
      <c r="Y173" s="66">
        <v>5.5773218383171175</v>
      </c>
      <c r="Z173" s="66">
        <v>5.9291830681194098</v>
      </c>
      <c r="AA173" s="66">
        <v>5.5054267786694053</v>
      </c>
      <c r="AB173" s="66">
        <v>5.1112448717218628</v>
      </c>
      <c r="AC173" s="66">
        <v>5.4426184942799534</v>
      </c>
      <c r="AD173" s="66">
        <v>5.6433885423561421</v>
      </c>
      <c r="AE173" s="66">
        <v>5.3463158063436822</v>
      </c>
      <c r="AF173" s="66">
        <v>5.9589887517578806</v>
      </c>
      <c r="AG173" s="66">
        <v>6.151882524544221</v>
      </c>
      <c r="AH173" s="66">
        <v>4.3113600795408136</v>
      </c>
    </row>
    <row r="174" spans="1:34" s="59" customFormat="1">
      <c r="A174" s="61"/>
      <c r="B174" s="62" t="s">
        <v>316</v>
      </c>
      <c r="C174" s="61"/>
      <c r="D174" s="66">
        <v>814.51089687423803</v>
      </c>
      <c r="E174" s="66">
        <v>828.93114816816001</v>
      </c>
      <c r="F174" s="66">
        <v>843.07842855809304</v>
      </c>
      <c r="G174" s="66">
        <v>856.97545129707498</v>
      </c>
      <c r="H174" s="66">
        <v>870.64247775626495</v>
      </c>
      <c r="I174" s="66">
        <v>884.09763957978498</v>
      </c>
      <c r="J174" s="66">
        <v>929.55693758562199</v>
      </c>
      <c r="K174" s="66">
        <v>975.02518436005801</v>
      </c>
      <c r="L174" s="66">
        <v>1020.50157270446</v>
      </c>
      <c r="M174" s="66">
        <v>1065.9853896678887</v>
      </c>
      <c r="N174" s="66">
        <v>1111.4760031818557</v>
      </c>
      <c r="O174" s="66">
        <v>1157.1933810829373</v>
      </c>
      <c r="P174" s="66">
        <v>1202.8901870727427</v>
      </c>
      <c r="Q174" s="66">
        <v>1248.5681576354009</v>
      </c>
      <c r="R174" s="66">
        <v>1294.2288391669908</v>
      </c>
      <c r="S174" s="66">
        <v>1339.8736132931797</v>
      </c>
      <c r="T174" s="66">
        <v>1311.7731780735082</v>
      </c>
      <c r="U174" s="66">
        <v>1283.6017439620732</v>
      </c>
      <c r="V174" s="66">
        <v>1255.3516062072272</v>
      </c>
      <c r="W174" s="66">
        <v>1227.0139033981186</v>
      </c>
      <c r="X174" s="66">
        <v>1198.5783919497605</v>
      </c>
      <c r="Y174" s="66">
        <v>1091.8371280037331</v>
      </c>
      <c r="Z174" s="66">
        <v>984.81984914692282</v>
      </c>
      <c r="AA174" s="66">
        <v>877.45880827846668</v>
      </c>
      <c r="AB174" s="66">
        <v>769.66211159764737</v>
      </c>
      <c r="AC174" s="66">
        <v>249.29591171130929</v>
      </c>
      <c r="AD174" s="66">
        <v>260.13525381898796</v>
      </c>
      <c r="AE174" s="66">
        <v>273.0072238800052</v>
      </c>
      <c r="AF174" s="66">
        <v>238.01977610951033</v>
      </c>
      <c r="AG174" s="66">
        <v>257.01832449271205</v>
      </c>
      <c r="AH174" s="66">
        <v>222.83667932260252</v>
      </c>
    </row>
    <row r="176" spans="1:34" s="96" customFormat="1">
      <c r="A176" s="101" t="s">
        <v>325</v>
      </c>
    </row>
    <row r="177" spans="1:1" s="108" customFormat="1">
      <c r="A177" s="102" t="s">
        <v>353</v>
      </c>
    </row>
  </sheetData>
  <mergeCells count="1">
    <mergeCell ref="D3:AG3"/>
  </mergeCells>
  <conditionalFormatting sqref="D4:AH174">
    <cfRule type="cellIs" dxfId="71" priority="1" stopIfTrue="1" operator="greaterThanOrEqual">
      <formula>10</formula>
    </cfRule>
    <cfRule type="cellIs" dxfId="70" priority="2" stopIfTrue="1" operator="greaterThanOrEqual">
      <formula>1</formula>
    </cfRule>
    <cfRule type="cellIs" dxfId="69" priority="3" stopIfTrue="1" operator="greaterThan">
      <formula>0</formula>
    </cfRule>
    <cfRule type="cellIs" dxfId="68" priority="4" stopIfTrue="1" operator="equal">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AU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5.75" customHeight="1">
      <c r="A3" s="59"/>
      <c r="B3" s="59"/>
      <c r="C3" s="59"/>
      <c r="D3" s="124" t="s">
        <v>326</v>
      </c>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4"/>
    </row>
    <row r="4" spans="1:47" ht="15.75" thickBot="1">
      <c r="A4" s="60" t="s">
        <v>111</v>
      </c>
      <c r="B4" s="60"/>
      <c r="C4" s="60"/>
      <c r="D4" s="64">
        <v>90963.550936742104</v>
      </c>
      <c r="E4" s="64">
        <v>87951.804619254995</v>
      </c>
      <c r="F4" s="64">
        <v>90951.678557355102</v>
      </c>
      <c r="G4" s="64">
        <v>85082.660469996496</v>
      </c>
      <c r="H4" s="64">
        <v>83673.855963473194</v>
      </c>
      <c r="I4" s="64">
        <v>82475.042607694006</v>
      </c>
      <c r="J4" s="64">
        <v>84884.466625691304</v>
      </c>
      <c r="K4" s="64">
        <v>91450.319990021701</v>
      </c>
      <c r="L4" s="64">
        <v>89478.214244529299</v>
      </c>
      <c r="M4" s="64">
        <v>93862.087517685271</v>
      </c>
      <c r="N4" s="64">
        <v>77017.32745495897</v>
      </c>
      <c r="O4" s="64">
        <v>84491.522767816743</v>
      </c>
      <c r="P4" s="64">
        <v>72477.265380347351</v>
      </c>
      <c r="Q4" s="64">
        <v>79754.974359697182</v>
      </c>
      <c r="R4" s="64">
        <v>77941.208738664674</v>
      </c>
      <c r="S4" s="64">
        <v>75869.768581824261</v>
      </c>
      <c r="T4" s="64">
        <v>80262.828142075625</v>
      </c>
      <c r="U4" s="64">
        <v>83484.421936892526</v>
      </c>
      <c r="V4" s="64">
        <v>77402.025339648011</v>
      </c>
      <c r="W4" s="64">
        <v>86143.862503905111</v>
      </c>
      <c r="X4" s="64">
        <v>80083.557913355486</v>
      </c>
      <c r="Y4" s="64">
        <v>78899.958059247962</v>
      </c>
      <c r="Z4" s="64">
        <v>78057.978694559017</v>
      </c>
      <c r="AA4" s="64">
        <v>76326.225067855834</v>
      </c>
      <c r="AB4" s="64">
        <v>74245.900350159733</v>
      </c>
      <c r="AC4" s="64">
        <v>75656.45774879567</v>
      </c>
      <c r="AD4" s="64">
        <v>77844.038679828052</v>
      </c>
      <c r="AE4" s="64">
        <v>80471.279092874276</v>
      </c>
      <c r="AF4" s="64">
        <v>76019.620429808609</v>
      </c>
      <c r="AG4" s="64">
        <v>71317.735224838063</v>
      </c>
      <c r="AH4" s="64">
        <v>70100.957094894373</v>
      </c>
    </row>
    <row r="5" spans="1:47" ht="15.75" thickTop="1">
      <c r="A5" s="4" t="s">
        <v>158</v>
      </c>
      <c r="B5" s="4"/>
      <c r="C5" s="4"/>
      <c r="D5" s="65">
        <v>3395.8637291549398</v>
      </c>
      <c r="E5" s="65">
        <v>2913.6015347461998</v>
      </c>
      <c r="F5" s="65">
        <v>3126.2270457693198</v>
      </c>
      <c r="G5" s="65">
        <v>3125.5785460796001</v>
      </c>
      <c r="H5" s="65">
        <v>3243.3049045825701</v>
      </c>
      <c r="I5" s="65">
        <v>3492.1459559720702</v>
      </c>
      <c r="J5" s="65">
        <v>3480.2440699184599</v>
      </c>
      <c r="K5" s="65">
        <v>3682.1390812504001</v>
      </c>
      <c r="L5" s="65">
        <v>3548.0708162517699</v>
      </c>
      <c r="M5" s="65">
        <v>3480.7308031823322</v>
      </c>
      <c r="N5" s="65">
        <v>3541.6243622183069</v>
      </c>
      <c r="O5" s="65">
        <v>2671.5185588703962</v>
      </c>
      <c r="P5" s="65">
        <v>1879.5863743283703</v>
      </c>
      <c r="Q5" s="65">
        <v>2013.3161723173403</v>
      </c>
      <c r="R5" s="65">
        <v>2059.8323836298318</v>
      </c>
      <c r="S5" s="65">
        <v>2191.1381375140209</v>
      </c>
      <c r="T5" s="65">
        <v>2118.7233487533672</v>
      </c>
      <c r="U5" s="65">
        <v>1766.4049813846343</v>
      </c>
      <c r="V5" s="65">
        <v>1746.5356159111911</v>
      </c>
      <c r="W5" s="65">
        <v>1585.6545638787777</v>
      </c>
      <c r="X5" s="65">
        <v>1619.027145496334</v>
      </c>
      <c r="Y5" s="65">
        <v>1679.7934855207955</v>
      </c>
      <c r="Z5" s="65">
        <v>1328.5329509453077</v>
      </c>
      <c r="AA5" s="65">
        <v>1171.5363894981274</v>
      </c>
      <c r="AB5" s="65">
        <v>1137.3136941580192</v>
      </c>
      <c r="AC5" s="65">
        <v>1026.1619153084982</v>
      </c>
      <c r="AD5" s="65">
        <v>1090.2838558139645</v>
      </c>
      <c r="AE5" s="65">
        <v>1117.6389367123418</v>
      </c>
      <c r="AF5" s="65">
        <v>1387.6104525851333</v>
      </c>
      <c r="AG5" s="65">
        <v>1275.7480447068667</v>
      </c>
      <c r="AH5" s="65">
        <v>1325.8319219075381</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s="56" customFormat="1">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s="56" customFormat="1">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s="56" customFormat="1">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499.77752511826401</v>
      </c>
      <c r="E10" s="66">
        <v>319.13268191301199</v>
      </c>
      <c r="F10" s="66">
        <v>386.66830293590698</v>
      </c>
      <c r="G10" s="66">
        <v>308.95343655888399</v>
      </c>
      <c r="H10" s="66">
        <v>282.70642760983401</v>
      </c>
      <c r="I10" s="66">
        <v>367.06996955845398</v>
      </c>
      <c r="J10" s="66">
        <v>334.49852998220501</v>
      </c>
      <c r="K10" s="66">
        <v>517.57481689576798</v>
      </c>
      <c r="L10" s="66">
        <v>403.21358998174702</v>
      </c>
      <c r="M10" s="66">
        <v>314.16811710230286</v>
      </c>
      <c r="N10" s="66">
        <v>330.37161794676803</v>
      </c>
      <c r="O10" s="66">
        <v>319.19200140962403</v>
      </c>
      <c r="P10" s="66">
        <v>345.27777332962398</v>
      </c>
      <c r="Q10" s="66">
        <v>352.83547894187507</v>
      </c>
      <c r="R10" s="66">
        <v>343.34025373272488</v>
      </c>
      <c r="S10" s="66">
        <v>328.97537918734997</v>
      </c>
      <c r="T10" s="66">
        <v>415.42593090857201</v>
      </c>
      <c r="U10" s="66">
        <v>263.65262333428598</v>
      </c>
      <c r="V10" s="66">
        <v>309.30272419428599</v>
      </c>
      <c r="W10" s="66">
        <v>375.44878870571404</v>
      </c>
      <c r="X10" s="66">
        <v>425.75706312285797</v>
      </c>
      <c r="Y10" s="66">
        <v>408.52182096142803</v>
      </c>
      <c r="Z10" s="66">
        <v>292.06748203285804</v>
      </c>
      <c r="AA10" s="66">
        <v>183.99785550714279</v>
      </c>
      <c r="AB10" s="66">
        <v>269.24243160285801</v>
      </c>
      <c r="AC10" s="66">
        <v>159.77535301</v>
      </c>
      <c r="AD10" s="66">
        <v>159.77535301</v>
      </c>
      <c r="AE10" s="66">
        <v>83.8471240285714</v>
      </c>
      <c r="AF10" s="66">
        <v>177.94222988285719</v>
      </c>
      <c r="AG10" s="66">
        <v>81.9838546057142</v>
      </c>
      <c r="AH10" s="66">
        <v>143.00592820428579</v>
      </c>
      <c r="AI10" s="5"/>
      <c r="AJ10" s="5"/>
      <c r="AK10" s="5"/>
      <c r="AL10" s="5"/>
      <c r="AM10" s="5"/>
      <c r="AN10" s="5"/>
      <c r="AO10" s="5"/>
      <c r="AP10" s="5"/>
      <c r="AQ10" s="5"/>
      <c r="AR10" s="5"/>
      <c r="AS10" s="5"/>
      <c r="AT10" s="5"/>
      <c r="AU10" s="5"/>
    </row>
    <row r="11" spans="1:47">
      <c r="A11" s="61"/>
      <c r="B11" s="62" t="s">
        <v>113</v>
      </c>
      <c r="C11" s="61"/>
      <c r="D11" s="66">
        <v>390.574432993306</v>
      </c>
      <c r="E11" s="66">
        <v>357.549373377839</v>
      </c>
      <c r="F11" s="66">
        <v>377.88445309347998</v>
      </c>
      <c r="G11" s="66">
        <v>381.29264954027798</v>
      </c>
      <c r="H11" s="66">
        <v>432.43313203856798</v>
      </c>
      <c r="I11" s="66">
        <v>403.56662984052701</v>
      </c>
      <c r="J11" s="66">
        <v>460.00871124983001</v>
      </c>
      <c r="K11" s="66">
        <v>419.16298007497397</v>
      </c>
      <c r="L11" s="66">
        <v>426.76844876511302</v>
      </c>
      <c r="M11" s="66">
        <v>444.065130734707</v>
      </c>
      <c r="N11" s="66">
        <v>448.01699237998702</v>
      </c>
      <c r="O11" s="66">
        <v>397.60679611065302</v>
      </c>
      <c r="P11" s="66">
        <v>379.16483019006097</v>
      </c>
      <c r="Q11" s="66">
        <v>385.920136780213</v>
      </c>
      <c r="R11" s="66">
        <v>384.87439530185503</v>
      </c>
      <c r="S11" s="66">
        <v>498.84202373141909</v>
      </c>
      <c r="T11" s="66">
        <v>506.39735390129186</v>
      </c>
      <c r="U11" s="66">
        <v>580.95742936401291</v>
      </c>
      <c r="V11" s="66">
        <v>539.04821635171515</v>
      </c>
      <c r="W11" s="66">
        <v>441.03409980787296</v>
      </c>
      <c r="X11" s="66">
        <v>511.03640700828606</v>
      </c>
      <c r="Y11" s="66">
        <v>452.88138919417702</v>
      </c>
      <c r="Z11" s="66">
        <v>320.34579354725901</v>
      </c>
      <c r="AA11" s="66">
        <v>298.86485862579406</v>
      </c>
      <c r="AB11" s="66">
        <v>291.01358718997102</v>
      </c>
      <c r="AC11" s="66">
        <v>285.09188693330799</v>
      </c>
      <c r="AD11" s="66">
        <v>273.15982743877396</v>
      </c>
      <c r="AE11" s="66">
        <v>287.14813731857993</v>
      </c>
      <c r="AF11" s="66">
        <v>366.62089733708598</v>
      </c>
      <c r="AG11" s="66">
        <v>334.85721473596203</v>
      </c>
      <c r="AH11" s="66">
        <v>324.67466833806196</v>
      </c>
    </row>
    <row r="12" spans="1:47" s="56" customFormat="1">
      <c r="A12" s="8"/>
      <c r="B12" s="8"/>
      <c r="C12" s="9" t="s">
        <v>114</v>
      </c>
      <c r="D12" s="67">
        <v>70.3</v>
      </c>
      <c r="E12" s="67">
        <v>79.730575999999999</v>
      </c>
      <c r="F12" s="67">
        <v>89.161152000000001</v>
      </c>
      <c r="G12" s="67">
        <v>98.591728000000003</v>
      </c>
      <c r="H12" s="67">
        <v>108.02230400000001</v>
      </c>
      <c r="I12" s="67">
        <v>117.45287999999999</v>
      </c>
      <c r="J12" s="67">
        <v>117.215884</v>
      </c>
      <c r="K12" s="67">
        <v>116.978888</v>
      </c>
      <c r="L12" s="67">
        <v>116.74189200000001</v>
      </c>
      <c r="M12" s="67">
        <v>116.504896</v>
      </c>
      <c r="N12" s="67">
        <v>116.2679</v>
      </c>
      <c r="O12" s="67">
        <v>70.488950000000003</v>
      </c>
      <c r="P12" s="67">
        <v>24.71</v>
      </c>
      <c r="Q12" s="67">
        <v>32.229999999999997</v>
      </c>
      <c r="R12" s="67">
        <v>24.05</v>
      </c>
      <c r="S12" s="67">
        <v>105.2</v>
      </c>
      <c r="T12" s="67">
        <v>100.91</v>
      </c>
      <c r="U12" s="67">
        <v>45.77</v>
      </c>
      <c r="V12" s="67">
        <v>60.317999999999998</v>
      </c>
      <c r="W12" s="67">
        <v>40.110999999999997</v>
      </c>
      <c r="X12" s="67">
        <v>47.558</v>
      </c>
      <c r="Y12" s="67">
        <v>44.0107</v>
      </c>
      <c r="Z12" s="67">
        <v>41.1083</v>
      </c>
      <c r="AA12" s="67">
        <v>34.553699999999999</v>
      </c>
      <c r="AB12" s="67">
        <v>28.559000000000001</v>
      </c>
      <c r="AC12" s="67">
        <v>29.28</v>
      </c>
      <c r="AD12" s="67">
        <v>37.43</v>
      </c>
      <c r="AE12" s="67">
        <v>14.4</v>
      </c>
      <c r="AF12" s="67">
        <v>99.798000000000002</v>
      </c>
      <c r="AG12" s="67">
        <v>71.605000000000004</v>
      </c>
      <c r="AH12" s="67">
        <v>78.617999999999995</v>
      </c>
    </row>
    <row r="13" spans="1:47" s="56" customFormat="1">
      <c r="A13" s="8"/>
      <c r="B13" s="8"/>
      <c r="C13" s="9" t="s">
        <v>7</v>
      </c>
      <c r="D13" s="67">
        <v>267.88396254055499</v>
      </c>
      <c r="E13" s="67">
        <v>226.74909508776301</v>
      </c>
      <c r="F13" s="67">
        <v>237.65359880340301</v>
      </c>
      <c r="G13" s="67">
        <v>235.22489100592699</v>
      </c>
      <c r="H13" s="67">
        <v>258.47189674085803</v>
      </c>
      <c r="I13" s="67">
        <v>250.102850985565</v>
      </c>
      <c r="J13" s="67">
        <v>271.90847610479102</v>
      </c>
      <c r="K13" s="67">
        <v>249.103252380318</v>
      </c>
      <c r="L13" s="67">
        <v>266.83655676511302</v>
      </c>
      <c r="M13" s="67">
        <v>284.37023473470703</v>
      </c>
      <c r="N13" s="67">
        <v>288.55909237998702</v>
      </c>
      <c r="O13" s="67">
        <v>283.92784611065304</v>
      </c>
      <c r="P13" s="67">
        <v>311.26483019006099</v>
      </c>
      <c r="Q13" s="67">
        <v>310.50013678021298</v>
      </c>
      <c r="R13" s="67">
        <v>307.79439530185499</v>
      </c>
      <c r="S13" s="67">
        <v>331.76202373141905</v>
      </c>
      <c r="T13" s="67">
        <v>348.06735390129194</v>
      </c>
      <c r="U13" s="67">
        <v>366.58742936401302</v>
      </c>
      <c r="V13" s="67">
        <v>368.43021635171505</v>
      </c>
      <c r="W13" s="67">
        <v>302.66209980787301</v>
      </c>
      <c r="X13" s="67">
        <v>353.42140700828605</v>
      </c>
      <c r="Y13" s="67">
        <v>345.497389194177</v>
      </c>
      <c r="Z13" s="67">
        <v>279.23749354725902</v>
      </c>
      <c r="AA13" s="67">
        <v>264.31115862579406</v>
      </c>
      <c r="AB13" s="67">
        <v>262.45458718997099</v>
      </c>
      <c r="AC13" s="67">
        <v>255.81188693330802</v>
      </c>
      <c r="AD13" s="67">
        <v>235.72982743877401</v>
      </c>
      <c r="AE13" s="67">
        <v>272.74813731857995</v>
      </c>
      <c r="AF13" s="67">
        <v>266.82289733708598</v>
      </c>
      <c r="AG13" s="67">
        <v>263.25221473596201</v>
      </c>
      <c r="AH13" s="67">
        <v>246.056668338062</v>
      </c>
    </row>
    <row r="14" spans="1:47" s="56" customFormat="1">
      <c r="A14" s="8"/>
      <c r="B14" s="8"/>
      <c r="C14" s="9" t="s">
        <v>115</v>
      </c>
      <c r="D14" s="67">
        <v>52.390470452750698</v>
      </c>
      <c r="E14" s="67">
        <v>51.0697022900764</v>
      </c>
      <c r="F14" s="67">
        <v>51.0697022900764</v>
      </c>
      <c r="G14" s="67">
        <v>47.476030534351104</v>
      </c>
      <c r="H14" s="67">
        <v>65.9389312977099</v>
      </c>
      <c r="I14" s="67">
        <v>36.010898854961802</v>
      </c>
      <c r="J14" s="67">
        <v>70.884351145038195</v>
      </c>
      <c r="K14" s="67">
        <v>53.080839694656497</v>
      </c>
      <c r="L14" s="67">
        <v>43.19</v>
      </c>
      <c r="M14" s="67">
        <v>43.19</v>
      </c>
      <c r="N14" s="67">
        <v>43.19</v>
      </c>
      <c r="O14" s="67">
        <v>43.19</v>
      </c>
      <c r="P14" s="67">
        <v>43.19</v>
      </c>
      <c r="Q14" s="67">
        <v>43.19</v>
      </c>
      <c r="R14" s="67">
        <v>53.03</v>
      </c>
      <c r="S14" s="67">
        <v>61.879999999999995</v>
      </c>
      <c r="T14" s="67">
        <v>57.42</v>
      </c>
      <c r="U14" s="67">
        <v>168.60000000000002</v>
      </c>
      <c r="V14" s="67">
        <v>110.3</v>
      </c>
      <c r="W14" s="67">
        <v>98.26100000000001</v>
      </c>
      <c r="X14" s="67">
        <v>110.057</v>
      </c>
      <c r="Y14" s="67">
        <v>63.3733</v>
      </c>
      <c r="Z14" s="67" t="s">
        <v>372</v>
      </c>
      <c r="AA14" s="67" t="s">
        <v>372</v>
      </c>
      <c r="AB14" s="67" t="s">
        <v>372</v>
      </c>
      <c r="AC14" s="67" t="s">
        <v>372</v>
      </c>
      <c r="AD14" s="67" t="s">
        <v>372</v>
      </c>
      <c r="AE14" s="67" t="s">
        <v>372</v>
      </c>
      <c r="AF14" s="67" t="s">
        <v>372</v>
      </c>
      <c r="AG14" s="67" t="s">
        <v>372</v>
      </c>
      <c r="AH14" s="67" t="s">
        <v>372</v>
      </c>
    </row>
    <row r="15" spans="1:47" s="56" customFormat="1"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v>11.68</v>
      </c>
      <c r="E16" s="66">
        <v>13.82</v>
      </c>
      <c r="F16" s="66">
        <v>15.96</v>
      </c>
      <c r="G16" s="66">
        <v>18.100000000000001</v>
      </c>
      <c r="H16" s="66">
        <v>20.239999999999998</v>
      </c>
      <c r="I16" s="66">
        <v>22.38</v>
      </c>
      <c r="J16" s="66">
        <v>22.38</v>
      </c>
      <c r="K16" s="66">
        <v>22.38</v>
      </c>
      <c r="L16" s="66">
        <v>22.38</v>
      </c>
      <c r="M16" s="66">
        <v>22.38</v>
      </c>
      <c r="N16" s="66">
        <v>22.38</v>
      </c>
      <c r="O16" s="66">
        <v>22.84825</v>
      </c>
      <c r="P16" s="66">
        <v>23.316500000000001</v>
      </c>
      <c r="Q16" s="66">
        <v>22.293554327999999</v>
      </c>
      <c r="R16" s="66">
        <v>22.293554327999999</v>
      </c>
      <c r="S16" s="66">
        <v>22.293554327999999</v>
      </c>
      <c r="T16" s="66">
        <v>3.5509356674606267</v>
      </c>
      <c r="U16" s="66">
        <v>3.5459286863356518</v>
      </c>
      <c r="V16" s="66">
        <v>3.7986753651904377</v>
      </c>
      <c r="W16" s="66">
        <v>3.7986753651904377</v>
      </c>
      <c r="X16" s="66">
        <v>3.7986753651904377</v>
      </c>
      <c r="Y16" s="66">
        <v>3.7986753651904377</v>
      </c>
      <c r="Z16" s="66">
        <v>3.7986753651904395</v>
      </c>
      <c r="AA16" s="66">
        <v>3.7986753651904395</v>
      </c>
      <c r="AB16" s="66">
        <v>3.7986753651904395</v>
      </c>
      <c r="AC16" s="66">
        <v>3.7986753651904395</v>
      </c>
      <c r="AD16" s="66">
        <v>3.7986753651904395</v>
      </c>
      <c r="AE16" s="66">
        <v>3.7986753651904395</v>
      </c>
      <c r="AF16" s="66">
        <v>3.7986753651904395</v>
      </c>
      <c r="AG16" s="66">
        <v>3.7986753651904395</v>
      </c>
      <c r="AH16" s="66">
        <v>3.7986753651904395</v>
      </c>
    </row>
    <row r="17" spans="1:34" s="56" customFormat="1">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s="56" customFormat="1">
      <c r="A18" s="8"/>
      <c r="B18" s="8"/>
      <c r="C18" s="9" t="s">
        <v>12</v>
      </c>
      <c r="D18" s="67">
        <v>11.68</v>
      </c>
      <c r="E18" s="67">
        <v>13.82</v>
      </c>
      <c r="F18" s="67">
        <v>15.96</v>
      </c>
      <c r="G18" s="67">
        <v>18.100000000000001</v>
      </c>
      <c r="H18" s="67">
        <v>20.239999999999998</v>
      </c>
      <c r="I18" s="67">
        <v>22.38</v>
      </c>
      <c r="J18" s="67">
        <v>22.38</v>
      </c>
      <c r="K18" s="67">
        <v>22.38</v>
      </c>
      <c r="L18" s="67">
        <v>22.38</v>
      </c>
      <c r="M18" s="67">
        <v>22.38</v>
      </c>
      <c r="N18" s="67">
        <v>22.38</v>
      </c>
      <c r="O18" s="67">
        <v>22.84825</v>
      </c>
      <c r="P18" s="67">
        <v>23.316500000000001</v>
      </c>
      <c r="Q18" s="67">
        <v>22.293554327999999</v>
      </c>
      <c r="R18" s="67">
        <v>22.293554327999999</v>
      </c>
      <c r="S18" s="67">
        <v>22.293554327999999</v>
      </c>
      <c r="T18" s="67">
        <v>3.5509356674606267</v>
      </c>
      <c r="U18" s="67">
        <v>3.5459286863356518</v>
      </c>
      <c r="V18" s="67">
        <v>3.7986753651904377</v>
      </c>
      <c r="W18" s="67">
        <v>3.7986753651904377</v>
      </c>
      <c r="X18" s="67">
        <v>3.7986753651904377</v>
      </c>
      <c r="Y18" s="67">
        <v>3.7986753651904377</v>
      </c>
      <c r="Z18" s="67">
        <v>3.7986753651904395</v>
      </c>
      <c r="AA18" s="67">
        <v>3.7986753651904395</v>
      </c>
      <c r="AB18" s="67">
        <v>3.7986753651904395</v>
      </c>
      <c r="AC18" s="67">
        <v>3.7986753651904395</v>
      </c>
      <c r="AD18" s="67">
        <v>3.7986753651904395</v>
      </c>
      <c r="AE18" s="67">
        <v>3.7986753651904395</v>
      </c>
      <c r="AF18" s="67">
        <v>3.7986753651904395</v>
      </c>
      <c r="AG18" s="67">
        <v>3.7986753651904395</v>
      </c>
      <c r="AH18" s="67">
        <v>3.7986753651904395</v>
      </c>
    </row>
    <row r="19" spans="1:34" s="56" customFormat="1">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193.03</v>
      </c>
      <c r="E20" s="66">
        <v>193.36733799999999</v>
      </c>
      <c r="F20" s="66">
        <v>193.70467600000001</v>
      </c>
      <c r="G20" s="66">
        <v>194.04201399999999</v>
      </c>
      <c r="H20" s="66">
        <v>194.37935200000001</v>
      </c>
      <c r="I20" s="66">
        <v>194.71669</v>
      </c>
      <c r="J20" s="66">
        <v>194.71669199999999</v>
      </c>
      <c r="K20" s="66">
        <v>194.71669399999999</v>
      </c>
      <c r="L20" s="66">
        <v>194.71669600000001</v>
      </c>
      <c r="M20" s="66">
        <v>194.71669800000001</v>
      </c>
      <c r="N20" s="66">
        <v>194.7167</v>
      </c>
      <c r="O20" s="66">
        <v>194.46599377666701</v>
      </c>
      <c r="P20" s="66">
        <v>194.21528755333301</v>
      </c>
      <c r="Q20" s="66">
        <v>193.96458132999999</v>
      </c>
      <c r="R20" s="66">
        <v>193.96458132999999</v>
      </c>
      <c r="S20" s="66">
        <v>193.96458132999999</v>
      </c>
      <c r="T20" s="66">
        <v>0.63408144</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v>193.03</v>
      </c>
      <c r="E21" s="67">
        <v>193.36733799999999</v>
      </c>
      <c r="F21" s="67">
        <v>193.70467600000001</v>
      </c>
      <c r="G21" s="67">
        <v>194.04201399999999</v>
      </c>
      <c r="H21" s="67">
        <v>194.37935200000001</v>
      </c>
      <c r="I21" s="67">
        <v>194.71669</v>
      </c>
      <c r="J21" s="67">
        <v>194.71669199999999</v>
      </c>
      <c r="K21" s="67">
        <v>194.71669399999999</v>
      </c>
      <c r="L21" s="67">
        <v>194.71669600000001</v>
      </c>
      <c r="M21" s="67">
        <v>194.71669800000001</v>
      </c>
      <c r="N21" s="67">
        <v>194.7167</v>
      </c>
      <c r="O21" s="67">
        <v>194.46599377666701</v>
      </c>
      <c r="P21" s="67">
        <v>194.21528755333301</v>
      </c>
      <c r="Q21" s="67">
        <v>193.96458132999999</v>
      </c>
      <c r="R21" s="67">
        <v>193.96458132999999</v>
      </c>
      <c r="S21" s="67">
        <v>193.96458132999999</v>
      </c>
      <c r="T21" s="67">
        <v>0.63408144</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s="105" customFormat="1">
      <c r="A25" s="61"/>
      <c r="B25" s="62" t="s">
        <v>22</v>
      </c>
      <c r="C25" s="61"/>
      <c r="D25" s="66">
        <v>6.6561942364344899</v>
      </c>
      <c r="E25" s="66">
        <v>6.39349581756459</v>
      </c>
      <c r="F25" s="66">
        <v>6.39349581756459</v>
      </c>
      <c r="G25" s="66">
        <v>5.8672059803663998</v>
      </c>
      <c r="H25" s="66">
        <v>7.8564193305904899</v>
      </c>
      <c r="I25" s="66">
        <v>4.6319400115442102</v>
      </c>
      <c r="J25" s="66">
        <v>8.4755383604432097</v>
      </c>
      <c r="K25" s="66">
        <v>6.7559413538080602</v>
      </c>
      <c r="L25" s="66">
        <v>5.6864104473793597</v>
      </c>
      <c r="M25" s="66">
        <v>5.9082062877886798</v>
      </c>
      <c r="N25" s="66">
        <v>5.8033383728456496</v>
      </c>
      <c r="O25" s="66">
        <v>5.8033383728456496</v>
      </c>
      <c r="P25" s="66">
        <v>5.8033383728456496</v>
      </c>
      <c r="Q25" s="66">
        <v>9.5133383728456504</v>
      </c>
      <c r="R25" s="66">
        <v>11.083338372845649</v>
      </c>
      <c r="S25" s="66">
        <v>10.473338372845651</v>
      </c>
      <c r="T25" s="66">
        <v>7.93</v>
      </c>
      <c r="U25" s="66">
        <v>9.4400000000000013</v>
      </c>
      <c r="V25" s="66">
        <v>6.77</v>
      </c>
      <c r="W25" s="66">
        <v>7.65</v>
      </c>
      <c r="X25" s="66">
        <v>6.04</v>
      </c>
      <c r="Y25" s="66">
        <v>5.4700000000000006</v>
      </c>
      <c r="Z25" s="66">
        <v>5.37</v>
      </c>
      <c r="AA25" s="66">
        <v>4.67</v>
      </c>
      <c r="AB25" s="66">
        <v>5.22</v>
      </c>
      <c r="AC25" s="66">
        <v>3.25</v>
      </c>
      <c r="AD25" s="66">
        <v>3.25</v>
      </c>
      <c r="AE25" s="66">
        <v>3.79</v>
      </c>
      <c r="AF25" s="66">
        <v>4.24</v>
      </c>
      <c r="AG25" s="66">
        <v>4.04</v>
      </c>
      <c r="AH25" s="66">
        <v>3.73</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v>1.01158700028673</v>
      </c>
      <c r="E27" s="67">
        <v>0.89118960417686299</v>
      </c>
      <c r="F27" s="67">
        <v>0.89118960417686299</v>
      </c>
      <c r="G27" s="67">
        <v>0.75208593693301395</v>
      </c>
      <c r="H27" s="67">
        <v>0.75208593693301395</v>
      </c>
      <c r="I27" s="67">
        <v>0.75208593693301395</v>
      </c>
      <c r="J27" s="67">
        <v>0.83837996226141198</v>
      </c>
      <c r="K27" s="67">
        <v>1.03695297191378</v>
      </c>
      <c r="L27" s="67">
        <v>1.0330720745337101</v>
      </c>
      <c r="M27" s="67">
        <v>1.25486791494303</v>
      </c>
      <c r="N27" s="67">
        <v>1.1499999999999999</v>
      </c>
      <c r="O27" s="67">
        <v>1.1499999999999999</v>
      </c>
      <c r="P27" s="67">
        <v>1.1499999999999999</v>
      </c>
      <c r="Q27" s="67">
        <v>4.8600000000000003</v>
      </c>
      <c r="R27" s="67">
        <v>6.27</v>
      </c>
      <c r="S27" s="67">
        <v>5.69</v>
      </c>
      <c r="T27" s="67">
        <v>4.88</v>
      </c>
      <c r="U27" s="67">
        <v>4.7</v>
      </c>
      <c r="V27" s="67">
        <v>3.99</v>
      </c>
      <c r="W27" s="67">
        <v>3.76</v>
      </c>
      <c r="X27" s="67">
        <v>3.7</v>
      </c>
      <c r="Y27" s="67">
        <v>3.31</v>
      </c>
      <c r="Z27" s="67">
        <v>3.41</v>
      </c>
      <c r="AA27" s="67">
        <v>2.76</v>
      </c>
      <c r="AB27" s="67">
        <v>3.4</v>
      </c>
      <c r="AC27" s="67">
        <v>1.99</v>
      </c>
      <c r="AD27" s="67">
        <v>1.99</v>
      </c>
      <c r="AE27" s="67">
        <v>2.46</v>
      </c>
      <c r="AF27" s="67">
        <v>2.62</v>
      </c>
      <c r="AG27" s="67">
        <v>2.29</v>
      </c>
      <c r="AH27" s="67">
        <v>2.33</v>
      </c>
    </row>
    <row r="28" spans="1:34" s="105" customFormat="1">
      <c r="A28" s="8"/>
      <c r="B28" s="8"/>
      <c r="C28" s="9" t="s">
        <v>24</v>
      </c>
      <c r="D28" s="67">
        <v>5.6446072361477597</v>
      </c>
      <c r="E28" s="67">
        <v>5.5023062133877296</v>
      </c>
      <c r="F28" s="67">
        <v>5.5023062133877296</v>
      </c>
      <c r="G28" s="67">
        <v>5.1151200434333903</v>
      </c>
      <c r="H28" s="67">
        <v>7.1043333936574804</v>
      </c>
      <c r="I28" s="67">
        <v>3.8798540746111998</v>
      </c>
      <c r="J28" s="67">
        <v>7.6371583981817999</v>
      </c>
      <c r="K28" s="67">
        <v>5.7189883818942802</v>
      </c>
      <c r="L28" s="67">
        <v>4.6533383728456501</v>
      </c>
      <c r="M28" s="67">
        <v>4.6533383728456501</v>
      </c>
      <c r="N28" s="67">
        <v>4.6533383728456501</v>
      </c>
      <c r="O28" s="67">
        <v>4.6533383728456501</v>
      </c>
      <c r="P28" s="67">
        <v>4.6533383728456501</v>
      </c>
      <c r="Q28" s="67">
        <v>4.6533383728456501</v>
      </c>
      <c r="R28" s="67">
        <v>4.8133383728456502</v>
      </c>
      <c r="S28" s="67">
        <v>4.78333837284565</v>
      </c>
      <c r="T28" s="67">
        <v>3.05</v>
      </c>
      <c r="U28" s="67">
        <v>4.74</v>
      </c>
      <c r="V28" s="67">
        <v>2.78</v>
      </c>
      <c r="W28" s="67">
        <v>3.89</v>
      </c>
      <c r="X28" s="67">
        <v>2.34</v>
      </c>
      <c r="Y28" s="67">
        <v>2.16</v>
      </c>
      <c r="Z28" s="67">
        <v>1.96</v>
      </c>
      <c r="AA28" s="67">
        <v>1.91</v>
      </c>
      <c r="AB28" s="67">
        <v>1.82</v>
      </c>
      <c r="AC28" s="67">
        <v>1.26</v>
      </c>
      <c r="AD28" s="67">
        <v>1.26</v>
      </c>
      <c r="AE28" s="67">
        <v>1.33</v>
      </c>
      <c r="AF28" s="67">
        <v>1.62</v>
      </c>
      <c r="AG28" s="67">
        <v>1.75</v>
      </c>
      <c r="AH28" s="67">
        <v>1.4</v>
      </c>
    </row>
    <row r="29" spans="1:34" s="105" customFormat="1">
      <c r="A29" s="61"/>
      <c r="B29" s="62" t="s">
        <v>25</v>
      </c>
      <c r="C29" s="61"/>
      <c r="D29" s="66">
        <v>2294.14557680694</v>
      </c>
      <c r="E29" s="66">
        <v>2023.33864563778</v>
      </c>
      <c r="F29" s="66">
        <v>2145.61611792237</v>
      </c>
      <c r="G29" s="66">
        <v>2217.3232400000702</v>
      </c>
      <c r="H29" s="66">
        <v>2305.6895736035699</v>
      </c>
      <c r="I29" s="66">
        <v>2499.7807265615402</v>
      </c>
      <c r="J29" s="66">
        <v>2460.16459832599</v>
      </c>
      <c r="K29" s="66">
        <v>2521.5486489258501</v>
      </c>
      <c r="L29" s="66">
        <v>2495.3056710575302</v>
      </c>
      <c r="M29" s="66">
        <v>2499.4926510575337</v>
      </c>
      <c r="N29" s="66">
        <v>2540.3357135187061</v>
      </c>
      <c r="O29" s="66">
        <v>1731.6021792006065</v>
      </c>
      <c r="P29" s="66">
        <v>931.808644882507</v>
      </c>
      <c r="Q29" s="66">
        <v>1048.7890825644065</v>
      </c>
      <c r="R29" s="66">
        <v>1104.2762605644066</v>
      </c>
      <c r="S29" s="66">
        <v>1136.5892605644067</v>
      </c>
      <c r="T29" s="66">
        <v>1184.7850468360421</v>
      </c>
      <c r="U29" s="66">
        <v>908.80900000000008</v>
      </c>
      <c r="V29" s="66">
        <v>887.61599999999987</v>
      </c>
      <c r="W29" s="66">
        <v>757.72300000000007</v>
      </c>
      <c r="X29" s="66">
        <v>672.39499999999998</v>
      </c>
      <c r="Y29" s="66">
        <v>809.12159999999994</v>
      </c>
      <c r="Z29" s="66">
        <v>706.95100000000002</v>
      </c>
      <c r="AA29" s="66">
        <v>680.20500000000004</v>
      </c>
      <c r="AB29" s="66">
        <v>568.03899999999976</v>
      </c>
      <c r="AC29" s="66">
        <v>574.24599999999987</v>
      </c>
      <c r="AD29" s="66">
        <v>650.30000000000007</v>
      </c>
      <c r="AE29" s="66">
        <v>739.05500000000006</v>
      </c>
      <c r="AF29" s="66">
        <v>835.00864999999999</v>
      </c>
      <c r="AG29" s="66">
        <v>851.06829999999991</v>
      </c>
      <c r="AH29" s="66">
        <v>850.62265000000002</v>
      </c>
    </row>
    <row r="30" spans="1:34" s="105" customFormat="1">
      <c r="A30" s="8"/>
      <c r="B30" s="8"/>
      <c r="C30" s="9" t="s">
        <v>26</v>
      </c>
      <c r="D30" s="67">
        <v>3.26122961703213</v>
      </c>
      <c r="E30" s="67">
        <v>2.5397269977397499</v>
      </c>
      <c r="F30" s="67">
        <v>3.54329139727465</v>
      </c>
      <c r="G30" s="67">
        <v>2.0248714985582401</v>
      </c>
      <c r="H30" s="67">
        <v>1.9062898227203899</v>
      </c>
      <c r="I30" s="67">
        <v>1.6455</v>
      </c>
      <c r="J30" s="67">
        <v>1.6455</v>
      </c>
      <c r="K30" s="67">
        <v>1.6455</v>
      </c>
      <c r="L30" s="67">
        <v>1.6455</v>
      </c>
      <c r="M30" s="67">
        <v>1.6455</v>
      </c>
      <c r="N30" s="67">
        <v>1.6455</v>
      </c>
      <c r="O30" s="67">
        <v>1.6421156819</v>
      </c>
      <c r="P30" s="67">
        <v>1.6387313638000001</v>
      </c>
      <c r="Q30" s="67">
        <v>1.6353470456999999</v>
      </c>
      <c r="R30" s="67">
        <v>1.6353470456999999</v>
      </c>
      <c r="S30" s="67">
        <v>1.6353470456999999</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v>4.2644077823779796</v>
      </c>
      <c r="E32" s="67">
        <v>2.1830936257605602</v>
      </c>
      <c r="F32" s="67">
        <v>2.17549200345979</v>
      </c>
      <c r="G32" s="67">
        <v>2.3776085698239098</v>
      </c>
      <c r="H32" s="67">
        <v>2.5343789481057502</v>
      </c>
      <c r="I32" s="67">
        <v>2.8127384872882999</v>
      </c>
      <c r="J32" s="67">
        <v>2.4053538325469699</v>
      </c>
      <c r="K32" s="67">
        <v>2.9944763507777501</v>
      </c>
      <c r="L32" s="67">
        <v>3.1519215682950099</v>
      </c>
      <c r="M32" s="67">
        <v>3.1519215682950059</v>
      </c>
      <c r="N32" s="67">
        <v>3.1520000000000001</v>
      </c>
      <c r="O32" s="67">
        <v>3.1520000000000001</v>
      </c>
      <c r="P32" s="67">
        <v>3.1520000000000001</v>
      </c>
      <c r="Q32" s="67">
        <v>3.1520000000000001</v>
      </c>
      <c r="R32" s="67">
        <v>2.4830000000000001</v>
      </c>
      <c r="S32" s="67">
        <v>3.6949999999999998</v>
      </c>
      <c r="T32" s="67">
        <v>4.8620468360418885</v>
      </c>
      <c r="U32" s="67" t="s">
        <v>372</v>
      </c>
      <c r="V32" s="67" t="s">
        <v>372</v>
      </c>
      <c r="W32" s="67" t="s">
        <v>372</v>
      </c>
      <c r="X32" s="67" t="s">
        <v>372</v>
      </c>
      <c r="Y32" s="67">
        <v>0.79649999999999999</v>
      </c>
      <c r="Z32" s="67" t="s">
        <v>372</v>
      </c>
      <c r="AA32" s="67" t="s">
        <v>372</v>
      </c>
      <c r="AB32" s="67" t="s">
        <v>372</v>
      </c>
      <c r="AC32" s="67" t="s">
        <v>372</v>
      </c>
      <c r="AD32" s="67" t="s">
        <v>372</v>
      </c>
      <c r="AE32" s="67" t="s">
        <v>372</v>
      </c>
      <c r="AF32" s="67" t="s">
        <v>372</v>
      </c>
      <c r="AG32" s="67" t="s">
        <v>372</v>
      </c>
      <c r="AH32" s="67" t="s">
        <v>372</v>
      </c>
    </row>
    <row r="33" spans="1:34" s="105" customFormat="1">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v>53.1</v>
      </c>
      <c r="AG33" s="67">
        <v>15.56</v>
      </c>
      <c r="AH33" s="67">
        <v>17.145</v>
      </c>
    </row>
    <row r="34" spans="1:34" s="105" customFormat="1">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s="105" customFormat="1">
      <c r="A35" s="8"/>
      <c r="B35" s="8"/>
      <c r="C35" s="9" t="s">
        <v>27</v>
      </c>
      <c r="D35" s="67">
        <v>708.05</v>
      </c>
      <c r="E35" s="67">
        <v>505.95</v>
      </c>
      <c r="F35" s="67">
        <v>527.6</v>
      </c>
      <c r="G35" s="67">
        <v>483.3</v>
      </c>
      <c r="H35" s="67">
        <v>459.8</v>
      </c>
      <c r="I35" s="67">
        <v>533.45000000000005</v>
      </c>
      <c r="J35" s="67">
        <v>525.25</v>
      </c>
      <c r="K35" s="67">
        <v>539.85</v>
      </c>
      <c r="L35" s="67">
        <v>501.4</v>
      </c>
      <c r="M35" s="67">
        <v>506.54999999999961</v>
      </c>
      <c r="N35" s="67">
        <v>546.29999999999995</v>
      </c>
      <c r="O35" s="67">
        <v>585.4</v>
      </c>
      <c r="P35" s="67">
        <v>633.75</v>
      </c>
      <c r="Q35" s="67">
        <v>728.05</v>
      </c>
      <c r="R35" s="67">
        <v>766.44999999999993</v>
      </c>
      <c r="S35" s="67">
        <v>804.25</v>
      </c>
      <c r="T35" s="67">
        <v>894.30000000000007</v>
      </c>
      <c r="U35" s="67">
        <v>786.65</v>
      </c>
      <c r="V35" s="67">
        <v>715.05</v>
      </c>
      <c r="W35" s="67">
        <v>672.95</v>
      </c>
      <c r="X35" s="67">
        <v>619.45000000000005</v>
      </c>
      <c r="Y35" s="67">
        <v>663.15</v>
      </c>
      <c r="Z35" s="67">
        <v>669.3</v>
      </c>
      <c r="AA35" s="67">
        <v>649</v>
      </c>
      <c r="AB35" s="67">
        <v>547.94999999999993</v>
      </c>
      <c r="AC35" s="67">
        <v>555.79999999999995</v>
      </c>
      <c r="AD35" s="67">
        <v>623.90000000000009</v>
      </c>
      <c r="AE35" s="67">
        <v>702.6</v>
      </c>
      <c r="AF35" s="67">
        <v>750</v>
      </c>
      <c r="AG35" s="67">
        <v>789.49784999999997</v>
      </c>
      <c r="AH35" s="67">
        <v>784.71310000000005</v>
      </c>
    </row>
    <row r="36" spans="1:34" s="105" customFormat="1">
      <c r="A36" s="8"/>
      <c r="B36" s="8"/>
      <c r="C36" s="9" t="s">
        <v>28</v>
      </c>
      <c r="D36" s="67">
        <v>4.0549999999999997</v>
      </c>
      <c r="E36" s="67">
        <v>3.92</v>
      </c>
      <c r="F36" s="67">
        <v>4.22</v>
      </c>
      <c r="G36" s="67">
        <v>5.5149999999999997</v>
      </c>
      <c r="H36" s="67">
        <v>4.9249999999999998</v>
      </c>
      <c r="I36" s="67">
        <v>3.25</v>
      </c>
      <c r="J36" s="67">
        <v>3.3050000000000002</v>
      </c>
      <c r="K36" s="67">
        <v>4.28</v>
      </c>
      <c r="L36" s="67">
        <v>4.1550000000000002</v>
      </c>
      <c r="M36" s="67">
        <v>3.07</v>
      </c>
      <c r="N36" s="67">
        <v>4.0350000000000001</v>
      </c>
      <c r="O36" s="67">
        <v>4.2850000000000001</v>
      </c>
      <c r="P36" s="67">
        <v>4.2249999999999996</v>
      </c>
      <c r="Q36" s="67">
        <v>3.6949999999999998</v>
      </c>
      <c r="R36" s="67">
        <v>3.3050000000000002</v>
      </c>
      <c r="S36" s="67">
        <v>3.92</v>
      </c>
      <c r="T36" s="67">
        <v>4.8049999999999997</v>
      </c>
      <c r="U36" s="67">
        <v>6.4649999999999999</v>
      </c>
      <c r="V36" s="67">
        <v>4.6349999999999998</v>
      </c>
      <c r="W36" s="67">
        <v>2.09</v>
      </c>
      <c r="X36" s="67">
        <v>2.0699999999999998</v>
      </c>
      <c r="Y36" s="67">
        <v>1.415</v>
      </c>
      <c r="Z36" s="67">
        <v>0.95</v>
      </c>
      <c r="AA36" s="67">
        <v>2.1</v>
      </c>
      <c r="AB36" s="67">
        <v>1.8</v>
      </c>
      <c r="AC36" s="67">
        <v>1.9</v>
      </c>
      <c r="AD36" s="67">
        <v>0.7</v>
      </c>
      <c r="AE36" s="67">
        <v>1.35</v>
      </c>
      <c r="AF36" s="67">
        <v>1.63565</v>
      </c>
      <c r="AG36" s="67">
        <v>7.7304500000000003</v>
      </c>
      <c r="AH36" s="67">
        <v>6.6415499999999996</v>
      </c>
    </row>
    <row r="37" spans="1:34" s="105" customFormat="1">
      <c r="A37" s="8"/>
      <c r="B37" s="8"/>
      <c r="C37" s="9" t="s">
        <v>30</v>
      </c>
      <c r="D37" s="67">
        <v>1574.5149394075299</v>
      </c>
      <c r="E37" s="67">
        <v>1508.7458250142799</v>
      </c>
      <c r="F37" s="67">
        <v>1608.0773345216301</v>
      </c>
      <c r="G37" s="67">
        <v>1724.10575993169</v>
      </c>
      <c r="H37" s="67">
        <v>1836.5239048327501</v>
      </c>
      <c r="I37" s="67">
        <v>1958.62248807425</v>
      </c>
      <c r="J37" s="67">
        <v>1927.5587444934399</v>
      </c>
      <c r="K37" s="67">
        <v>1972.77867257507</v>
      </c>
      <c r="L37" s="67">
        <v>1984.9532494892401</v>
      </c>
      <c r="M37" s="67">
        <v>1985.0752294892388</v>
      </c>
      <c r="N37" s="67">
        <v>1985.2032135187067</v>
      </c>
      <c r="O37" s="67">
        <v>1137.1230635187064</v>
      </c>
      <c r="P37" s="67">
        <v>289.04291351870671</v>
      </c>
      <c r="Q37" s="67">
        <v>312.25673551870671</v>
      </c>
      <c r="R37" s="67">
        <v>330.40291351870673</v>
      </c>
      <c r="S37" s="67">
        <v>323.0889135187067</v>
      </c>
      <c r="T37" s="67">
        <v>280.81799999999998</v>
      </c>
      <c r="U37" s="67">
        <v>115.694</v>
      </c>
      <c r="V37" s="67">
        <v>167.93099999999998</v>
      </c>
      <c r="W37" s="67">
        <v>82.683000000000007</v>
      </c>
      <c r="X37" s="67">
        <v>50.875</v>
      </c>
      <c r="Y37" s="67">
        <v>143.76009999999999</v>
      </c>
      <c r="Z37" s="67">
        <v>36.701000000000001</v>
      </c>
      <c r="AA37" s="67">
        <v>29.105</v>
      </c>
      <c r="AB37" s="67">
        <v>18.288999999999998</v>
      </c>
      <c r="AC37" s="67">
        <v>16.545999999999999</v>
      </c>
      <c r="AD37" s="67">
        <v>25.7</v>
      </c>
      <c r="AE37" s="67">
        <v>35.105000000000004</v>
      </c>
      <c r="AF37" s="67">
        <v>30.273</v>
      </c>
      <c r="AG37" s="67">
        <v>38.28</v>
      </c>
      <c r="AH37" s="67">
        <v>42.122999999999998</v>
      </c>
    </row>
    <row r="38" spans="1:34" s="105" customFormat="1">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1516.2</v>
      </c>
      <c r="E42" s="65">
        <v>1435.5841820000001</v>
      </c>
      <c r="F42" s="65">
        <v>1354.9683640000001</v>
      </c>
      <c r="G42" s="65">
        <v>1274.3525460000001</v>
      </c>
      <c r="H42" s="65">
        <v>1193.7367280000001</v>
      </c>
      <c r="I42" s="65">
        <v>1113.1209100000001</v>
      </c>
      <c r="J42" s="65">
        <v>1113.1209080000001</v>
      </c>
      <c r="K42" s="65">
        <v>1113.1209060000001</v>
      </c>
      <c r="L42" s="65">
        <v>1113.1209040000001</v>
      </c>
      <c r="M42" s="65">
        <v>1113.1209020000001</v>
      </c>
      <c r="N42" s="65">
        <v>1170.7305601694679</v>
      </c>
      <c r="O42" s="65">
        <v>1125.3349258412404</v>
      </c>
      <c r="P42" s="65">
        <v>1072.0931591869457</v>
      </c>
      <c r="Q42" s="65">
        <v>1013.901</v>
      </c>
      <c r="R42" s="65">
        <v>969.86</v>
      </c>
      <c r="S42" s="65">
        <v>853.87399999999991</v>
      </c>
      <c r="T42" s="65">
        <v>371.13700000000006</v>
      </c>
      <c r="U42" s="65">
        <v>377.02300000000002</v>
      </c>
      <c r="V42" s="65">
        <v>237.91900000000001</v>
      </c>
      <c r="W42" s="65">
        <v>244.46899999999999</v>
      </c>
      <c r="X42" s="65">
        <v>251.75299999999999</v>
      </c>
      <c r="Y42" s="65">
        <v>328.92600000000004</v>
      </c>
      <c r="Z42" s="65">
        <v>220.62</v>
      </c>
      <c r="AA42" s="65">
        <v>265.44100000000003</v>
      </c>
      <c r="AB42" s="65">
        <v>128.91499999999999</v>
      </c>
      <c r="AC42" s="65">
        <v>75.098000000000013</v>
      </c>
      <c r="AD42" s="65">
        <v>56.117999999999995</v>
      </c>
      <c r="AE42" s="65">
        <v>37.865000000000009</v>
      </c>
      <c r="AF42" s="65">
        <v>35.123999999999995</v>
      </c>
      <c r="AG42" s="65">
        <v>37.857799999999997</v>
      </c>
      <c r="AH42" s="65">
        <v>3.1768999999999998</v>
      </c>
    </row>
    <row r="43" spans="1:34">
      <c r="A43" s="61"/>
      <c r="B43" s="62" t="s">
        <v>34</v>
      </c>
      <c r="C43" s="61"/>
      <c r="D43" s="66">
        <v>1516.2</v>
      </c>
      <c r="E43" s="66">
        <v>1435.5841820000001</v>
      </c>
      <c r="F43" s="66">
        <v>1354.9683640000001</v>
      </c>
      <c r="G43" s="66">
        <v>1274.3525460000001</v>
      </c>
      <c r="H43" s="66">
        <v>1193.7367280000001</v>
      </c>
      <c r="I43" s="66">
        <v>1113.1209100000001</v>
      </c>
      <c r="J43" s="66">
        <v>1113.1209080000001</v>
      </c>
      <c r="K43" s="66">
        <v>1113.1209060000001</v>
      </c>
      <c r="L43" s="66">
        <v>1113.1209040000001</v>
      </c>
      <c r="M43" s="66">
        <v>1113.1209020000001</v>
      </c>
      <c r="N43" s="66">
        <v>1113.1208999999999</v>
      </c>
      <c r="O43" s="66">
        <v>1064.04745</v>
      </c>
      <c r="P43" s="66">
        <v>1014.974</v>
      </c>
      <c r="Q43" s="66">
        <v>991.36</v>
      </c>
      <c r="R43" s="66">
        <v>946.30100000000004</v>
      </c>
      <c r="S43" s="66">
        <v>828.64499999999998</v>
      </c>
      <c r="T43" s="66">
        <v>336.84800000000001</v>
      </c>
      <c r="U43" s="66">
        <v>345.78800000000001</v>
      </c>
      <c r="V43" s="66">
        <v>207.34200000000001</v>
      </c>
      <c r="W43" s="66">
        <v>213.339</v>
      </c>
      <c r="X43" s="66">
        <v>222.6</v>
      </c>
      <c r="Y43" s="66">
        <v>303.83</v>
      </c>
      <c r="Z43" s="66">
        <v>192.2</v>
      </c>
      <c r="AA43" s="66">
        <v>169.4</v>
      </c>
      <c r="AB43" s="66">
        <v>21.1</v>
      </c>
      <c r="AC43" s="66" t="s">
        <v>372</v>
      </c>
      <c r="AD43" s="66" t="s">
        <v>372</v>
      </c>
      <c r="AE43" s="66" t="s">
        <v>372</v>
      </c>
      <c r="AF43" s="66" t="s">
        <v>372</v>
      </c>
      <c r="AG43" s="66" t="s">
        <v>372</v>
      </c>
      <c r="AH43" s="66" t="s">
        <v>372</v>
      </c>
    </row>
    <row r="44" spans="1:34">
      <c r="A44" s="8"/>
      <c r="B44" s="8"/>
      <c r="C44" s="9" t="s">
        <v>35</v>
      </c>
      <c r="D44" s="67">
        <v>1516.2</v>
      </c>
      <c r="E44" s="67">
        <v>1435.5841820000001</v>
      </c>
      <c r="F44" s="67">
        <v>1354.9683640000001</v>
      </c>
      <c r="G44" s="67">
        <v>1274.3525460000001</v>
      </c>
      <c r="H44" s="67">
        <v>1193.7367280000001</v>
      </c>
      <c r="I44" s="67">
        <v>1113.1209100000001</v>
      </c>
      <c r="J44" s="67">
        <v>1113.1209080000001</v>
      </c>
      <c r="K44" s="67">
        <v>1113.1209060000001</v>
      </c>
      <c r="L44" s="67">
        <v>1113.1209040000001</v>
      </c>
      <c r="M44" s="67">
        <v>1113.1209020000001</v>
      </c>
      <c r="N44" s="67">
        <v>1113.1208999999999</v>
      </c>
      <c r="O44" s="67">
        <v>1064.04745</v>
      </c>
      <c r="P44" s="67">
        <v>1014.974</v>
      </c>
      <c r="Q44" s="67">
        <v>991.36</v>
      </c>
      <c r="R44" s="67">
        <v>946.30100000000004</v>
      </c>
      <c r="S44" s="67">
        <v>828.64499999999998</v>
      </c>
      <c r="T44" s="67">
        <v>336.84800000000001</v>
      </c>
      <c r="U44" s="67">
        <v>345.78800000000001</v>
      </c>
      <c r="V44" s="67">
        <v>207.34200000000001</v>
      </c>
      <c r="W44" s="67">
        <v>213.339</v>
      </c>
      <c r="X44" s="67">
        <v>222.6</v>
      </c>
      <c r="Y44" s="67">
        <v>303.83</v>
      </c>
      <c r="Z44" s="67">
        <v>192.2</v>
      </c>
      <c r="AA44" s="67">
        <v>169.4</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v>21.1</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v>57.609660169467965</v>
      </c>
      <c r="O49" s="66">
        <v>61.287475841240727</v>
      </c>
      <c r="P49" s="66">
        <v>57.11915918694568</v>
      </c>
      <c r="Q49" s="66">
        <v>22.541</v>
      </c>
      <c r="R49" s="66">
        <v>23.559000000000005</v>
      </c>
      <c r="S49" s="66">
        <v>25.228999999999999</v>
      </c>
      <c r="T49" s="66">
        <v>34.289000000000001</v>
      </c>
      <c r="U49" s="66">
        <v>31.235000000000003</v>
      </c>
      <c r="V49" s="66">
        <v>30.576999999999998</v>
      </c>
      <c r="W49" s="66">
        <v>31.129999999999995</v>
      </c>
      <c r="X49" s="66">
        <v>29.153000000000002</v>
      </c>
      <c r="Y49" s="66">
        <v>25.096</v>
      </c>
      <c r="Z49" s="66">
        <v>28.42</v>
      </c>
      <c r="AA49" s="66">
        <v>96.041000000000011</v>
      </c>
      <c r="AB49" s="66">
        <v>107.815</v>
      </c>
      <c r="AC49" s="66">
        <v>75.098000000000013</v>
      </c>
      <c r="AD49" s="66">
        <v>56.117999999999995</v>
      </c>
      <c r="AE49" s="66">
        <v>37.865000000000009</v>
      </c>
      <c r="AF49" s="66">
        <v>35.123999999999995</v>
      </c>
      <c r="AG49" s="66">
        <v>37.857799999999997</v>
      </c>
      <c r="AH49" s="66">
        <v>3.1768999999999998</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v>57.609660169467965</v>
      </c>
      <c r="O54" s="67">
        <v>61.287475841240727</v>
      </c>
      <c r="P54" s="67">
        <v>57.11915918694568</v>
      </c>
      <c r="Q54" s="67">
        <v>22.541</v>
      </c>
      <c r="R54" s="67">
        <v>23.559000000000005</v>
      </c>
      <c r="S54" s="67">
        <v>25.228999999999999</v>
      </c>
      <c r="T54" s="67">
        <v>34.289000000000001</v>
      </c>
      <c r="U54" s="67">
        <v>31.235000000000003</v>
      </c>
      <c r="V54" s="67">
        <v>30.576999999999998</v>
      </c>
      <c r="W54" s="67">
        <v>31.129999999999995</v>
      </c>
      <c r="X54" s="67">
        <v>29.153000000000002</v>
      </c>
      <c r="Y54" s="67">
        <v>25.096</v>
      </c>
      <c r="Z54" s="67">
        <v>28.42</v>
      </c>
      <c r="AA54" s="67">
        <v>96.041000000000011</v>
      </c>
      <c r="AB54" s="67">
        <v>107.815</v>
      </c>
      <c r="AC54" s="67">
        <v>75.098000000000013</v>
      </c>
      <c r="AD54" s="67">
        <v>56.117999999999995</v>
      </c>
      <c r="AE54" s="67">
        <v>37.865000000000009</v>
      </c>
      <c r="AF54" s="67">
        <v>35.123999999999995</v>
      </c>
      <c r="AG54" s="67">
        <v>37.857799999999997</v>
      </c>
      <c r="AH54" s="67">
        <v>3.1768999999999998</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3755.5079985593102</v>
      </c>
      <c r="E61" s="65">
        <v>3674.90157612652</v>
      </c>
      <c r="F61" s="65">
        <v>3599.6396048818101</v>
      </c>
      <c r="G61" s="65">
        <v>3457.4326346703701</v>
      </c>
      <c r="H61" s="65">
        <v>3406.3437710839899</v>
      </c>
      <c r="I61" s="65">
        <v>2842.6506549147698</v>
      </c>
      <c r="J61" s="65">
        <v>3392.7798108472498</v>
      </c>
      <c r="K61" s="65">
        <v>3606.2922976053601</v>
      </c>
      <c r="L61" s="65">
        <v>3429.68597163298</v>
      </c>
      <c r="M61" s="65">
        <v>3671.5354632973299</v>
      </c>
      <c r="N61" s="65">
        <v>3711.4061872973293</v>
      </c>
      <c r="O61" s="65">
        <v>2558.2685372973297</v>
      </c>
      <c r="P61" s="65">
        <v>1405.1308872973293</v>
      </c>
      <c r="Q61" s="65">
        <v>1956.9328872973294</v>
      </c>
      <c r="R61" s="65">
        <v>2308.833061328834</v>
      </c>
      <c r="S61" s="65">
        <v>1412.8600613288336</v>
      </c>
      <c r="T61" s="65">
        <v>935.17217403150426</v>
      </c>
      <c r="U61" s="65">
        <v>1123.9851740315044</v>
      </c>
      <c r="V61" s="65">
        <v>1243.9060000000002</v>
      </c>
      <c r="W61" s="65">
        <v>1032.7429999999999</v>
      </c>
      <c r="X61" s="65">
        <v>976.33899999999994</v>
      </c>
      <c r="Y61" s="65">
        <v>722.56399999999996</v>
      </c>
      <c r="Z61" s="65">
        <v>617.18090000000007</v>
      </c>
      <c r="AA61" s="65">
        <v>607.84199999999998</v>
      </c>
      <c r="AB61" s="65">
        <v>566.70899999999995</v>
      </c>
      <c r="AC61" s="65">
        <v>520.346</v>
      </c>
      <c r="AD61" s="65">
        <v>356.863</v>
      </c>
      <c r="AE61" s="65">
        <v>486.08900000000006</v>
      </c>
      <c r="AF61" s="65">
        <v>508.99299999999999</v>
      </c>
      <c r="AG61" s="65">
        <v>431.29900000000004</v>
      </c>
      <c r="AH61" s="65">
        <v>472.012</v>
      </c>
    </row>
    <row r="62" spans="1:34">
      <c r="A62" s="61"/>
      <c r="B62" s="62" t="s">
        <v>48</v>
      </c>
      <c r="C62" s="61"/>
      <c r="D62" s="66">
        <v>3293.1041586840502</v>
      </c>
      <c r="E62" s="66">
        <v>3266.9781439544399</v>
      </c>
      <c r="F62" s="66">
        <v>3246.1315413729499</v>
      </c>
      <c r="G62" s="66">
        <v>3158.5908353866098</v>
      </c>
      <c r="H62" s="66">
        <v>3161.91321723184</v>
      </c>
      <c r="I62" s="66">
        <v>2653.7905919601499</v>
      </c>
      <c r="J62" s="66">
        <v>3212.12698958172</v>
      </c>
      <c r="K62" s="66">
        <v>3434.6277602817099</v>
      </c>
      <c r="L62" s="66">
        <v>3267.83838622642</v>
      </c>
      <c r="M62" s="66">
        <v>3518.6104967469664</v>
      </c>
      <c r="N62" s="66">
        <v>3567.8342807469667</v>
      </c>
      <c r="O62" s="66">
        <v>2392.1919807469667</v>
      </c>
      <c r="P62" s="66">
        <v>1216.5496807469663</v>
      </c>
      <c r="Q62" s="66">
        <v>1381.3716807469664</v>
      </c>
      <c r="R62" s="66">
        <v>1676.6916807469665</v>
      </c>
      <c r="S62" s="66">
        <v>1146.1826807469663</v>
      </c>
      <c r="T62" s="66">
        <v>727.58400000000006</v>
      </c>
      <c r="U62" s="66">
        <v>922.6160000000001</v>
      </c>
      <c r="V62" s="66">
        <v>1063.596</v>
      </c>
      <c r="W62" s="66">
        <v>861.28300000000002</v>
      </c>
      <c r="X62" s="66">
        <v>825.56799999999998</v>
      </c>
      <c r="Y62" s="66">
        <v>568.34699999999998</v>
      </c>
      <c r="Z62" s="66">
        <v>546.44600000000003</v>
      </c>
      <c r="AA62" s="66">
        <v>536.79399999999998</v>
      </c>
      <c r="AB62" s="66">
        <v>461.28199999999993</v>
      </c>
      <c r="AC62" s="66">
        <v>452.25799999999998</v>
      </c>
      <c r="AD62" s="66">
        <v>298.17099999999999</v>
      </c>
      <c r="AE62" s="66">
        <v>429.90600000000001</v>
      </c>
      <c r="AF62" s="66">
        <v>401.34</v>
      </c>
      <c r="AG62" s="66">
        <v>342.44100000000003</v>
      </c>
      <c r="AH62" s="66">
        <v>354.82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v>457.23</v>
      </c>
      <c r="E64" s="66">
        <v>402.55</v>
      </c>
      <c r="F64" s="66">
        <v>347.87</v>
      </c>
      <c r="G64" s="66">
        <v>293.19</v>
      </c>
      <c r="H64" s="66">
        <v>238.51</v>
      </c>
      <c r="I64" s="66">
        <v>183.83</v>
      </c>
      <c r="J64" s="66">
        <v>174.47694000000001</v>
      </c>
      <c r="K64" s="66">
        <v>165.12388000000001</v>
      </c>
      <c r="L64" s="66">
        <v>155.77081999999999</v>
      </c>
      <c r="M64" s="66">
        <v>146.41775999999999</v>
      </c>
      <c r="N64" s="66">
        <v>137.06469999999999</v>
      </c>
      <c r="O64" s="66">
        <v>93.832349999999991</v>
      </c>
      <c r="P64" s="66">
        <v>50.6</v>
      </c>
      <c r="Q64" s="66">
        <v>438.1</v>
      </c>
      <c r="R64" s="66">
        <v>500.87017403150423</v>
      </c>
      <c r="S64" s="66">
        <v>133.65617403150421</v>
      </c>
      <c r="T64" s="66">
        <v>82.728174031504196</v>
      </c>
      <c r="U64" s="66">
        <v>83.929174031504203</v>
      </c>
      <c r="V64" s="66">
        <v>58.42</v>
      </c>
      <c r="W64" s="66">
        <v>56.27</v>
      </c>
      <c r="X64" s="66">
        <v>24.231000000000002</v>
      </c>
      <c r="Y64" s="66">
        <v>81.94</v>
      </c>
      <c r="Z64" s="66">
        <v>9.2849000000000004</v>
      </c>
      <c r="AA64" s="66">
        <v>9.2910000000000004</v>
      </c>
      <c r="AB64" s="66">
        <v>14.555</v>
      </c>
      <c r="AC64" s="66">
        <v>24.324999999999999</v>
      </c>
      <c r="AD64" s="66">
        <v>14.811999999999999</v>
      </c>
      <c r="AE64" s="66">
        <v>8.7899999999999991</v>
      </c>
      <c r="AF64" s="66">
        <v>12.558</v>
      </c>
      <c r="AG64" s="66">
        <v>34.798000000000002</v>
      </c>
      <c r="AH64" s="66">
        <v>39.682000000000002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5.17383987526149</v>
      </c>
      <c r="E66" s="66">
        <v>5.3734321720751801</v>
      </c>
      <c r="F66" s="66">
        <v>5.6380635088619702</v>
      </c>
      <c r="G66" s="66">
        <v>5.6517992837612896</v>
      </c>
      <c r="H66" s="66">
        <v>5.92055385215596</v>
      </c>
      <c r="I66" s="66">
        <v>5.0300629546168896</v>
      </c>
      <c r="J66" s="66">
        <v>6.1758812655268303</v>
      </c>
      <c r="K66" s="66">
        <v>6.5406573236578698</v>
      </c>
      <c r="L66" s="66">
        <v>6.0767654065545402</v>
      </c>
      <c r="M66" s="66">
        <v>6.507206550362989</v>
      </c>
      <c r="N66" s="66">
        <v>6.507206550362989</v>
      </c>
      <c r="O66" s="66">
        <v>72.244206550362989</v>
      </c>
      <c r="P66" s="66">
        <v>137.98120655036297</v>
      </c>
      <c r="Q66" s="66">
        <v>137.46120655036299</v>
      </c>
      <c r="R66" s="66">
        <v>131.27120655036299</v>
      </c>
      <c r="S66" s="66">
        <v>133.02120655036299</v>
      </c>
      <c r="T66" s="66">
        <v>124.86</v>
      </c>
      <c r="U66" s="66">
        <v>117.44</v>
      </c>
      <c r="V66" s="66">
        <v>121.89</v>
      </c>
      <c r="W66" s="66">
        <v>115.19</v>
      </c>
      <c r="X66" s="66">
        <v>126.54</v>
      </c>
      <c r="Y66" s="66">
        <v>72.277000000000001</v>
      </c>
      <c r="Z66" s="66">
        <v>61.45</v>
      </c>
      <c r="AA66" s="66">
        <v>61.756999999999998</v>
      </c>
      <c r="AB66" s="66">
        <v>90.872</v>
      </c>
      <c r="AC66" s="66">
        <v>43.762999999999998</v>
      </c>
      <c r="AD66" s="66">
        <v>43.879999999999995</v>
      </c>
      <c r="AE66" s="66">
        <v>47.393000000000001</v>
      </c>
      <c r="AF66" s="66">
        <v>95.094999999999999</v>
      </c>
      <c r="AG66" s="66">
        <v>54.06</v>
      </c>
      <c r="AH66" s="66">
        <v>77.509999999999991</v>
      </c>
    </row>
    <row r="67" spans="1:34">
      <c r="A67" s="1" t="s">
        <v>149</v>
      </c>
      <c r="B67" s="1"/>
      <c r="C67" s="1"/>
      <c r="D67" s="65">
        <v>4154.3593704336099</v>
      </c>
      <c r="E67" s="65">
        <v>4125.6009277820303</v>
      </c>
      <c r="F67" s="65">
        <v>4154.24217121121</v>
      </c>
      <c r="G67" s="65">
        <v>4052.5347587757901</v>
      </c>
      <c r="H67" s="65">
        <v>4760.5627764751498</v>
      </c>
      <c r="I67" s="65">
        <v>3687.8490042622698</v>
      </c>
      <c r="J67" s="65">
        <v>4947.0325916279098</v>
      </c>
      <c r="K67" s="65">
        <v>4277.63502329322</v>
      </c>
      <c r="L67" s="65">
        <v>3902.0781065008</v>
      </c>
      <c r="M67" s="65">
        <v>3885.5708176779235</v>
      </c>
      <c r="N67" s="65">
        <v>3852.0283189370853</v>
      </c>
      <c r="O67" s="65">
        <v>3373.2552300243751</v>
      </c>
      <c r="P67" s="65">
        <v>2860.136030024375</v>
      </c>
      <c r="Q67" s="65">
        <v>3002.2916728589712</v>
      </c>
      <c r="R67" s="65">
        <v>3037.420946747874</v>
      </c>
      <c r="S67" s="65">
        <v>2947.5073488889707</v>
      </c>
      <c r="T67" s="65">
        <v>1288.971108</v>
      </c>
      <c r="U67" s="65">
        <v>1646.2880374489034</v>
      </c>
      <c r="V67" s="65">
        <v>2621.4658797313323</v>
      </c>
      <c r="W67" s="65">
        <v>2227.6890374489035</v>
      </c>
      <c r="X67" s="65">
        <v>1955.4730374489031</v>
      </c>
      <c r="Y67" s="65">
        <v>1656.8070374489034</v>
      </c>
      <c r="Z67" s="65">
        <v>1686.2652374489032</v>
      </c>
      <c r="AA67" s="65">
        <v>1540.5091374489036</v>
      </c>
      <c r="AB67" s="65">
        <v>2320.4741774489034</v>
      </c>
      <c r="AC67" s="65">
        <v>1645.3583700000001</v>
      </c>
      <c r="AD67" s="65">
        <v>455.09298125174956</v>
      </c>
      <c r="AE67" s="65">
        <v>409.67102773329759</v>
      </c>
      <c r="AF67" s="65">
        <v>446.10755864193226</v>
      </c>
      <c r="AG67" s="65">
        <v>475.071479930279</v>
      </c>
      <c r="AH67" s="65">
        <v>267.86835442844006</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35.660438693420303</v>
      </c>
      <c r="E80" s="66">
        <v>34.282401801989501</v>
      </c>
      <c r="F80" s="66">
        <v>33.453955801989501</v>
      </c>
      <c r="G80" s="66">
        <v>31.130130582869501</v>
      </c>
      <c r="H80" s="66">
        <v>37.984366809541001</v>
      </c>
      <c r="I80" s="66">
        <v>24.7024301108606</v>
      </c>
      <c r="J80" s="66">
        <v>33.128257239047997</v>
      </c>
      <c r="K80" s="66">
        <v>28.510007858077799</v>
      </c>
      <c r="L80" s="66">
        <v>25.8511253130944</v>
      </c>
      <c r="M80" s="66">
        <v>25.641451313094379</v>
      </c>
      <c r="N80" s="66">
        <v>25.431777313094379</v>
      </c>
      <c r="O80" s="66">
        <v>23.66757731309438</v>
      </c>
      <c r="P80" s="66">
        <v>22.183377313094383</v>
      </c>
      <c r="Q80" s="66">
        <v>26.201576212594379</v>
      </c>
      <c r="R80" s="66">
        <v>26.634576212594382</v>
      </c>
      <c r="S80" s="66">
        <v>28.508576212594377</v>
      </c>
      <c r="T80" s="66">
        <v>28.344000000000001</v>
      </c>
      <c r="U80" s="66">
        <v>25.248000000000001</v>
      </c>
      <c r="V80" s="66">
        <v>26.041000000000004</v>
      </c>
      <c r="W80" s="66">
        <v>23.820999999999998</v>
      </c>
      <c r="X80" s="66">
        <v>19.587</v>
      </c>
      <c r="Y80" s="66">
        <v>17.245999999999999</v>
      </c>
      <c r="Z80" s="66">
        <v>13.116</v>
      </c>
      <c r="AA80" s="66">
        <v>13.643999999999998</v>
      </c>
      <c r="AB80" s="66">
        <v>8.49</v>
      </c>
      <c r="AC80" s="66">
        <v>5.6919999999999993</v>
      </c>
      <c r="AD80" s="66">
        <v>5.52</v>
      </c>
      <c r="AE80" s="66">
        <v>11.559999999999999</v>
      </c>
      <c r="AF80" s="66">
        <v>10.391</v>
      </c>
      <c r="AG80" s="66">
        <v>10.173</v>
      </c>
      <c r="AH80" s="66">
        <v>10.769</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v>46.892699999999998</v>
      </c>
      <c r="E82" s="66">
        <v>39.802875</v>
      </c>
      <c r="F82" s="66">
        <v>40.78698</v>
      </c>
      <c r="G82" s="66">
        <v>42.527979999999999</v>
      </c>
      <c r="H82" s="66">
        <v>41.65748</v>
      </c>
      <c r="I82" s="66">
        <v>41.309280000000001</v>
      </c>
      <c r="J82" s="66">
        <v>44.637734000000002</v>
      </c>
      <c r="K82" s="66">
        <v>45.535409999999999</v>
      </c>
      <c r="L82" s="66">
        <v>46.514879999999998</v>
      </c>
      <c r="M82" s="66">
        <v>47.407300000000006</v>
      </c>
      <c r="N82" s="66">
        <v>9.8609263616141316</v>
      </c>
      <c r="O82" s="66">
        <v>44.487037448903337</v>
      </c>
      <c r="P82" s="66">
        <v>44.487037448903337</v>
      </c>
      <c r="Q82" s="66">
        <v>10.395763559999999</v>
      </c>
      <c r="R82" s="66">
        <v>44.487037448903337</v>
      </c>
      <c r="S82" s="66">
        <v>39.228439589999994</v>
      </c>
      <c r="T82" s="66">
        <v>15.79</v>
      </c>
      <c r="U82" s="66">
        <v>44.487037448903337</v>
      </c>
      <c r="V82" s="66">
        <v>44.487037448903337</v>
      </c>
      <c r="W82" s="66">
        <v>44.487037448903337</v>
      </c>
      <c r="X82" s="66">
        <v>44.487037448903337</v>
      </c>
      <c r="Y82" s="66">
        <v>44.487037448903337</v>
      </c>
      <c r="Z82" s="66">
        <v>44.487037448903337</v>
      </c>
      <c r="AA82" s="66">
        <v>44.487037448903337</v>
      </c>
      <c r="AB82" s="66">
        <v>44.487037448903337</v>
      </c>
      <c r="AC82" s="66">
        <v>71.302270000000007</v>
      </c>
      <c r="AD82" s="66">
        <v>79.531781251749635</v>
      </c>
      <c r="AE82" s="66">
        <v>81.56662773329758</v>
      </c>
      <c r="AF82" s="66">
        <v>82.913858641932279</v>
      </c>
      <c r="AG82" s="66">
        <v>12.235479930278901</v>
      </c>
      <c r="AH82" s="66">
        <v>20.107354428440086</v>
      </c>
    </row>
    <row r="83" spans="1:34">
      <c r="A83" s="8"/>
      <c r="B83" s="14"/>
      <c r="C83" s="9" t="s">
        <v>68</v>
      </c>
      <c r="D83" s="67">
        <v>46.892699999999998</v>
      </c>
      <c r="E83" s="67">
        <v>39.802875</v>
      </c>
      <c r="F83" s="67">
        <v>40.78698</v>
      </c>
      <c r="G83" s="67">
        <v>42.527979999999999</v>
      </c>
      <c r="H83" s="67">
        <v>41.65748</v>
      </c>
      <c r="I83" s="67">
        <v>41.309280000000001</v>
      </c>
      <c r="J83" s="67">
        <v>44.637734000000002</v>
      </c>
      <c r="K83" s="67">
        <v>45.535409999999999</v>
      </c>
      <c r="L83" s="67">
        <v>46.514879999999998</v>
      </c>
      <c r="M83" s="67">
        <v>47.407300000000006</v>
      </c>
      <c r="N83" s="67">
        <v>9.8609263616141316</v>
      </c>
      <c r="O83" s="67">
        <v>44.487037448903337</v>
      </c>
      <c r="P83" s="67">
        <v>44.487037448903337</v>
      </c>
      <c r="Q83" s="67">
        <v>10.395763559999999</v>
      </c>
      <c r="R83" s="67">
        <v>44.487037448903337</v>
      </c>
      <c r="S83" s="67">
        <v>39.228439589999994</v>
      </c>
      <c r="T83" s="67">
        <v>15.79</v>
      </c>
      <c r="U83" s="67">
        <v>44.487037448903337</v>
      </c>
      <c r="V83" s="67">
        <v>44.487037448903337</v>
      </c>
      <c r="W83" s="67">
        <v>44.487037448903337</v>
      </c>
      <c r="X83" s="67">
        <v>44.487037448903337</v>
      </c>
      <c r="Y83" s="67">
        <v>44.487037448903337</v>
      </c>
      <c r="Z83" s="67">
        <v>44.487037448903337</v>
      </c>
      <c r="AA83" s="67">
        <v>44.487037448903337</v>
      </c>
      <c r="AB83" s="67">
        <v>44.487037448903337</v>
      </c>
      <c r="AC83" s="67">
        <v>71.302270000000007</v>
      </c>
      <c r="AD83" s="67">
        <v>79.531781251749635</v>
      </c>
      <c r="AE83" s="67">
        <v>81.56662773329758</v>
      </c>
      <c r="AF83" s="67">
        <v>82.913858641932279</v>
      </c>
      <c r="AG83" s="67">
        <v>12.235479930278901</v>
      </c>
      <c r="AH83" s="67">
        <v>20.107354428440086</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13.666146775467199</v>
      </c>
      <c r="E85" s="66">
        <v>13.5991145038168</v>
      </c>
      <c r="F85" s="66">
        <v>13.5991145038168</v>
      </c>
      <c r="G85" s="66">
        <v>13.4167267175572</v>
      </c>
      <c r="H85" s="66">
        <v>14.353764885496201</v>
      </c>
      <c r="I85" s="66">
        <v>12.834842748091599</v>
      </c>
      <c r="J85" s="66">
        <v>14.604757251908399</v>
      </c>
      <c r="K85" s="66">
        <v>13.7011847328244</v>
      </c>
      <c r="L85" s="66">
        <v>13.199199999999999</v>
      </c>
      <c r="M85" s="66">
        <v>13.199199999999999</v>
      </c>
      <c r="N85" s="66">
        <v>13.199199999999999</v>
      </c>
      <c r="O85" s="66">
        <v>13.521800000000001</v>
      </c>
      <c r="P85" s="66">
        <v>13.8444</v>
      </c>
      <c r="Q85" s="66">
        <v>12.182399999999999</v>
      </c>
      <c r="R85" s="66">
        <v>11.952400000000001</v>
      </c>
      <c r="S85" s="66">
        <v>12.182399999999999</v>
      </c>
      <c r="T85" s="66" t="s">
        <v>372</v>
      </c>
      <c r="U85" s="66">
        <v>1.29</v>
      </c>
      <c r="V85" s="66">
        <v>0.51</v>
      </c>
      <c r="W85" s="66">
        <v>1.21</v>
      </c>
      <c r="X85" s="66">
        <v>0.99</v>
      </c>
      <c r="Y85" s="66">
        <v>1.599</v>
      </c>
      <c r="Z85" s="66">
        <v>0.63</v>
      </c>
      <c r="AA85" s="66">
        <v>0.74</v>
      </c>
      <c r="AB85" s="66">
        <v>5.66</v>
      </c>
      <c r="AC85" s="66">
        <v>4.4000000000000004</v>
      </c>
      <c r="AD85" s="66">
        <v>5</v>
      </c>
      <c r="AE85" s="66">
        <v>0.9</v>
      </c>
      <c r="AF85" s="66">
        <v>1.1000000000000001</v>
      </c>
      <c r="AG85" s="66">
        <v>1</v>
      </c>
      <c r="AH85" s="66">
        <v>0.5</v>
      </c>
    </row>
    <row r="86" spans="1:34" s="105" customFormat="1">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v>0.56000000000000005</v>
      </c>
      <c r="AB86" s="66">
        <v>0.34</v>
      </c>
      <c r="AC86" s="66">
        <v>1.02</v>
      </c>
      <c r="AD86" s="66">
        <v>1.1000000000000001</v>
      </c>
      <c r="AE86" s="66">
        <v>1.1399999999999999</v>
      </c>
      <c r="AF86" s="66" t="s">
        <v>372</v>
      </c>
      <c r="AG86" s="66" t="s">
        <v>372</v>
      </c>
      <c r="AH86" s="66" t="s">
        <v>372</v>
      </c>
    </row>
    <row r="87" spans="1:34" s="105" customFormat="1">
      <c r="A87" s="61"/>
      <c r="B87" s="62" t="s">
        <v>72</v>
      </c>
      <c r="C87" s="61"/>
      <c r="D87" s="66">
        <v>1947.1062999999999</v>
      </c>
      <c r="E87" s="66">
        <v>1985.3696600000001</v>
      </c>
      <c r="F87" s="66">
        <v>2023.63302</v>
      </c>
      <c r="G87" s="66">
        <v>2061.8963800000001</v>
      </c>
      <c r="H87" s="66">
        <v>2100.1597400000001</v>
      </c>
      <c r="I87" s="66">
        <v>2138.4231</v>
      </c>
      <c r="J87" s="66">
        <v>2115.0991199999999</v>
      </c>
      <c r="K87" s="66">
        <v>2091.7751400000002</v>
      </c>
      <c r="L87" s="66">
        <v>2068.4511600000001</v>
      </c>
      <c r="M87" s="66">
        <v>2045.1271799999997</v>
      </c>
      <c r="N87" s="66">
        <v>2021.8031999999998</v>
      </c>
      <c r="O87" s="66">
        <v>1538.2014999999999</v>
      </c>
      <c r="P87" s="66">
        <v>1054.5998</v>
      </c>
      <c r="Q87" s="66">
        <v>1126.4828</v>
      </c>
      <c r="R87" s="66">
        <v>1131.7988</v>
      </c>
      <c r="S87" s="66">
        <v>1111.5187999999998</v>
      </c>
      <c r="T87" s="66">
        <v>460.911</v>
      </c>
      <c r="U87" s="66">
        <v>649.77500000000009</v>
      </c>
      <c r="V87" s="66">
        <v>2206.7959999999998</v>
      </c>
      <c r="W87" s="66">
        <v>1675.0429999999999</v>
      </c>
      <c r="X87" s="66">
        <v>1340.8419999999999</v>
      </c>
      <c r="Y87" s="66">
        <v>1293.2250000000001</v>
      </c>
      <c r="Z87" s="66">
        <v>1297.43</v>
      </c>
      <c r="AA87" s="66">
        <v>1092.42</v>
      </c>
      <c r="AB87" s="66">
        <v>1825.1299999999999</v>
      </c>
      <c r="AC87" s="66">
        <v>1210.01</v>
      </c>
      <c r="AD87" s="66">
        <v>126.6</v>
      </c>
      <c r="AE87" s="66">
        <v>148.5</v>
      </c>
      <c r="AF87" s="66">
        <v>172.62</v>
      </c>
      <c r="AG87" s="66">
        <v>240.83</v>
      </c>
      <c r="AH87" s="66">
        <v>6.45</v>
      </c>
    </row>
    <row r="88" spans="1:34" s="105" customFormat="1">
      <c r="A88" s="8"/>
      <c r="B88" s="8"/>
      <c r="C88" s="9" t="s">
        <v>73</v>
      </c>
      <c r="D88" s="67">
        <v>9.2063000000000006</v>
      </c>
      <c r="E88" s="67">
        <v>9.2895599999999998</v>
      </c>
      <c r="F88" s="67">
        <v>9.3728200000000008</v>
      </c>
      <c r="G88" s="67">
        <v>9.45608</v>
      </c>
      <c r="H88" s="67">
        <v>9.5393399999999993</v>
      </c>
      <c r="I88" s="67">
        <v>9.6226000000000003</v>
      </c>
      <c r="J88" s="67">
        <v>9.1636600000000001</v>
      </c>
      <c r="K88" s="67">
        <v>8.70472</v>
      </c>
      <c r="L88" s="67">
        <v>8.2457799999999999</v>
      </c>
      <c r="M88" s="67">
        <v>7.7868399999999998</v>
      </c>
      <c r="N88" s="67">
        <v>7.3278999999999996</v>
      </c>
      <c r="O88" s="67">
        <v>8.9189499999999988</v>
      </c>
      <c r="P88" s="67">
        <v>10.51</v>
      </c>
      <c r="Q88" s="67">
        <v>10.75</v>
      </c>
      <c r="R88" s="67">
        <v>12.75</v>
      </c>
      <c r="S88" s="67">
        <v>10.8</v>
      </c>
      <c r="T88" s="67">
        <v>10.96</v>
      </c>
      <c r="U88" s="67">
        <v>7.25</v>
      </c>
      <c r="V88" s="67">
        <v>6.4610000000000003</v>
      </c>
      <c r="W88" s="67">
        <v>4.6920000000000002</v>
      </c>
      <c r="X88" s="67">
        <v>2.9780000000000002</v>
      </c>
      <c r="Y88" s="67">
        <v>2.9</v>
      </c>
      <c r="Z88" s="67">
        <v>2.9</v>
      </c>
      <c r="AA88" s="67">
        <v>8.0500000000000007</v>
      </c>
      <c r="AB88" s="67">
        <v>1.8</v>
      </c>
      <c r="AC88" s="67" t="s">
        <v>372</v>
      </c>
      <c r="AD88" s="67" t="s">
        <v>372</v>
      </c>
      <c r="AE88" s="67" t="s">
        <v>372</v>
      </c>
      <c r="AF88" s="67">
        <v>0.56999999999999995</v>
      </c>
      <c r="AG88" s="67">
        <v>0.57999999999999996</v>
      </c>
      <c r="AH88" s="67">
        <v>0.8</v>
      </c>
    </row>
    <row r="89" spans="1:34" s="105" customFormat="1">
      <c r="A89" s="8"/>
      <c r="B89" s="8"/>
      <c r="C89" s="9" t="s">
        <v>130</v>
      </c>
      <c r="D89" s="67">
        <v>1937.9</v>
      </c>
      <c r="E89" s="67">
        <v>1976.0800999999999</v>
      </c>
      <c r="F89" s="67">
        <v>2014.2601999999999</v>
      </c>
      <c r="G89" s="67">
        <v>2052.4403000000002</v>
      </c>
      <c r="H89" s="67">
        <v>2090.6203999999998</v>
      </c>
      <c r="I89" s="67">
        <v>2128.8004999999998</v>
      </c>
      <c r="J89" s="67">
        <v>2105.9354600000001</v>
      </c>
      <c r="K89" s="67">
        <v>2083.07042</v>
      </c>
      <c r="L89" s="67">
        <v>2060.2053799999999</v>
      </c>
      <c r="M89" s="67">
        <v>2037.3403399999997</v>
      </c>
      <c r="N89" s="67">
        <v>2014.4752999999998</v>
      </c>
      <c r="O89" s="67">
        <v>1529.2825499999999</v>
      </c>
      <c r="P89" s="67">
        <v>1044.0898</v>
      </c>
      <c r="Q89" s="67">
        <v>1115.7328</v>
      </c>
      <c r="R89" s="67">
        <v>1119.0488</v>
      </c>
      <c r="S89" s="67">
        <v>1100.7187999999999</v>
      </c>
      <c r="T89" s="67">
        <v>449.95100000000002</v>
      </c>
      <c r="U89" s="67">
        <v>642.52500000000009</v>
      </c>
      <c r="V89" s="67">
        <v>2200.3349999999996</v>
      </c>
      <c r="W89" s="67">
        <v>1670.3509999999999</v>
      </c>
      <c r="X89" s="67">
        <v>1337.8639999999998</v>
      </c>
      <c r="Y89" s="67">
        <v>1290.325</v>
      </c>
      <c r="Z89" s="67">
        <v>1294.53</v>
      </c>
      <c r="AA89" s="67">
        <v>1084.3700000000001</v>
      </c>
      <c r="AB89" s="67">
        <v>1823.33</v>
      </c>
      <c r="AC89" s="67">
        <v>1210.01</v>
      </c>
      <c r="AD89" s="67">
        <v>126.6</v>
      </c>
      <c r="AE89" s="67">
        <v>148.5</v>
      </c>
      <c r="AF89" s="67">
        <v>172.05</v>
      </c>
      <c r="AG89" s="67">
        <v>240.25</v>
      </c>
      <c r="AH89" s="67">
        <v>5.65</v>
      </c>
    </row>
    <row r="90" spans="1:34" s="105" customFormat="1">
      <c r="A90" s="61"/>
      <c r="B90" s="62" t="s">
        <v>131</v>
      </c>
      <c r="C90" s="61"/>
      <c r="D90" s="66">
        <v>16.7022413383411</v>
      </c>
      <c r="E90" s="66">
        <v>15.6207808003998</v>
      </c>
      <c r="F90" s="66">
        <v>14.639460800399799</v>
      </c>
      <c r="G90" s="66">
        <v>13.385668891269001</v>
      </c>
      <c r="H90" s="66">
        <v>13.804204571206901</v>
      </c>
      <c r="I90" s="66">
        <v>10.553743511450399</v>
      </c>
      <c r="J90" s="66">
        <v>11.7810564885496</v>
      </c>
      <c r="K90" s="66">
        <v>11.154491603053399</v>
      </c>
      <c r="L90" s="66">
        <v>10.8064</v>
      </c>
      <c r="M90" s="66">
        <v>10.8064</v>
      </c>
      <c r="N90" s="66">
        <v>10.8064</v>
      </c>
      <c r="O90" s="66">
        <v>10.6256</v>
      </c>
      <c r="P90" s="66">
        <v>10.444800000000001</v>
      </c>
      <c r="Q90" s="66">
        <v>7.824517824</v>
      </c>
      <c r="R90" s="66">
        <v>8.6375178239999997</v>
      </c>
      <c r="S90" s="66">
        <v>8.1525178240000002</v>
      </c>
      <c r="T90" s="66">
        <v>5.96</v>
      </c>
      <c r="U90" s="66">
        <v>4.71</v>
      </c>
      <c r="V90" s="66">
        <v>4.181</v>
      </c>
      <c r="W90" s="66">
        <v>3.1309999999999998</v>
      </c>
      <c r="X90" s="66">
        <v>3.0860000000000003</v>
      </c>
      <c r="Y90" s="66">
        <v>3.0019999999999998</v>
      </c>
      <c r="Z90" s="66">
        <v>2.855</v>
      </c>
      <c r="AA90" s="66">
        <v>2.6310000000000002</v>
      </c>
      <c r="AB90" s="66">
        <v>1.8659999999999999</v>
      </c>
      <c r="AC90" s="66">
        <v>1.2649999999999999</v>
      </c>
      <c r="AD90" s="66">
        <v>1.4219999999999999</v>
      </c>
      <c r="AE90" s="66">
        <v>1.3280000000000001</v>
      </c>
      <c r="AF90" s="66">
        <v>1.3160000000000001</v>
      </c>
      <c r="AG90" s="66">
        <v>1.026</v>
      </c>
      <c r="AH90" s="66" t="s">
        <v>372</v>
      </c>
    </row>
    <row r="91" spans="1:34" s="105" customFormat="1">
      <c r="A91" s="61"/>
      <c r="B91" s="62" t="s">
        <v>132</v>
      </c>
      <c r="C91" s="61"/>
      <c r="D91" s="66">
        <v>3.78</v>
      </c>
      <c r="E91" s="66">
        <v>3.6966760000000001</v>
      </c>
      <c r="F91" s="66">
        <v>3.6133519999999999</v>
      </c>
      <c r="G91" s="66">
        <v>3.5300280000000002</v>
      </c>
      <c r="H91" s="66">
        <v>3.446704</v>
      </c>
      <c r="I91" s="66">
        <v>3.3633799999999998</v>
      </c>
      <c r="J91" s="66">
        <v>2.8731840000000002</v>
      </c>
      <c r="K91" s="66">
        <v>2.3829880000000001</v>
      </c>
      <c r="L91" s="66">
        <v>1.892792</v>
      </c>
      <c r="M91" s="66">
        <v>1.402596</v>
      </c>
      <c r="N91" s="66">
        <v>0.91239999999999999</v>
      </c>
      <c r="O91" s="66">
        <v>3.9962</v>
      </c>
      <c r="P91" s="66">
        <v>7.08</v>
      </c>
      <c r="Q91" s="66">
        <v>8.09</v>
      </c>
      <c r="R91" s="66">
        <v>8.17</v>
      </c>
      <c r="S91" s="66">
        <v>9.11</v>
      </c>
      <c r="T91" s="66">
        <v>5.91</v>
      </c>
      <c r="U91" s="66">
        <v>0.52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117.72424343600601</v>
      </c>
      <c r="E92" s="66">
        <v>109.956621170925</v>
      </c>
      <c r="F92" s="66">
        <v>102.90368960009801</v>
      </c>
      <c r="G92" s="66">
        <v>97.010821700261005</v>
      </c>
      <c r="H92" s="66">
        <v>91.669506648025106</v>
      </c>
      <c r="I92" s="66">
        <v>86.099475395435604</v>
      </c>
      <c r="J92" s="66">
        <v>90.185447370455194</v>
      </c>
      <c r="K92" s="66">
        <v>95.888734402759098</v>
      </c>
      <c r="L92" s="66">
        <v>105.778513925331</v>
      </c>
      <c r="M92" s="66">
        <v>112.83951510245329</v>
      </c>
      <c r="N92" s="66">
        <v>141.30409999999998</v>
      </c>
      <c r="O92" s="66">
        <v>116.66354999999999</v>
      </c>
      <c r="P92" s="66">
        <v>92.022999999999996</v>
      </c>
      <c r="Q92" s="66">
        <v>192.53899999999999</v>
      </c>
      <c r="R92" s="66">
        <v>184.39499999999998</v>
      </c>
      <c r="S92" s="66">
        <v>121.66099999999999</v>
      </c>
      <c r="T92" s="66">
        <v>727.07610800000009</v>
      </c>
      <c r="U92" s="66">
        <v>874.85800000000006</v>
      </c>
      <c r="V92" s="66">
        <v>297.17784228242863</v>
      </c>
      <c r="W92" s="66">
        <v>443.10399999999998</v>
      </c>
      <c r="X92" s="66">
        <v>508.89699999999993</v>
      </c>
      <c r="Y92" s="66">
        <v>255.36199999999999</v>
      </c>
      <c r="Z92" s="66">
        <v>288.88900000000007</v>
      </c>
      <c r="AA92" s="66">
        <v>352.93100000000004</v>
      </c>
      <c r="AB92" s="66">
        <v>406.41863999999998</v>
      </c>
      <c r="AC92" s="66">
        <v>346.279</v>
      </c>
      <c r="AD92" s="66">
        <v>232.01099999999997</v>
      </c>
      <c r="AE92" s="66">
        <v>158.91900000000001</v>
      </c>
      <c r="AF92" s="66">
        <v>170.596</v>
      </c>
      <c r="AG92" s="66">
        <v>200.12599999999998</v>
      </c>
      <c r="AH92" s="66">
        <v>226.88</v>
      </c>
    </row>
    <row r="93" spans="1:34">
      <c r="A93" s="8"/>
      <c r="B93" s="8"/>
      <c r="C93" s="9" t="s">
        <v>75</v>
      </c>
      <c r="D93" s="67">
        <v>109.23</v>
      </c>
      <c r="E93" s="67">
        <v>102.122576</v>
      </c>
      <c r="F93" s="67">
        <v>95.015152</v>
      </c>
      <c r="G93" s="67">
        <v>87.907728000000006</v>
      </c>
      <c r="H93" s="67">
        <v>80.800303999999997</v>
      </c>
      <c r="I93" s="67">
        <v>73.692880000000002</v>
      </c>
      <c r="J93" s="67">
        <v>77.008324000000002</v>
      </c>
      <c r="K93" s="67">
        <v>80.323768000000001</v>
      </c>
      <c r="L93" s="67">
        <v>83.639212000000001</v>
      </c>
      <c r="M93" s="67">
        <v>86.954656</v>
      </c>
      <c r="N93" s="67">
        <v>90.270099999999999</v>
      </c>
      <c r="O93" s="67">
        <v>65.629549999999995</v>
      </c>
      <c r="P93" s="67">
        <v>40.988999999999997</v>
      </c>
      <c r="Q93" s="67">
        <v>40.195</v>
      </c>
      <c r="R93" s="67">
        <v>45.636000000000003</v>
      </c>
      <c r="S93" s="67">
        <v>56.804000000000002</v>
      </c>
      <c r="T93" s="67">
        <v>37.204107999999998</v>
      </c>
      <c r="U93" s="67">
        <v>66.700999999999993</v>
      </c>
      <c r="V93" s="67">
        <v>52.137</v>
      </c>
      <c r="W93" s="67">
        <v>45.262</v>
      </c>
      <c r="X93" s="67">
        <v>48.301000000000002</v>
      </c>
      <c r="Y93" s="67">
        <v>45.308</v>
      </c>
      <c r="Z93" s="67">
        <v>44.064</v>
      </c>
      <c r="AA93" s="67">
        <v>43.796999999999997</v>
      </c>
      <c r="AB93" s="67">
        <v>24.936640000000001</v>
      </c>
      <c r="AC93" s="67">
        <v>19.84</v>
      </c>
      <c r="AD93" s="67">
        <v>22.599</v>
      </c>
      <c r="AE93" s="67">
        <v>22.853000000000002</v>
      </c>
      <c r="AF93" s="67">
        <v>17.353000000000002</v>
      </c>
      <c r="AG93" s="67">
        <v>16.693999999999999</v>
      </c>
      <c r="AH93" s="67">
        <v>11.891</v>
      </c>
    </row>
    <row r="94" spans="1:34">
      <c r="A94" s="8"/>
      <c r="B94" s="8"/>
      <c r="C94" s="9" t="s">
        <v>76</v>
      </c>
      <c r="D94" s="67">
        <v>5.2053330959291202</v>
      </c>
      <c r="E94" s="67">
        <v>4.8007588798740999</v>
      </c>
      <c r="F94" s="67">
        <v>4.8341522299933004</v>
      </c>
      <c r="G94" s="67">
        <v>5.5784408900333498</v>
      </c>
      <c r="H94" s="67">
        <v>6.6607250776802802</v>
      </c>
      <c r="I94" s="67">
        <v>7.60285034284695</v>
      </c>
      <c r="J94" s="67">
        <v>8.0750353938083599</v>
      </c>
      <c r="K94" s="67">
        <v>9.5383226727257693</v>
      </c>
      <c r="L94" s="67">
        <v>13.5671224754636</v>
      </c>
      <c r="M94" s="67">
        <v>15.862426687504868</v>
      </c>
      <c r="N94" s="67">
        <v>31.274000000000001</v>
      </c>
      <c r="O94" s="67">
        <v>31.274000000000001</v>
      </c>
      <c r="P94" s="67">
        <v>31.274000000000001</v>
      </c>
      <c r="Q94" s="67">
        <v>132.28399999999999</v>
      </c>
      <c r="R94" s="67">
        <v>118.489</v>
      </c>
      <c r="S94" s="67">
        <v>43.427</v>
      </c>
      <c r="T94" s="67">
        <v>347.93700000000001</v>
      </c>
      <c r="U94" s="67">
        <v>722.32100000000003</v>
      </c>
      <c r="V94" s="67">
        <v>201.43284228242862</v>
      </c>
      <c r="W94" s="67">
        <v>258.12399999999997</v>
      </c>
      <c r="X94" s="67">
        <v>280.10399999999998</v>
      </c>
      <c r="Y94" s="67">
        <v>193.6</v>
      </c>
      <c r="Z94" s="67">
        <v>232.12</v>
      </c>
      <c r="AA94" s="67">
        <v>296.36</v>
      </c>
      <c r="AB94" s="67">
        <v>262.7</v>
      </c>
      <c r="AC94" s="67">
        <v>244.9</v>
      </c>
      <c r="AD94" s="67">
        <v>192.2</v>
      </c>
      <c r="AE94" s="67">
        <v>118</v>
      </c>
      <c r="AF94" s="67">
        <v>112.8</v>
      </c>
      <c r="AG94" s="67">
        <v>113</v>
      </c>
      <c r="AH94" s="67">
        <v>109.09</v>
      </c>
    </row>
    <row r="95" spans="1:34">
      <c r="A95" s="8"/>
      <c r="B95" s="8"/>
      <c r="C95" s="9" t="s">
        <v>133</v>
      </c>
      <c r="D95" s="67">
        <v>3.2889103400767299</v>
      </c>
      <c r="E95" s="67">
        <v>3.0332862910504601</v>
      </c>
      <c r="F95" s="67">
        <v>3.0543853701051198</v>
      </c>
      <c r="G95" s="67">
        <v>3.5246528102276402</v>
      </c>
      <c r="H95" s="67">
        <v>4.2084775703447699</v>
      </c>
      <c r="I95" s="67">
        <v>4.8037450525886003</v>
      </c>
      <c r="J95" s="67">
        <v>5.1020879766468399</v>
      </c>
      <c r="K95" s="67">
        <v>6.0266437300332996</v>
      </c>
      <c r="L95" s="67">
        <v>8.5721794498676296</v>
      </c>
      <c r="M95" s="67">
        <v>10.022432414948423</v>
      </c>
      <c r="N95" s="67">
        <v>19.759999999999998</v>
      </c>
      <c r="O95" s="67">
        <v>19.759999999999998</v>
      </c>
      <c r="P95" s="67">
        <v>19.759999999999998</v>
      </c>
      <c r="Q95" s="67">
        <v>20.060000000000002</v>
      </c>
      <c r="R95" s="67">
        <v>20.27</v>
      </c>
      <c r="S95" s="67">
        <v>21.43</v>
      </c>
      <c r="T95" s="67">
        <v>341.935</v>
      </c>
      <c r="U95" s="67">
        <v>85.835999999999999</v>
      </c>
      <c r="V95" s="67">
        <v>43.608000000000004</v>
      </c>
      <c r="W95" s="67">
        <v>139.71799999999999</v>
      </c>
      <c r="X95" s="67">
        <v>180.49200000000002</v>
      </c>
      <c r="Y95" s="67">
        <v>16.454000000000001</v>
      </c>
      <c r="Z95" s="67">
        <v>12.705</v>
      </c>
      <c r="AA95" s="67">
        <v>12.774000000000001</v>
      </c>
      <c r="AB95" s="67">
        <v>118.782</v>
      </c>
      <c r="AC95" s="67">
        <v>81.539000000000001</v>
      </c>
      <c r="AD95" s="67">
        <v>17.212</v>
      </c>
      <c r="AE95" s="67">
        <v>18.065999999999999</v>
      </c>
      <c r="AF95" s="67">
        <v>40.442999999999998</v>
      </c>
      <c r="AG95" s="67">
        <v>70.432000000000002</v>
      </c>
      <c r="AH95" s="67">
        <v>105.899</v>
      </c>
    </row>
    <row r="96" spans="1:34">
      <c r="A96" s="61"/>
      <c r="B96" s="62" t="s">
        <v>77</v>
      </c>
      <c r="C96" s="62"/>
      <c r="D96" s="66">
        <v>1972.8273001903699</v>
      </c>
      <c r="E96" s="66">
        <v>1923.2727985049</v>
      </c>
      <c r="F96" s="66">
        <v>1921.6125985049</v>
      </c>
      <c r="G96" s="66">
        <v>1789.63702288383</v>
      </c>
      <c r="H96" s="66">
        <v>2457.4870095608799</v>
      </c>
      <c r="I96" s="66">
        <v>1370.56275249644</v>
      </c>
      <c r="J96" s="66">
        <v>2634.7230352779502</v>
      </c>
      <c r="K96" s="66">
        <v>1988.6870666965101</v>
      </c>
      <c r="L96" s="66">
        <v>1629.58403526238</v>
      </c>
      <c r="M96" s="66">
        <v>1629.1471752623768</v>
      </c>
      <c r="N96" s="66">
        <v>1628.7103152623768</v>
      </c>
      <c r="O96" s="66">
        <v>1622.0919652623768</v>
      </c>
      <c r="P96" s="66">
        <v>1615.4736152623768</v>
      </c>
      <c r="Q96" s="66">
        <v>1618.5756152623767</v>
      </c>
      <c r="R96" s="66">
        <v>1621.3456152623767</v>
      </c>
      <c r="S96" s="66">
        <v>1617.1456152623769</v>
      </c>
      <c r="T96" s="66">
        <v>44.98</v>
      </c>
      <c r="U96" s="66">
        <v>45.4</v>
      </c>
      <c r="V96" s="66">
        <v>42.273000000000003</v>
      </c>
      <c r="W96" s="66">
        <v>36.893000000000001</v>
      </c>
      <c r="X96" s="66">
        <v>37.584000000000003</v>
      </c>
      <c r="Y96" s="66">
        <v>41.885999999999996</v>
      </c>
      <c r="Z96" s="66">
        <v>38.858200000000004</v>
      </c>
      <c r="AA96" s="66">
        <v>33.0961</v>
      </c>
      <c r="AB96" s="66">
        <v>28.082500000000003</v>
      </c>
      <c r="AC96" s="66">
        <v>5.3900999999999994</v>
      </c>
      <c r="AD96" s="66">
        <v>3.9081999999999999</v>
      </c>
      <c r="AE96" s="66">
        <v>5.7573999999999996</v>
      </c>
      <c r="AF96" s="66">
        <v>7.1707000000000001</v>
      </c>
      <c r="AG96" s="66">
        <v>9.6810000000000009</v>
      </c>
      <c r="AH96" s="66">
        <v>3.1619999999999999</v>
      </c>
    </row>
    <row r="97" spans="1:34">
      <c r="A97" s="1" t="s">
        <v>150</v>
      </c>
      <c r="B97" s="1"/>
      <c r="C97" s="1"/>
      <c r="D97" s="65">
        <v>3215.1323008183299</v>
      </c>
      <c r="E97" s="65">
        <v>3002.2422402799298</v>
      </c>
      <c r="F97" s="65">
        <v>3052.7802706782099</v>
      </c>
      <c r="G97" s="65">
        <v>3109.5740878896499</v>
      </c>
      <c r="H97" s="65">
        <v>3143.8616296799801</v>
      </c>
      <c r="I97" s="65">
        <v>3152.9610889046598</v>
      </c>
      <c r="J97" s="65">
        <v>2948.2289070483398</v>
      </c>
      <c r="K97" s="65">
        <v>2956.9130179403801</v>
      </c>
      <c r="L97" s="65">
        <v>2859.7750001475902</v>
      </c>
      <c r="M97" s="65">
        <v>2986.2492018934154</v>
      </c>
      <c r="N97" s="65">
        <v>2973.5566270133891</v>
      </c>
      <c r="O97" s="65">
        <v>2751.4499467417882</v>
      </c>
      <c r="P97" s="65">
        <v>2772.9091882461712</v>
      </c>
      <c r="Q97" s="65">
        <v>2835.2196706564687</v>
      </c>
      <c r="R97" s="65">
        <v>2754.4100613963178</v>
      </c>
      <c r="S97" s="65">
        <v>2692.6271374096796</v>
      </c>
      <c r="T97" s="65">
        <v>2397.0407861157914</v>
      </c>
      <c r="U97" s="65">
        <v>2215.5814286548884</v>
      </c>
      <c r="V97" s="65">
        <v>2020.2029507049517</v>
      </c>
      <c r="W97" s="65">
        <v>1900.1556789697834</v>
      </c>
      <c r="X97" s="65">
        <v>1818.6004419640628</v>
      </c>
      <c r="Y97" s="65">
        <v>1762.6629411058927</v>
      </c>
      <c r="Z97" s="65">
        <v>1486.5632412866189</v>
      </c>
      <c r="AA97" s="65">
        <v>1327.8464301730526</v>
      </c>
      <c r="AB97" s="65">
        <v>1147.2227240985872</v>
      </c>
      <c r="AC97" s="65">
        <v>1019.5763344781005</v>
      </c>
      <c r="AD97" s="65">
        <v>949.7237337661802</v>
      </c>
      <c r="AE97" s="65">
        <v>1060.9100748593</v>
      </c>
      <c r="AF97" s="65">
        <v>1127.3792757351862</v>
      </c>
      <c r="AG97" s="65">
        <v>1092.2186645061431</v>
      </c>
      <c r="AH97" s="65">
        <v>953.94672308404176</v>
      </c>
    </row>
    <row r="98" spans="1:34">
      <c r="A98" s="61"/>
      <c r="B98" s="62" t="s">
        <v>297</v>
      </c>
      <c r="C98" s="61"/>
      <c r="D98" s="66">
        <v>11.959677074150701</v>
      </c>
      <c r="E98" s="66">
        <v>9.1368250400060695</v>
      </c>
      <c r="F98" s="66">
        <v>9.9467373406075001</v>
      </c>
      <c r="G98" s="66">
        <v>9.8132299331495094</v>
      </c>
      <c r="H98" s="66">
        <v>10.917024970827301</v>
      </c>
      <c r="I98" s="66">
        <v>10.407090674587799</v>
      </c>
      <c r="J98" s="66">
        <v>10.1977325935847</v>
      </c>
      <c r="K98" s="66">
        <v>11.4113738571199</v>
      </c>
      <c r="L98" s="66">
        <v>10.1507408243281</v>
      </c>
      <c r="M98" s="66">
        <v>11.641697274424073</v>
      </c>
      <c r="N98" s="66">
        <v>11.24334915450998</v>
      </c>
      <c r="O98" s="66">
        <v>8.2215719745915443</v>
      </c>
      <c r="P98" s="66">
        <v>7.9039615037568955</v>
      </c>
      <c r="Q98" s="66">
        <v>7.8311117663053071</v>
      </c>
      <c r="R98" s="66">
        <v>8.5003369333747152</v>
      </c>
      <c r="S98" s="66">
        <v>7.4149451139410836</v>
      </c>
      <c r="T98" s="66">
        <v>6.5544847604672274</v>
      </c>
      <c r="U98" s="66">
        <v>7.4194462618304735</v>
      </c>
      <c r="V98" s="66">
        <v>6.811953413429487</v>
      </c>
      <c r="W98" s="66">
        <v>6.4034313028264513</v>
      </c>
      <c r="X98" s="66">
        <v>6.6514366689342976</v>
      </c>
      <c r="Y98" s="66">
        <v>6.2945835923459912</v>
      </c>
      <c r="Z98" s="66">
        <v>7.612370463779043</v>
      </c>
      <c r="AA98" s="66">
        <v>7.3408415808397338</v>
      </c>
      <c r="AB98" s="66">
        <v>6.6489628891166879</v>
      </c>
      <c r="AC98" s="66">
        <v>6.5377997306549318</v>
      </c>
      <c r="AD98" s="66">
        <v>7.3354351752784108</v>
      </c>
      <c r="AE98" s="66">
        <v>7.423749732074846</v>
      </c>
      <c r="AF98" s="66">
        <v>7.8814492153774873</v>
      </c>
      <c r="AG98" s="66">
        <v>7.6155466763954269</v>
      </c>
      <c r="AH98" s="66">
        <v>4.1878482836722668</v>
      </c>
    </row>
    <row r="99" spans="1:34" s="105" customFormat="1">
      <c r="A99" s="61"/>
      <c r="B99" s="62" t="s">
        <v>298</v>
      </c>
      <c r="C99" s="61"/>
      <c r="D99" s="66">
        <v>613.23661745154095</v>
      </c>
      <c r="E99" s="66">
        <v>613.27799080250395</v>
      </c>
      <c r="F99" s="66">
        <v>613.33494490128999</v>
      </c>
      <c r="G99" s="66">
        <v>613.40618331130895</v>
      </c>
      <c r="H99" s="66">
        <v>613.49054954551502</v>
      </c>
      <c r="I99" s="66">
        <v>613.58700867831396</v>
      </c>
      <c r="J99" s="66">
        <v>628.30516968369602</v>
      </c>
      <c r="K99" s="66">
        <v>643.01920650395095</v>
      </c>
      <c r="L99" s="66">
        <v>657.72949114965502</v>
      </c>
      <c r="M99" s="66">
        <v>672.43635219581529</v>
      </c>
      <c r="N99" s="66">
        <v>687.14008094144049</v>
      </c>
      <c r="O99" s="66">
        <v>707.55315439414414</v>
      </c>
      <c r="P99" s="66">
        <v>727.96201962283044</v>
      </c>
      <c r="Q99" s="66">
        <v>748.36703184555029</v>
      </c>
      <c r="R99" s="66">
        <v>768.76850739562951</v>
      </c>
      <c r="S99" s="66">
        <v>789.16672890068799</v>
      </c>
      <c r="T99" s="66">
        <v>734.66826877369988</v>
      </c>
      <c r="U99" s="66">
        <v>680.18799128353874</v>
      </c>
      <c r="V99" s="66">
        <v>625.72786959763937</v>
      </c>
      <c r="W99" s="66">
        <v>571.29017310093514</v>
      </c>
      <c r="X99" s="66">
        <v>516.87752514966439</v>
      </c>
      <c r="Y99" s="66">
        <v>458.08021727576056</v>
      </c>
      <c r="Z99" s="66">
        <v>399.29842880181445</v>
      </c>
      <c r="AA99" s="66">
        <v>340.53596892187079</v>
      </c>
      <c r="AB99" s="66">
        <v>281.79800451855544</v>
      </c>
      <c r="AC99" s="66">
        <v>116.21867365037507</v>
      </c>
      <c r="AD99" s="66">
        <v>101.3600370509523</v>
      </c>
      <c r="AE99" s="66">
        <v>139.01815222404684</v>
      </c>
      <c r="AF99" s="66">
        <v>160.5855017275679</v>
      </c>
      <c r="AG99" s="66">
        <v>171.92451587093936</v>
      </c>
      <c r="AH99" s="66">
        <v>141.40127885558709</v>
      </c>
    </row>
    <row r="100" spans="1:34" s="105" customFormat="1">
      <c r="A100" s="61"/>
      <c r="B100" s="62" t="s">
        <v>300</v>
      </c>
      <c r="C100" s="61"/>
      <c r="D100" s="66">
        <v>842.37936932369303</v>
      </c>
      <c r="E100" s="66">
        <v>722.63028025860297</v>
      </c>
      <c r="F100" s="66">
        <v>697.42169657996305</v>
      </c>
      <c r="G100" s="66">
        <v>663.69823539286404</v>
      </c>
      <c r="H100" s="66">
        <v>639.362296033353</v>
      </c>
      <c r="I100" s="66">
        <v>610.10357037515098</v>
      </c>
      <c r="J100" s="66">
        <v>553.58225038607497</v>
      </c>
      <c r="K100" s="66">
        <v>592.11252193583402</v>
      </c>
      <c r="L100" s="66">
        <v>605.25209882954505</v>
      </c>
      <c r="M100" s="66">
        <v>680.02380736547263</v>
      </c>
      <c r="N100" s="66">
        <v>686.5181535740553</v>
      </c>
      <c r="O100" s="66">
        <v>628.29850242352495</v>
      </c>
      <c r="P100" s="66">
        <v>624.70876490039495</v>
      </c>
      <c r="Q100" s="66">
        <v>648.94663524893053</v>
      </c>
      <c r="R100" s="66">
        <v>620.28974205265536</v>
      </c>
      <c r="S100" s="66">
        <v>686.76176923977482</v>
      </c>
      <c r="T100" s="66">
        <v>568.39718836349118</v>
      </c>
      <c r="U100" s="66">
        <v>508.81530215377876</v>
      </c>
      <c r="V100" s="66">
        <v>426.05351620745103</v>
      </c>
      <c r="W100" s="66">
        <v>425.22029715084204</v>
      </c>
      <c r="X100" s="66">
        <v>364.34202122886938</v>
      </c>
      <c r="Y100" s="66">
        <v>380.90542322400739</v>
      </c>
      <c r="Z100" s="66">
        <v>283.70141236335019</v>
      </c>
      <c r="AA100" s="66">
        <v>266.05682687770013</v>
      </c>
      <c r="AB100" s="66">
        <v>219.49663398750576</v>
      </c>
      <c r="AC100" s="66">
        <v>187.03978732289448</v>
      </c>
      <c r="AD100" s="66">
        <v>173.40655538038172</v>
      </c>
      <c r="AE100" s="66">
        <v>184.16331795390693</v>
      </c>
      <c r="AF100" s="66">
        <v>194.7602846478344</v>
      </c>
      <c r="AG100" s="66">
        <v>183.8073644347632</v>
      </c>
      <c r="AH100" s="66">
        <v>171.52585267977946</v>
      </c>
    </row>
    <row r="101" spans="1:34" s="105" customFormat="1">
      <c r="A101" s="61"/>
      <c r="B101" s="62" t="s">
        <v>301</v>
      </c>
      <c r="C101" s="61"/>
      <c r="D101" s="66">
        <v>99.739602428116498</v>
      </c>
      <c r="E101" s="66">
        <v>89.178496195286002</v>
      </c>
      <c r="F101" s="66">
        <v>87.302296366970197</v>
      </c>
      <c r="G101" s="66">
        <v>86.4540174789704</v>
      </c>
      <c r="H101" s="66">
        <v>78.441408884963195</v>
      </c>
      <c r="I101" s="66">
        <v>69.351414446293504</v>
      </c>
      <c r="J101" s="66">
        <v>61.518964422893099</v>
      </c>
      <c r="K101" s="66">
        <v>54.728524147669397</v>
      </c>
      <c r="L101" s="66">
        <v>49.8116774516199</v>
      </c>
      <c r="M101" s="66">
        <v>43.321506310275709</v>
      </c>
      <c r="N101" s="66">
        <v>48.809171463792879</v>
      </c>
      <c r="O101" s="66">
        <v>42.316336279474342</v>
      </c>
      <c r="P101" s="66">
        <v>39.691126283327627</v>
      </c>
      <c r="Q101" s="66">
        <v>38.218941372693678</v>
      </c>
      <c r="R101" s="66">
        <v>34.068328365047719</v>
      </c>
      <c r="S101" s="66">
        <v>42.237227447141052</v>
      </c>
      <c r="T101" s="66">
        <v>39.326101365926569</v>
      </c>
      <c r="U101" s="66">
        <v>34.460098113189119</v>
      </c>
      <c r="V101" s="66">
        <v>34.927177818790831</v>
      </c>
      <c r="W101" s="66">
        <v>29.750151506230342</v>
      </c>
      <c r="X101" s="66">
        <v>22.23022032222514</v>
      </c>
      <c r="Y101" s="66">
        <v>20.736332210716725</v>
      </c>
      <c r="Z101" s="66">
        <v>19.784430561718576</v>
      </c>
      <c r="AA101" s="66">
        <v>15.581731140848541</v>
      </c>
      <c r="AB101" s="66">
        <v>12.67851729638917</v>
      </c>
      <c r="AC101" s="66">
        <v>14.617167065260242</v>
      </c>
      <c r="AD101" s="66">
        <v>15.434154036893547</v>
      </c>
      <c r="AE101" s="66">
        <v>16.196090442580271</v>
      </c>
      <c r="AF101" s="66">
        <v>16.600925278596325</v>
      </c>
      <c r="AG101" s="66">
        <v>16.533436294227066</v>
      </c>
      <c r="AH101" s="66">
        <v>16.955722559261982</v>
      </c>
    </row>
    <row r="102" spans="1:34" s="105" customFormat="1">
      <c r="A102" s="61"/>
      <c r="B102" s="62" t="s">
        <v>302</v>
      </c>
      <c r="C102" s="61"/>
      <c r="D102" s="66">
        <v>0.72178132785628302</v>
      </c>
      <c r="E102" s="66">
        <v>0.62709995688892595</v>
      </c>
      <c r="F102" s="66">
        <v>0.49529840772886502</v>
      </c>
      <c r="G102" s="66">
        <v>0.52514124415565699</v>
      </c>
      <c r="H102" s="66">
        <v>0.170179617110436</v>
      </c>
      <c r="I102" s="66">
        <v>0.26832548843813497</v>
      </c>
      <c r="J102" s="66">
        <v>0.30253953804024403</v>
      </c>
      <c r="K102" s="66">
        <v>0.37768219771266198</v>
      </c>
      <c r="L102" s="66">
        <v>0.320262960794712</v>
      </c>
      <c r="M102" s="66">
        <v>0.5053864077503879</v>
      </c>
      <c r="N102" s="66">
        <v>0.16473719578616425</v>
      </c>
      <c r="O102" s="66">
        <v>0.18812608274434264</v>
      </c>
      <c r="P102" s="66">
        <v>0.13777877951730452</v>
      </c>
      <c r="Q102" s="66">
        <v>0.12903349114335821</v>
      </c>
      <c r="R102" s="66">
        <v>0.11480548251495042</v>
      </c>
      <c r="S102" s="66">
        <v>0.13420962796823266</v>
      </c>
      <c r="T102" s="66">
        <v>7.6125204059229096E-2</v>
      </c>
      <c r="U102" s="66">
        <v>1.1863204668221413E-2</v>
      </c>
      <c r="V102" s="66">
        <v>6.9339647206117464E-3</v>
      </c>
      <c r="W102" s="66">
        <v>3.5575117861450733E-3</v>
      </c>
      <c r="X102" s="66">
        <v>1.517867957926935E-3</v>
      </c>
      <c r="Y102" s="66">
        <v>3.1243005465826932E-3</v>
      </c>
      <c r="Z102" s="66">
        <v>2.1261864913939277E-3</v>
      </c>
      <c r="AA102" s="66">
        <v>5.6431315711626519E-4</v>
      </c>
      <c r="AB102" s="66">
        <v>3.5806075332971566E-4</v>
      </c>
      <c r="AC102" s="66">
        <v>1.521863456831007E-4</v>
      </c>
      <c r="AD102" s="66">
        <v>1.4805671346993348E-4</v>
      </c>
      <c r="AE102" s="66">
        <v>1.050176719354572E-4</v>
      </c>
      <c r="AF102" s="66">
        <v>1.1671622034295399E-5</v>
      </c>
      <c r="AG102" s="66">
        <v>1.1477911300286122E-5</v>
      </c>
      <c r="AH102" s="66">
        <v>1.1541972126058136E-5</v>
      </c>
    </row>
    <row r="103" spans="1:34">
      <c r="A103" s="61"/>
      <c r="B103" s="62" t="s">
        <v>303</v>
      </c>
      <c r="C103" s="61"/>
      <c r="D103" s="66">
        <v>0.58566992102524795</v>
      </c>
      <c r="E103" s="66">
        <v>0.49109769153360899</v>
      </c>
      <c r="F103" s="66">
        <v>0.46191927787811699</v>
      </c>
      <c r="G103" s="66">
        <v>0.42687342518098298</v>
      </c>
      <c r="H103" s="66">
        <v>0.39757028242986597</v>
      </c>
      <c r="I103" s="66">
        <v>0.36476224248895101</v>
      </c>
      <c r="J103" s="66">
        <v>0.31705059421228798</v>
      </c>
      <c r="K103" s="66">
        <v>0.325616532068427</v>
      </c>
      <c r="L103" s="66">
        <v>0.32026965192022799</v>
      </c>
      <c r="M103" s="66">
        <v>0.34691296952702971</v>
      </c>
      <c r="N103" s="66">
        <v>0.36282707360878902</v>
      </c>
      <c r="O103" s="66">
        <v>0.35152569844633313</v>
      </c>
      <c r="P103" s="66">
        <v>0.37030939901018667</v>
      </c>
      <c r="Q103" s="66">
        <v>0.38140703822593736</v>
      </c>
      <c r="R103" s="66">
        <v>0.34115140881998091</v>
      </c>
      <c r="S103" s="66">
        <v>0.41368175715079691</v>
      </c>
      <c r="T103" s="66">
        <v>0.3263706831788627</v>
      </c>
      <c r="U103" s="66">
        <v>0.27758542372427253</v>
      </c>
      <c r="V103" s="66">
        <v>0.23783616409157915</v>
      </c>
      <c r="W103" s="66">
        <v>0.22204241768943922</v>
      </c>
      <c r="X103" s="66">
        <v>0.23390913841810207</v>
      </c>
      <c r="Y103" s="66">
        <v>0.25569641072672777</v>
      </c>
      <c r="Z103" s="66">
        <v>0.19314914736573341</v>
      </c>
      <c r="AA103" s="66">
        <v>0.18489327867237215</v>
      </c>
      <c r="AB103" s="66">
        <v>0.18592608490888499</v>
      </c>
      <c r="AC103" s="66">
        <v>0.25018503821452548</v>
      </c>
      <c r="AD103" s="66">
        <v>0.26842738301033275</v>
      </c>
      <c r="AE103" s="66">
        <v>0.32974661270908956</v>
      </c>
      <c r="AF103" s="66">
        <v>0.35643734779626923</v>
      </c>
      <c r="AG103" s="66">
        <v>0.34251409309904879</v>
      </c>
      <c r="AH103" s="66">
        <v>0.2824988717599568</v>
      </c>
    </row>
    <row r="104" spans="1:34">
      <c r="A104" s="61"/>
      <c r="B104" s="62" t="s">
        <v>304</v>
      </c>
      <c r="C104" s="61"/>
      <c r="D104" s="66">
        <v>2.7095742301830299</v>
      </c>
      <c r="E104" s="66">
        <v>2.2651324949831801</v>
      </c>
      <c r="F104" s="66">
        <v>2.12302698406135</v>
      </c>
      <c r="G104" s="66">
        <v>1.9538081451707701</v>
      </c>
      <c r="H104" s="66">
        <v>1.81067907228768</v>
      </c>
      <c r="I104" s="66">
        <v>1.6512845198664401</v>
      </c>
      <c r="J104" s="66">
        <v>1.34514189684361</v>
      </c>
      <c r="K104" s="66">
        <v>1.2902011109484799</v>
      </c>
      <c r="L104" s="66">
        <v>1.1804860169889</v>
      </c>
      <c r="M104" s="66">
        <v>1.1841286903197961</v>
      </c>
      <c r="N104" s="66">
        <v>1.1332634105486983</v>
      </c>
      <c r="O104" s="66">
        <v>1.2559845095828905</v>
      </c>
      <c r="P104" s="66">
        <v>1.3438879147614693</v>
      </c>
      <c r="Q104" s="66">
        <v>1.3326692154071595</v>
      </c>
      <c r="R104" s="66">
        <v>1.218771231380108</v>
      </c>
      <c r="S104" s="66">
        <v>1.0322324635293629</v>
      </c>
      <c r="T104" s="66">
        <v>0.85403789934065633</v>
      </c>
      <c r="U104" s="66">
        <v>0.78301581892812644</v>
      </c>
      <c r="V104" s="66">
        <v>0.64689474574425965</v>
      </c>
      <c r="W104" s="66">
        <v>0.60674695284709457</v>
      </c>
      <c r="X104" s="66">
        <v>0.68938148734321569</v>
      </c>
      <c r="Y104" s="66">
        <v>0.80887179928273478</v>
      </c>
      <c r="Z104" s="66">
        <v>0.67085740560187934</v>
      </c>
      <c r="AA104" s="66">
        <v>0.69220487192283187</v>
      </c>
      <c r="AB104" s="66">
        <v>0.64922290662100779</v>
      </c>
      <c r="AC104" s="66">
        <v>0.64223758148196142</v>
      </c>
      <c r="AD104" s="66">
        <v>0.5518867205146073</v>
      </c>
      <c r="AE104" s="66">
        <v>0.54299048013104934</v>
      </c>
      <c r="AF104" s="66">
        <v>0.39491910310039369</v>
      </c>
      <c r="AG104" s="66">
        <v>0.35769394794536502</v>
      </c>
      <c r="AH104" s="66">
        <v>0.33010877886902912</v>
      </c>
    </row>
    <row r="105" spans="1:34">
      <c r="A105" s="61"/>
      <c r="B105" s="62" t="s">
        <v>305</v>
      </c>
      <c r="C105" s="61"/>
      <c r="D105" s="66">
        <v>76.4087140380162</v>
      </c>
      <c r="E105" s="66">
        <v>70.711251534461596</v>
      </c>
      <c r="F105" s="66">
        <v>71.5661079143579</v>
      </c>
      <c r="G105" s="66">
        <v>73.095527058428004</v>
      </c>
      <c r="H105" s="66">
        <v>75.806740236582101</v>
      </c>
      <c r="I105" s="66">
        <v>78.251218889779196</v>
      </c>
      <c r="J105" s="66">
        <v>77.747726813072205</v>
      </c>
      <c r="K105" s="66">
        <v>78.026679411757996</v>
      </c>
      <c r="L105" s="66">
        <v>80.878180701965107</v>
      </c>
      <c r="M105" s="66">
        <v>84.968982873751159</v>
      </c>
      <c r="N105" s="66">
        <v>89.405193777040807</v>
      </c>
      <c r="O105" s="66">
        <v>77.641817511157925</v>
      </c>
      <c r="P105" s="66">
        <v>75.697554848561836</v>
      </c>
      <c r="Q105" s="66">
        <v>72.396120382781405</v>
      </c>
      <c r="R105" s="66">
        <v>67.067768741418007</v>
      </c>
      <c r="S105" s="66">
        <v>54.148048661289899</v>
      </c>
      <c r="T105" s="66">
        <v>50.253186127155303</v>
      </c>
      <c r="U105" s="66">
        <v>43.18520940659549</v>
      </c>
      <c r="V105" s="66">
        <v>42.135996223900449</v>
      </c>
      <c r="W105" s="66">
        <v>36.195458062679876</v>
      </c>
      <c r="X105" s="66">
        <v>36.066554153228147</v>
      </c>
      <c r="Y105" s="66">
        <v>36.031367009561563</v>
      </c>
      <c r="Z105" s="66">
        <v>34.431023299531333</v>
      </c>
      <c r="AA105" s="66">
        <v>26.248127083555197</v>
      </c>
      <c r="AB105" s="66">
        <v>22.717022337258673</v>
      </c>
      <c r="AC105" s="66">
        <v>27.871381669412905</v>
      </c>
      <c r="AD105" s="66">
        <v>29.541442535619595</v>
      </c>
      <c r="AE105" s="66">
        <v>31.097457113692744</v>
      </c>
      <c r="AF105" s="66">
        <v>32.558660444484325</v>
      </c>
      <c r="AG105" s="66">
        <v>33.016428698718478</v>
      </c>
      <c r="AH105" s="66">
        <v>32.271089415184278</v>
      </c>
    </row>
    <row r="106" spans="1:34">
      <c r="A106" s="61"/>
      <c r="B106" s="62" t="s">
        <v>306</v>
      </c>
      <c r="C106" s="61"/>
      <c r="D106" s="66">
        <v>178.893470583956</v>
      </c>
      <c r="E106" s="66">
        <v>162.965234537572</v>
      </c>
      <c r="F106" s="66">
        <v>161.93629980134901</v>
      </c>
      <c r="G106" s="66">
        <v>162.00049810664501</v>
      </c>
      <c r="H106" s="66">
        <v>157.62121061401601</v>
      </c>
      <c r="I106" s="66">
        <v>152.26656481134401</v>
      </c>
      <c r="J106" s="66">
        <v>141.776974110407</v>
      </c>
      <c r="K106" s="66">
        <v>133.284711969368</v>
      </c>
      <c r="L106" s="66">
        <v>129.302565663358</v>
      </c>
      <c r="M106" s="66">
        <v>126.67215804964091</v>
      </c>
      <c r="N106" s="66">
        <v>111.82978188357635</v>
      </c>
      <c r="O106" s="66">
        <v>111.67754158947905</v>
      </c>
      <c r="P106" s="66">
        <v>105.08481090919186</v>
      </c>
      <c r="Q106" s="66">
        <v>93.35138825363282</v>
      </c>
      <c r="R106" s="66">
        <v>81.15608113141846</v>
      </c>
      <c r="S106" s="66">
        <v>67.996386015962031</v>
      </c>
      <c r="T106" s="66">
        <v>60.446625527000549</v>
      </c>
      <c r="U106" s="66">
        <v>50.328506080799094</v>
      </c>
      <c r="V106" s="66">
        <v>47.941327792084849</v>
      </c>
      <c r="W106" s="66">
        <v>39.214508735409986</v>
      </c>
      <c r="X106" s="66">
        <v>38.574872583544703</v>
      </c>
      <c r="Y106" s="66">
        <v>38.041041459040073</v>
      </c>
      <c r="Z106" s="66">
        <v>36.118245304170109</v>
      </c>
      <c r="AA106" s="66">
        <v>27.327238920754521</v>
      </c>
      <c r="AB106" s="66">
        <v>22.488043543112369</v>
      </c>
      <c r="AC106" s="66">
        <v>25.920299653088779</v>
      </c>
      <c r="AD106" s="66">
        <v>26.03220336733488</v>
      </c>
      <c r="AE106" s="66">
        <v>25.965806596157396</v>
      </c>
      <c r="AF106" s="66">
        <v>25.495912944135156</v>
      </c>
      <c r="AG106" s="66">
        <v>24.369260021071902</v>
      </c>
      <c r="AH106" s="66">
        <v>22.817299235746585</v>
      </c>
    </row>
    <row r="107" spans="1:34">
      <c r="A107" s="61"/>
      <c r="B107" s="62" t="s">
        <v>307</v>
      </c>
      <c r="C107" s="61"/>
      <c r="D107" s="66">
        <v>0.44673852150041499</v>
      </c>
      <c r="E107" s="66">
        <v>0.412978109258612</v>
      </c>
      <c r="F107" s="66">
        <v>0.34808075907706598</v>
      </c>
      <c r="G107" s="66">
        <v>0.39513916328071902</v>
      </c>
      <c r="H107" s="66">
        <v>0.137615750703516</v>
      </c>
      <c r="I107" s="66">
        <v>0.234186019333644</v>
      </c>
      <c r="J107" s="66">
        <v>0.28638270829600598</v>
      </c>
      <c r="K107" s="66">
        <v>0.38996387187456699</v>
      </c>
      <c r="L107" s="66">
        <v>0.36310569337367399</v>
      </c>
      <c r="M107" s="66">
        <v>0.63419285121233193</v>
      </c>
      <c r="N107" s="66">
        <v>0.19867520328049462</v>
      </c>
      <c r="O107" s="66">
        <v>0.23235876067583874</v>
      </c>
      <c r="P107" s="66">
        <v>0.17187414287041519</v>
      </c>
      <c r="Q107" s="66">
        <v>0.1589437965271196</v>
      </c>
      <c r="R107" s="66">
        <v>0.14675622242522182</v>
      </c>
      <c r="S107" s="66">
        <v>0.12993208333319578</v>
      </c>
      <c r="T107" s="66">
        <v>6.9325820659946441E-2</v>
      </c>
      <c r="U107" s="66">
        <v>1.0205874647256611E-2</v>
      </c>
      <c r="V107" s="66">
        <v>4.4164890133939622E-3</v>
      </c>
      <c r="W107" s="66">
        <v>1.7201475219982747E-3</v>
      </c>
      <c r="X107" s="66">
        <v>6.5482688487366139E-4</v>
      </c>
      <c r="Y107" s="66">
        <v>2.2366371179209619E-4</v>
      </c>
      <c r="Z107" s="66">
        <v>1.5468322732516972E-4</v>
      </c>
      <c r="AA107" s="66">
        <v>4.1970443915086554E-5</v>
      </c>
      <c r="AB107" s="66">
        <v>2.7089865502414086E-5</v>
      </c>
      <c r="AC107" s="66">
        <v>2.6355364449445206E-5</v>
      </c>
      <c r="AD107" s="66">
        <v>2.7432610406031328E-5</v>
      </c>
      <c r="AE107" s="66">
        <v>2.0818388610068349E-5</v>
      </c>
      <c r="AF107" s="66">
        <v>2.3137473792899716E-6</v>
      </c>
      <c r="AG107" s="66">
        <v>2.2753467438138283E-6</v>
      </c>
      <c r="AH107" s="66">
        <v>9.5270775028151103E-7</v>
      </c>
    </row>
    <row r="108" spans="1:34">
      <c r="A108" s="61"/>
      <c r="B108" s="62" t="s">
        <v>308</v>
      </c>
      <c r="C108" s="61"/>
      <c r="D108" s="66">
        <v>4.3377698980501499E-2</v>
      </c>
      <c r="E108" s="66">
        <v>3.8370641044703703E-2</v>
      </c>
      <c r="F108" s="66">
        <v>3.0908289827713601E-2</v>
      </c>
      <c r="G108" s="66">
        <v>3.3487911421723998E-2</v>
      </c>
      <c r="H108" s="66">
        <v>1.11152736948343E-2</v>
      </c>
      <c r="I108" s="66">
        <v>1.79987733494077E-2</v>
      </c>
      <c r="J108" s="66">
        <v>2.09079949955331E-2</v>
      </c>
      <c r="K108" s="66">
        <v>2.6993353303768002E-2</v>
      </c>
      <c r="L108" s="66">
        <v>2.3781277683207001E-2</v>
      </c>
      <c r="M108" s="66">
        <v>3.9210610229566054E-2</v>
      </c>
      <c r="N108" s="66">
        <v>1.03062317542206E-2</v>
      </c>
      <c r="O108" s="66">
        <v>1.3860877085464272E-2</v>
      </c>
      <c r="P108" s="66">
        <v>9.8953269945092973E-3</v>
      </c>
      <c r="Q108" s="66">
        <v>8.4998366344375409E-3</v>
      </c>
      <c r="R108" s="66">
        <v>7.3648726701007507E-3</v>
      </c>
      <c r="S108" s="66">
        <v>6.7667624588764186E-3</v>
      </c>
      <c r="T108" s="66">
        <v>4.0404188872946176E-3</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1.3098452142666599</v>
      </c>
      <c r="E109" s="66">
        <v>1.1216124143347099</v>
      </c>
      <c r="F109" s="66">
        <v>1.05056005323544</v>
      </c>
      <c r="G109" s="66">
        <v>0.97290617756464304</v>
      </c>
      <c r="H109" s="66">
        <v>0.89756060329061604</v>
      </c>
      <c r="I109" s="66">
        <v>0.80804464091942496</v>
      </c>
      <c r="J109" s="66">
        <v>0.69106914494548499</v>
      </c>
      <c r="K109" s="66">
        <v>0.58266285161818099</v>
      </c>
      <c r="L109" s="66">
        <v>0.48918481993120599</v>
      </c>
      <c r="M109" s="66">
        <v>0.86880142410676164</v>
      </c>
      <c r="N109" s="66">
        <v>0.81476814085055738</v>
      </c>
      <c r="O109" s="66">
        <v>0.81904540587554142</v>
      </c>
      <c r="P109" s="66">
        <v>0.85983702292050046</v>
      </c>
      <c r="Q109" s="66">
        <v>0.88575443189624337</v>
      </c>
      <c r="R109" s="66">
        <v>0.85103171212316764</v>
      </c>
      <c r="S109" s="66">
        <v>0.66237305713700334</v>
      </c>
      <c r="T109" s="66">
        <v>0.70199819584849121</v>
      </c>
      <c r="U109" s="66">
        <v>0.66148520065695871</v>
      </c>
      <c r="V109" s="66">
        <v>0.77303226927429503</v>
      </c>
      <c r="W109" s="66">
        <v>0.64182318447871622</v>
      </c>
      <c r="X109" s="66">
        <v>0.6944608103587252</v>
      </c>
      <c r="Y109" s="66">
        <v>0.71831256485577821</v>
      </c>
      <c r="Z109" s="66">
        <v>0.74834434617141987</v>
      </c>
      <c r="AA109" s="66">
        <v>0.55069829104135182</v>
      </c>
      <c r="AB109" s="66">
        <v>0.51715818260370627</v>
      </c>
      <c r="AC109" s="66">
        <v>0.64198774629347977</v>
      </c>
      <c r="AD109" s="66">
        <v>0.6945185927273948</v>
      </c>
      <c r="AE109" s="66">
        <v>0.74620987772655334</v>
      </c>
      <c r="AF109" s="66">
        <v>0.75629180410460539</v>
      </c>
      <c r="AG109" s="66">
        <v>0.79635420621390762</v>
      </c>
      <c r="AH109" s="66">
        <v>0.67876796946105356</v>
      </c>
    </row>
    <row r="110" spans="1:34">
      <c r="A110" s="61"/>
      <c r="B110" s="62" t="s">
        <v>309</v>
      </c>
      <c r="C110" s="61"/>
      <c r="D110" s="66">
        <v>784.67815365833496</v>
      </c>
      <c r="E110" s="66">
        <v>770.80163849855501</v>
      </c>
      <c r="F110" s="66">
        <v>834.28806976956196</v>
      </c>
      <c r="G110" s="66">
        <v>907.12421351346802</v>
      </c>
      <c r="H110" s="66">
        <v>953.80355581148001</v>
      </c>
      <c r="I110" s="66">
        <v>995.49919951013305</v>
      </c>
      <c r="J110" s="66">
        <v>863.29291089295998</v>
      </c>
      <c r="K110" s="66">
        <v>849.50135260770901</v>
      </c>
      <c r="L110" s="66">
        <v>727.73231236119796</v>
      </c>
      <c r="M110" s="66">
        <v>739.82820962038863</v>
      </c>
      <c r="N110" s="66">
        <v>735.77681696871707</v>
      </c>
      <c r="O110" s="66">
        <v>652.86278265537999</v>
      </c>
      <c r="P110" s="66">
        <v>668.4894624117494</v>
      </c>
      <c r="Q110" s="66">
        <v>698.39610571134619</v>
      </c>
      <c r="R110" s="66">
        <v>639.19660901405882</v>
      </c>
      <c r="S110" s="66">
        <v>516.2976202193571</v>
      </c>
      <c r="T110" s="66">
        <v>426.09903714233553</v>
      </c>
      <c r="U110" s="66">
        <v>406.82994340512988</v>
      </c>
      <c r="V110" s="66">
        <v>347.56741423641699</v>
      </c>
      <c r="W110" s="66">
        <v>344.56387612277427</v>
      </c>
      <c r="X110" s="66">
        <v>377.54305918259138</v>
      </c>
      <c r="Y110" s="66">
        <v>343.74563035982817</v>
      </c>
      <c r="Z110" s="66">
        <v>248.25683851048521</v>
      </c>
      <c r="AA110" s="66">
        <v>237.43244354645719</v>
      </c>
      <c r="AB110" s="66">
        <v>202.87898548737635</v>
      </c>
      <c r="AC110" s="66">
        <v>196.44692731755106</v>
      </c>
      <c r="AD110" s="66">
        <v>152.75479720988412</v>
      </c>
      <c r="AE110" s="66">
        <v>187.63685912482563</v>
      </c>
      <c r="AF110" s="66">
        <v>202.86043678061145</v>
      </c>
      <c r="AG110" s="66">
        <v>184.51230893350831</v>
      </c>
      <c r="AH110" s="66">
        <v>149.39803434681119</v>
      </c>
    </row>
    <row r="111" spans="1:34">
      <c r="A111" s="61"/>
      <c r="B111" s="62" t="s">
        <v>310</v>
      </c>
      <c r="C111" s="61"/>
      <c r="D111" s="66">
        <v>368.15213085845801</v>
      </c>
      <c r="E111" s="66">
        <v>344.56140919715801</v>
      </c>
      <c r="F111" s="66">
        <v>353.66696458481601</v>
      </c>
      <c r="G111" s="66">
        <v>365.93469627414203</v>
      </c>
      <c r="H111" s="66">
        <v>367.85787187251799</v>
      </c>
      <c r="I111" s="66">
        <v>375.01838520504498</v>
      </c>
      <c r="J111" s="66">
        <v>359.54892407720899</v>
      </c>
      <c r="K111" s="66">
        <v>337.66716643295098</v>
      </c>
      <c r="L111" s="66">
        <v>327.81536235281499</v>
      </c>
      <c r="M111" s="66">
        <v>333.02308916293089</v>
      </c>
      <c r="N111" s="66">
        <v>306.23695465925584</v>
      </c>
      <c r="O111" s="66">
        <v>222.76366960041463</v>
      </c>
      <c r="P111" s="66">
        <v>221.58624522082778</v>
      </c>
      <c r="Q111" s="66">
        <v>214.29151605389083</v>
      </c>
      <c r="R111" s="66">
        <v>221.48161885428101</v>
      </c>
      <c r="S111" s="66">
        <v>192.75446284311576</v>
      </c>
      <c r="T111" s="66">
        <v>190.53437786896708</v>
      </c>
      <c r="U111" s="66">
        <v>178.70886509117577</v>
      </c>
      <c r="V111" s="66">
        <v>182.85758808881505</v>
      </c>
      <c r="W111" s="66">
        <v>161.83132644853626</v>
      </c>
      <c r="X111" s="66">
        <v>159.47062247979952</v>
      </c>
      <c r="Y111" s="66">
        <v>145.44153600792154</v>
      </c>
      <c r="Z111" s="66">
        <v>134.23810275630805</v>
      </c>
      <c r="AA111" s="66">
        <v>109.84045561476054</v>
      </c>
      <c r="AB111" s="66">
        <v>106.93015468492582</v>
      </c>
      <c r="AC111" s="66">
        <v>127.75318572182984</v>
      </c>
      <c r="AD111" s="66">
        <v>123.60684510295677</v>
      </c>
      <c r="AE111" s="66">
        <v>136.87312307931609</v>
      </c>
      <c r="AF111" s="66">
        <v>146.22864918413069</v>
      </c>
      <c r="AG111" s="66">
        <v>139.06697738383431</v>
      </c>
      <c r="AH111" s="66">
        <v>131.7890283203611</v>
      </c>
    </row>
    <row r="112" spans="1:34">
      <c r="A112" s="61"/>
      <c r="B112" s="62" t="s">
        <v>80</v>
      </c>
      <c r="C112" s="61"/>
      <c r="D112" s="66">
        <v>33.994143562545702</v>
      </c>
      <c r="E112" s="66">
        <v>27.936390891286901</v>
      </c>
      <c r="F112" s="66">
        <v>27.999616856020602</v>
      </c>
      <c r="G112" s="66">
        <v>26.887469737581501</v>
      </c>
      <c r="H112" s="66">
        <v>37.118220780774998</v>
      </c>
      <c r="I112" s="66">
        <v>30.362293291257298</v>
      </c>
      <c r="J112" s="66">
        <v>32.660472357288498</v>
      </c>
      <c r="K112" s="66">
        <v>27.095385517247799</v>
      </c>
      <c r="L112" s="66">
        <v>27.114023929581101</v>
      </c>
      <c r="M112" s="66">
        <v>26.589145113690218</v>
      </c>
      <c r="N112" s="66">
        <v>30.168139936041026</v>
      </c>
      <c r="O112" s="66">
        <v>29.347714799657556</v>
      </c>
      <c r="P112" s="66">
        <v>25.260234230628349</v>
      </c>
      <c r="Q112" s="66">
        <v>25.8560930185762</v>
      </c>
      <c r="R112" s="66">
        <v>25.451511004901334</v>
      </c>
      <c r="S112" s="66">
        <v>28.685819023870227</v>
      </c>
      <c r="T112" s="66">
        <v>24.343950808254505</v>
      </c>
      <c r="U112" s="66">
        <v>23.457530180846433</v>
      </c>
      <c r="V112" s="66">
        <v>22.908854141249321</v>
      </c>
      <c r="W112" s="66">
        <v>20.609680717867363</v>
      </c>
      <c r="X112" s="66">
        <v>18.199811292441037</v>
      </c>
      <c r="Y112" s="66">
        <v>17.355740072817358</v>
      </c>
      <c r="Z112" s="66">
        <v>13.950510015967769</v>
      </c>
      <c r="AA112" s="66">
        <v>13.388881972788688</v>
      </c>
      <c r="AB112" s="66">
        <v>12.054922112089496</v>
      </c>
      <c r="AC112" s="66">
        <v>10.95372042561274</v>
      </c>
      <c r="AD112" s="66">
        <v>11.067312305911946</v>
      </c>
      <c r="AE112" s="66">
        <v>11.689267877382452</v>
      </c>
      <c r="AF112" s="66">
        <v>11.445377331458454</v>
      </c>
      <c r="AG112" s="66">
        <v>9.2100388776092341</v>
      </c>
      <c r="AH112" s="66">
        <v>8.5842479601743911</v>
      </c>
    </row>
    <row r="113" spans="1:34">
      <c r="A113" s="61"/>
      <c r="B113" s="62" t="s">
        <v>81</v>
      </c>
      <c r="C113" s="61"/>
      <c r="D113" s="66">
        <v>199.873434925704</v>
      </c>
      <c r="E113" s="66">
        <v>186.08643201645199</v>
      </c>
      <c r="F113" s="66">
        <v>190.807742791469</v>
      </c>
      <c r="G113" s="66">
        <v>196.852661016317</v>
      </c>
      <c r="H113" s="66">
        <v>206.01803033043899</v>
      </c>
      <c r="I113" s="66">
        <v>214.769741338362</v>
      </c>
      <c r="J113" s="66">
        <v>216.63468983382</v>
      </c>
      <c r="K113" s="66">
        <v>227.07297563924499</v>
      </c>
      <c r="L113" s="66">
        <v>241.29145646283399</v>
      </c>
      <c r="M113" s="66">
        <v>264.1656209738801</v>
      </c>
      <c r="N113" s="66">
        <v>263.74440739913064</v>
      </c>
      <c r="O113" s="66">
        <v>267.90595417955501</v>
      </c>
      <c r="P113" s="66">
        <v>273.63142572882782</v>
      </c>
      <c r="Q113" s="66">
        <v>284.66841919292875</v>
      </c>
      <c r="R113" s="66">
        <v>285.74967697360046</v>
      </c>
      <c r="S113" s="66">
        <v>304.78493419296302</v>
      </c>
      <c r="T113" s="66">
        <v>294.38566715651808</v>
      </c>
      <c r="U113" s="66">
        <v>280.44438115538043</v>
      </c>
      <c r="V113" s="66">
        <v>281.60213955233058</v>
      </c>
      <c r="W113" s="66">
        <v>263.60088560735801</v>
      </c>
      <c r="X113" s="66">
        <v>277.02439477180161</v>
      </c>
      <c r="Y113" s="66">
        <v>314.24484115476878</v>
      </c>
      <c r="Z113" s="66">
        <v>307.55724744063662</v>
      </c>
      <c r="AA113" s="66">
        <v>282.66551178824039</v>
      </c>
      <c r="AB113" s="66">
        <v>258.17878491750508</v>
      </c>
      <c r="AC113" s="66">
        <v>304.68280301372022</v>
      </c>
      <c r="AD113" s="66">
        <v>307.66994341539106</v>
      </c>
      <c r="AE113" s="66">
        <v>319.22717790868984</v>
      </c>
      <c r="AF113" s="66">
        <v>327.45441594061964</v>
      </c>
      <c r="AG113" s="66">
        <v>320.66621131455969</v>
      </c>
      <c r="AH113" s="66">
        <v>273.72493331269413</v>
      </c>
    </row>
    <row r="114" spans="1:34">
      <c r="A114" s="1" t="s">
        <v>151</v>
      </c>
      <c r="B114" s="1"/>
      <c r="C114" s="1"/>
      <c r="D114" s="65">
        <v>947.37243953583197</v>
      </c>
      <c r="E114" s="65">
        <v>935.87716171132104</v>
      </c>
      <c r="F114" s="65">
        <v>928.46869624559497</v>
      </c>
      <c r="G114" s="65">
        <v>915.08614774645002</v>
      </c>
      <c r="H114" s="65">
        <v>907.69073314268701</v>
      </c>
      <c r="I114" s="65">
        <v>903.56612730986899</v>
      </c>
      <c r="J114" s="65">
        <v>897.96087898508495</v>
      </c>
      <c r="K114" s="65">
        <v>897.17457824705696</v>
      </c>
      <c r="L114" s="65">
        <v>899.54869504212104</v>
      </c>
      <c r="M114" s="65">
        <v>900.61426389154303</v>
      </c>
      <c r="N114" s="65">
        <v>927.13200425583284</v>
      </c>
      <c r="O114" s="65">
        <v>919.22189102631467</v>
      </c>
      <c r="P114" s="65">
        <v>904.82140711662146</v>
      </c>
      <c r="Q114" s="65">
        <v>1028.9814731971567</v>
      </c>
      <c r="R114" s="65">
        <v>1003.8599338708891</v>
      </c>
      <c r="S114" s="65">
        <v>985.38361941029814</v>
      </c>
      <c r="T114" s="65">
        <v>960.56550202162771</v>
      </c>
      <c r="U114" s="65">
        <v>952.95959492877887</v>
      </c>
      <c r="V114" s="65">
        <v>931.27884284629886</v>
      </c>
      <c r="W114" s="65">
        <v>943.47109106569133</v>
      </c>
      <c r="X114" s="65">
        <v>912.64113825369827</v>
      </c>
      <c r="Y114" s="65">
        <v>907.55687040524617</v>
      </c>
      <c r="Z114" s="65">
        <v>890.17225317681687</v>
      </c>
      <c r="AA114" s="65">
        <v>876.40213699457377</v>
      </c>
      <c r="AB114" s="65">
        <v>867.79644440386073</v>
      </c>
      <c r="AC114" s="65">
        <v>859.13854765146812</v>
      </c>
      <c r="AD114" s="65">
        <v>851.04357829928279</v>
      </c>
      <c r="AE114" s="65">
        <v>842.4026541310086</v>
      </c>
      <c r="AF114" s="65">
        <v>833.34528811295115</v>
      </c>
      <c r="AG114" s="65">
        <v>823.8022037944736</v>
      </c>
      <c r="AH114" s="65">
        <v>824.2291278021105</v>
      </c>
    </row>
    <row r="115" spans="1:34">
      <c r="A115" s="61"/>
      <c r="B115" s="62" t="s">
        <v>82</v>
      </c>
      <c r="C115" s="61"/>
      <c r="D115" s="66">
        <v>123.951305271732</v>
      </c>
      <c r="E115" s="66">
        <v>125.39886634800099</v>
      </c>
      <c r="F115" s="66">
        <v>125.07603372070901</v>
      </c>
      <c r="G115" s="66">
        <v>124.501239388651</v>
      </c>
      <c r="H115" s="66">
        <v>125.03526163879501</v>
      </c>
      <c r="I115" s="66">
        <v>126.35547674551</v>
      </c>
      <c r="J115" s="66">
        <v>126.82879191459401</v>
      </c>
      <c r="K115" s="66">
        <v>127.51725954946301</v>
      </c>
      <c r="L115" s="66">
        <v>127.09240295551</v>
      </c>
      <c r="M115" s="66">
        <v>126.54996916089192</v>
      </c>
      <c r="N115" s="66">
        <v>122.99610413699313</v>
      </c>
      <c r="O115" s="66">
        <v>119.39426306928486</v>
      </c>
      <c r="P115" s="66">
        <v>119.15498319459671</v>
      </c>
      <c r="Q115" s="66">
        <v>117.92899748174126</v>
      </c>
      <c r="R115" s="66">
        <v>115.22310323301414</v>
      </c>
      <c r="S115" s="66">
        <v>114.79183841013841</v>
      </c>
      <c r="T115" s="66">
        <v>113.24122407789105</v>
      </c>
      <c r="U115" s="66">
        <v>106.96247972896175</v>
      </c>
      <c r="V115" s="66">
        <v>99.805383045758376</v>
      </c>
      <c r="W115" s="66">
        <v>95.312976256390584</v>
      </c>
      <c r="X115" s="66">
        <v>93.713977717345543</v>
      </c>
      <c r="Y115" s="66">
        <v>94.344316088955651</v>
      </c>
      <c r="Z115" s="66">
        <v>93.206377304084299</v>
      </c>
      <c r="AA115" s="66">
        <v>91.807639822245932</v>
      </c>
      <c r="AB115" s="66">
        <v>91.057487319644352</v>
      </c>
      <c r="AC115" s="66">
        <v>89.856836682689035</v>
      </c>
      <c r="AD115" s="66">
        <v>89.148659198357592</v>
      </c>
      <c r="AE115" s="66">
        <v>88.778485041937785</v>
      </c>
      <c r="AF115" s="66">
        <v>88.648634623128672</v>
      </c>
      <c r="AG115" s="66">
        <v>88.508699521830678</v>
      </c>
      <c r="AH115" s="66">
        <v>97.546790054924102</v>
      </c>
    </row>
    <row r="116" spans="1:34">
      <c r="A116" s="61"/>
      <c r="B116" s="62" t="s">
        <v>83</v>
      </c>
      <c r="C116" s="61"/>
      <c r="D116" s="66">
        <v>815.83227972778002</v>
      </c>
      <c r="E116" s="66">
        <v>796.58394464652099</v>
      </c>
      <c r="F116" s="66">
        <v>788.48478911128598</v>
      </c>
      <c r="G116" s="66">
        <v>779.68759431779904</v>
      </c>
      <c r="H116" s="66">
        <v>773.54809279989195</v>
      </c>
      <c r="I116" s="66">
        <v>767.84605056435896</v>
      </c>
      <c r="J116" s="66">
        <v>761.37008707049199</v>
      </c>
      <c r="K116" s="66">
        <v>759.275318697594</v>
      </c>
      <c r="L116" s="66">
        <v>762.77029208661099</v>
      </c>
      <c r="M116" s="66">
        <v>764.61216705065135</v>
      </c>
      <c r="N116" s="66">
        <v>779.77674491883965</v>
      </c>
      <c r="O116" s="66">
        <v>778.54268107702978</v>
      </c>
      <c r="P116" s="66">
        <v>769.24010392202467</v>
      </c>
      <c r="Q116" s="66">
        <v>894.42211667541528</v>
      </c>
      <c r="R116" s="66">
        <v>870.91562519787499</v>
      </c>
      <c r="S116" s="66">
        <v>847.35463300015977</v>
      </c>
      <c r="T116" s="66">
        <v>837.25360443973659</v>
      </c>
      <c r="U116" s="66">
        <v>829.08355119981718</v>
      </c>
      <c r="V116" s="66">
        <v>820.09166866454029</v>
      </c>
      <c r="W116" s="66">
        <v>834.66428284130086</v>
      </c>
      <c r="X116" s="66">
        <v>805.02035884035263</v>
      </c>
      <c r="Y116" s="66">
        <v>795.06080663629041</v>
      </c>
      <c r="Z116" s="66">
        <v>788.92944384073257</v>
      </c>
      <c r="AA116" s="66">
        <v>782.21496290032792</v>
      </c>
      <c r="AB116" s="66">
        <v>775.44545708421651</v>
      </c>
      <c r="AC116" s="66">
        <v>768.19821096877899</v>
      </c>
      <c r="AD116" s="66">
        <v>760.87441910092525</v>
      </c>
      <c r="AE116" s="66">
        <v>752.23216908907079</v>
      </c>
      <c r="AF116" s="66">
        <v>743.30765348982254</v>
      </c>
      <c r="AG116" s="66">
        <v>734.25550427264284</v>
      </c>
      <c r="AH116" s="66">
        <v>725.63683774718652</v>
      </c>
    </row>
    <row r="117" spans="1:34">
      <c r="A117" s="8"/>
      <c r="B117" s="14"/>
      <c r="C117" s="9" t="s">
        <v>84</v>
      </c>
      <c r="D117" s="67">
        <v>87.679346054370797</v>
      </c>
      <c r="E117" s="67">
        <v>90.007960971780193</v>
      </c>
      <c r="F117" s="67">
        <v>89.982596534668104</v>
      </c>
      <c r="G117" s="67">
        <v>89.880293057984403</v>
      </c>
      <c r="H117" s="67">
        <v>89.776822436876898</v>
      </c>
      <c r="I117" s="67">
        <v>89.672407283096106</v>
      </c>
      <c r="J117" s="67">
        <v>89.570539939470905</v>
      </c>
      <c r="K117" s="67">
        <v>89.268630936363607</v>
      </c>
      <c r="L117" s="67">
        <v>88.967205096442896</v>
      </c>
      <c r="M117" s="67">
        <v>88.665297906990745</v>
      </c>
      <c r="N117" s="67">
        <v>88.363712796731193</v>
      </c>
      <c r="O117" s="67">
        <v>88.042348792773822</v>
      </c>
      <c r="P117" s="67">
        <v>84.047298743454476</v>
      </c>
      <c r="Q117" s="67">
        <v>80.048710075747323</v>
      </c>
      <c r="R117" s="67">
        <v>76.049273104097935</v>
      </c>
      <c r="S117" s="67">
        <v>72.052509580287975</v>
      </c>
      <c r="T117" s="67">
        <v>67.899648996863476</v>
      </c>
      <c r="U117" s="67">
        <v>67.529118028909849</v>
      </c>
      <c r="V117" s="67">
        <v>66.996444139916989</v>
      </c>
      <c r="W117" s="67">
        <v>66.464389866298248</v>
      </c>
      <c r="X117" s="67">
        <v>65.932251859809654</v>
      </c>
      <c r="Y117" s="67">
        <v>64.983597299999985</v>
      </c>
      <c r="Z117" s="67">
        <v>65.245030900000032</v>
      </c>
      <c r="AA117" s="67">
        <v>65.505814799999982</v>
      </c>
      <c r="AB117" s="67">
        <v>65.767319199999989</v>
      </c>
      <c r="AC117" s="67">
        <v>66.027950100000027</v>
      </c>
      <c r="AD117" s="67">
        <v>66.28925000000001</v>
      </c>
      <c r="AE117" s="67">
        <v>63.720460299999978</v>
      </c>
      <c r="AF117" s="67">
        <v>61.152035699999992</v>
      </c>
      <c r="AG117" s="67">
        <v>58.583236500000005</v>
      </c>
      <c r="AH117" s="67">
        <v>56.014335900000006</v>
      </c>
    </row>
    <row r="118" spans="1:34">
      <c r="A118" s="8"/>
      <c r="B118" s="14"/>
      <c r="C118" s="9" t="s">
        <v>144</v>
      </c>
      <c r="D118" s="67">
        <v>34.663946103094403</v>
      </c>
      <c r="E118" s="67">
        <v>35.303310535921298</v>
      </c>
      <c r="F118" s="67">
        <v>36.428515652604098</v>
      </c>
      <c r="G118" s="67">
        <v>35.008897756450303</v>
      </c>
      <c r="H118" s="67">
        <v>36.166285646597501</v>
      </c>
      <c r="I118" s="67">
        <v>37.649315526022001</v>
      </c>
      <c r="J118" s="67">
        <v>38.5058540820053</v>
      </c>
      <c r="K118" s="67">
        <v>34.963365091771003</v>
      </c>
      <c r="L118" s="67">
        <v>37.106976195417502</v>
      </c>
      <c r="M118" s="67">
        <v>37.493884649734397</v>
      </c>
      <c r="N118" s="67">
        <v>51.324822207084999</v>
      </c>
      <c r="O118" s="67">
        <v>51.907575179775002</v>
      </c>
      <c r="P118" s="67">
        <v>52.490328152464997</v>
      </c>
      <c r="Q118" s="67">
        <v>187.67122499999999</v>
      </c>
      <c r="R118" s="67">
        <v>174.27472299999999</v>
      </c>
      <c r="S118" s="67">
        <v>160.85556932899999</v>
      </c>
      <c r="T118" s="67">
        <v>160.85556932899999</v>
      </c>
      <c r="U118" s="67">
        <v>160.85556932899999</v>
      </c>
      <c r="V118" s="67">
        <v>160.85556932899999</v>
      </c>
      <c r="W118" s="67">
        <v>184.08061280000001</v>
      </c>
      <c r="X118" s="67">
        <v>162.81229999999999</v>
      </c>
      <c r="Y118" s="67">
        <v>162.81229999999999</v>
      </c>
      <c r="Z118" s="67">
        <v>162.81229999999999</v>
      </c>
      <c r="AA118" s="67">
        <v>162.81229999999999</v>
      </c>
      <c r="AB118" s="67">
        <v>162.81229999999999</v>
      </c>
      <c r="AC118" s="67">
        <v>162.81229999999999</v>
      </c>
      <c r="AD118" s="67">
        <v>162.81229999999999</v>
      </c>
      <c r="AE118" s="67">
        <v>162.81229999999999</v>
      </c>
      <c r="AF118" s="67">
        <v>162.81229999999999</v>
      </c>
      <c r="AG118" s="67">
        <v>162.81229999999999</v>
      </c>
      <c r="AH118" s="67">
        <v>162.81229999999999</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v>313.12128706424301</v>
      </c>
      <c r="E120" s="67">
        <v>298.00373014424599</v>
      </c>
      <c r="F120" s="67">
        <v>294.43622970517703</v>
      </c>
      <c r="G120" s="67">
        <v>291.35176853179399</v>
      </c>
      <c r="H120" s="67">
        <v>288.38481117419099</v>
      </c>
      <c r="I120" s="67">
        <v>285.470465099259</v>
      </c>
      <c r="J120" s="67">
        <v>282.75644897847502</v>
      </c>
      <c r="K120" s="67">
        <v>282.72114216639397</v>
      </c>
      <c r="L120" s="67">
        <v>282.82825953127599</v>
      </c>
      <c r="M120" s="67">
        <v>282.95083347595744</v>
      </c>
      <c r="N120" s="67">
        <v>283.10557851562925</v>
      </c>
      <c r="O120" s="67">
        <v>281.44583184486265</v>
      </c>
      <c r="P120" s="67">
        <v>274.77927320397208</v>
      </c>
      <c r="Q120" s="67">
        <v>268.24264462485644</v>
      </c>
      <c r="R120" s="67">
        <v>261.68065630936854</v>
      </c>
      <c r="S120" s="67">
        <v>255.02564571822711</v>
      </c>
      <c r="T120" s="67">
        <v>248.25311571836772</v>
      </c>
      <c r="U120" s="67">
        <v>250.10751255920644</v>
      </c>
      <c r="V120" s="67">
        <v>251.34995681008252</v>
      </c>
      <c r="W120" s="67">
        <v>252.70362685526916</v>
      </c>
      <c r="X120" s="67">
        <v>254.19841369366304</v>
      </c>
      <c r="Y120" s="67">
        <v>254.49829039607647</v>
      </c>
      <c r="Z120" s="67">
        <v>254.13012585342699</v>
      </c>
      <c r="AA120" s="67">
        <v>253.12697343855228</v>
      </c>
      <c r="AB120" s="67">
        <v>251.66037650166203</v>
      </c>
      <c r="AC120" s="67">
        <v>249.93833786634787</v>
      </c>
      <c r="AD120" s="67">
        <v>247.97580459154861</v>
      </c>
      <c r="AE120" s="67">
        <v>248.64468569235189</v>
      </c>
      <c r="AF120" s="67">
        <v>249.08498424720455</v>
      </c>
      <c r="AG120" s="67">
        <v>249.48077358462174</v>
      </c>
      <c r="AH120" s="67">
        <v>250.01571122380474</v>
      </c>
    </row>
    <row r="121" spans="1:34">
      <c r="A121" s="8"/>
      <c r="B121" s="8"/>
      <c r="C121" s="9" t="s">
        <v>86</v>
      </c>
      <c r="D121" s="67">
        <v>380.367700506071</v>
      </c>
      <c r="E121" s="67">
        <v>373.26894299457302</v>
      </c>
      <c r="F121" s="67">
        <v>367.637447218837</v>
      </c>
      <c r="G121" s="67">
        <v>363.44663497157097</v>
      </c>
      <c r="H121" s="67">
        <v>359.22017354222601</v>
      </c>
      <c r="I121" s="67">
        <v>355.05386265598202</v>
      </c>
      <c r="J121" s="67">
        <v>350.53724407054</v>
      </c>
      <c r="K121" s="67">
        <v>352.322180503065</v>
      </c>
      <c r="L121" s="67">
        <v>353.86785126347502</v>
      </c>
      <c r="M121" s="67">
        <v>355.5021510179688</v>
      </c>
      <c r="N121" s="67">
        <v>356.98263139939422</v>
      </c>
      <c r="O121" s="67">
        <v>357.1469252596184</v>
      </c>
      <c r="P121" s="67">
        <v>357.92320382213308</v>
      </c>
      <c r="Q121" s="67">
        <v>358.45953697481144</v>
      </c>
      <c r="R121" s="67">
        <v>358.91097278440856</v>
      </c>
      <c r="S121" s="67">
        <v>359.42090837264476</v>
      </c>
      <c r="T121" s="67">
        <v>360.24527039550532</v>
      </c>
      <c r="U121" s="67">
        <v>350.59135128270088</v>
      </c>
      <c r="V121" s="67">
        <v>340.88969838554073</v>
      </c>
      <c r="W121" s="67">
        <v>331.41565331973339</v>
      </c>
      <c r="X121" s="67">
        <v>322.07739328688001</v>
      </c>
      <c r="Y121" s="67">
        <v>312.76661894021402</v>
      </c>
      <c r="Z121" s="67">
        <v>306.74198708730552</v>
      </c>
      <c r="AA121" s="67">
        <v>300.7698746617757</v>
      </c>
      <c r="AB121" s="67">
        <v>295.20546138255452</v>
      </c>
      <c r="AC121" s="67">
        <v>289.41962300243114</v>
      </c>
      <c r="AD121" s="67">
        <v>283.79706450937664</v>
      </c>
      <c r="AE121" s="67">
        <v>277.05472309671882</v>
      </c>
      <c r="AF121" s="67">
        <v>270.25833354261795</v>
      </c>
      <c r="AG121" s="67">
        <v>263.37919418802096</v>
      </c>
      <c r="AH121" s="67">
        <v>256.79449062338171</v>
      </c>
    </row>
    <row r="122" spans="1:34" s="105" customFormat="1">
      <c r="A122" s="61"/>
      <c r="B122" s="62" t="s">
        <v>350</v>
      </c>
      <c r="C122" s="61"/>
      <c r="D122" s="66">
        <v>7.5888545363200004</v>
      </c>
      <c r="E122" s="66">
        <v>13.8943507168</v>
      </c>
      <c r="F122" s="66">
        <v>14.907873413600001</v>
      </c>
      <c r="G122" s="66">
        <v>10.897314039999999</v>
      </c>
      <c r="H122" s="66">
        <v>9.1073787040000003</v>
      </c>
      <c r="I122" s="66">
        <v>9.3645999999999994</v>
      </c>
      <c r="J122" s="66">
        <v>9.7620000000000005</v>
      </c>
      <c r="K122" s="66">
        <v>10.382</v>
      </c>
      <c r="L122" s="66">
        <v>9.6859999999999999</v>
      </c>
      <c r="M122" s="66">
        <v>9.4521276800000003</v>
      </c>
      <c r="N122" s="66">
        <v>24.359155200000004</v>
      </c>
      <c r="O122" s="66">
        <v>21.28494688</v>
      </c>
      <c r="P122" s="66">
        <v>16.42632</v>
      </c>
      <c r="Q122" s="66">
        <v>16.630359040000002</v>
      </c>
      <c r="R122" s="66">
        <v>17.721205440000006</v>
      </c>
      <c r="S122" s="66">
        <v>23.237148000000005</v>
      </c>
      <c r="T122" s="66">
        <v>10.070673504</v>
      </c>
      <c r="U122" s="66">
        <v>16.913564000000001</v>
      </c>
      <c r="V122" s="66">
        <v>11.381791136</v>
      </c>
      <c r="W122" s="66">
        <v>13.493831968000002</v>
      </c>
      <c r="X122" s="66">
        <v>13.906801695999999</v>
      </c>
      <c r="Y122" s="66">
        <v>18.151747680000003</v>
      </c>
      <c r="Z122" s="66">
        <v>8.0364320320000004</v>
      </c>
      <c r="AA122" s="66">
        <v>2.3795342719999999</v>
      </c>
      <c r="AB122" s="66">
        <v>1.2935000000000003</v>
      </c>
      <c r="AC122" s="66">
        <v>1.0834999999999999</v>
      </c>
      <c r="AD122" s="66">
        <v>1.0205000000000002</v>
      </c>
      <c r="AE122" s="66">
        <v>1.3919999999999999</v>
      </c>
      <c r="AF122" s="66">
        <v>1.3889999999999998</v>
      </c>
      <c r="AG122" s="66">
        <v>1.038</v>
      </c>
      <c r="AH122" s="66">
        <v>1.0455000000000001</v>
      </c>
    </row>
    <row r="123" spans="1:34">
      <c r="A123" s="1" t="s">
        <v>323</v>
      </c>
      <c r="B123" s="1"/>
      <c r="C123" s="1"/>
      <c r="D123" s="65">
        <v>9610.2991555620101</v>
      </c>
      <c r="E123" s="65">
        <v>9644.3011758569901</v>
      </c>
      <c r="F123" s="65">
        <v>10335.1290106953</v>
      </c>
      <c r="G123" s="65">
        <v>10036.304337781499</v>
      </c>
      <c r="H123" s="65">
        <v>9482.98079604962</v>
      </c>
      <c r="I123" s="65">
        <v>9261.7099320492307</v>
      </c>
      <c r="J123" s="65">
        <v>9018.3188427648402</v>
      </c>
      <c r="K123" s="65">
        <v>9468.7208775502495</v>
      </c>
      <c r="L123" s="65">
        <v>7611.0558485121801</v>
      </c>
      <c r="M123" s="65">
        <v>6645.631526242234</v>
      </c>
      <c r="N123" s="65">
        <v>6980.8769181597008</v>
      </c>
      <c r="O123" s="65">
        <v>6302.518945764481</v>
      </c>
      <c r="P123" s="65">
        <v>5744.4069396206123</v>
      </c>
      <c r="Q123" s="65">
        <v>5171.5759448933213</v>
      </c>
      <c r="R123" s="65">
        <v>5958.1892828993523</v>
      </c>
      <c r="S123" s="65">
        <v>6086.3005565232652</v>
      </c>
      <c r="T123" s="65">
        <v>6019.6667099785818</v>
      </c>
      <c r="U123" s="65">
        <v>7432.1853215227857</v>
      </c>
      <c r="V123" s="65">
        <v>7089.5616781145591</v>
      </c>
      <c r="W123" s="65">
        <v>7430.7342161218412</v>
      </c>
      <c r="X123" s="65">
        <v>6583.4393123937771</v>
      </c>
      <c r="Y123" s="65">
        <v>7012.2400246026755</v>
      </c>
      <c r="Z123" s="65">
        <v>6732.6628640341651</v>
      </c>
      <c r="AA123" s="65">
        <v>7432.8783086344556</v>
      </c>
      <c r="AB123" s="65">
        <v>7032.1248030568104</v>
      </c>
      <c r="AC123" s="65">
        <v>7590.898164457165</v>
      </c>
      <c r="AD123" s="65">
        <v>6704.0898364656678</v>
      </c>
      <c r="AE123" s="65">
        <v>6291.308030253952</v>
      </c>
      <c r="AF123" s="65">
        <v>6564.1909655173085</v>
      </c>
      <c r="AG123" s="65">
        <v>6072.815082717625</v>
      </c>
      <c r="AH123" s="65">
        <v>5704.00606338738</v>
      </c>
    </row>
    <row r="124" spans="1:34">
      <c r="A124" s="61"/>
      <c r="B124" s="62" t="s">
        <v>87</v>
      </c>
      <c r="C124" s="61"/>
      <c r="D124" s="66">
        <v>116.37135995715199</v>
      </c>
      <c r="E124" s="66">
        <v>108.77492329936</v>
      </c>
      <c r="F124" s="66">
        <v>153.28874863953601</v>
      </c>
      <c r="G124" s="66">
        <v>128.921211852</v>
      </c>
      <c r="H124" s="66">
        <v>126.31613487200001</v>
      </c>
      <c r="I124" s="66">
        <v>103.113529984</v>
      </c>
      <c r="J124" s="66">
        <v>102.65455679999999</v>
      </c>
      <c r="K124" s="66">
        <v>100.25073376</v>
      </c>
      <c r="L124" s="66">
        <v>79.281444320000006</v>
      </c>
      <c r="M124" s="66">
        <v>108.90289552000002</v>
      </c>
      <c r="N124" s="66">
        <v>140.33833120000003</v>
      </c>
      <c r="O124" s="66">
        <v>153.2142624</v>
      </c>
      <c r="P124" s="66">
        <v>106.34486000000001</v>
      </c>
      <c r="Q124" s="66">
        <v>168.20041088000005</v>
      </c>
      <c r="R124" s="66">
        <v>190.85928272000004</v>
      </c>
      <c r="S124" s="66">
        <v>209.09243374320664</v>
      </c>
      <c r="T124" s="66">
        <v>124.70373636727561</v>
      </c>
      <c r="U124" s="66">
        <v>184.34243561524113</v>
      </c>
      <c r="V124" s="66">
        <v>113.92278966324112</v>
      </c>
      <c r="W124" s="66">
        <v>121.37146947117213</v>
      </c>
      <c r="X124" s="66">
        <v>57.804136702758171</v>
      </c>
      <c r="Y124" s="66">
        <v>70.094838564418808</v>
      </c>
      <c r="Z124" s="66">
        <v>52.360202599501505</v>
      </c>
      <c r="AA124" s="66">
        <v>43.602278067004491</v>
      </c>
      <c r="AB124" s="66">
        <v>31.541996591714799</v>
      </c>
      <c r="AC124" s="66">
        <v>37.494498792238545</v>
      </c>
      <c r="AD124" s="66">
        <v>34.046081193734473</v>
      </c>
      <c r="AE124" s="66">
        <v>38.90081805147819</v>
      </c>
      <c r="AF124" s="66">
        <v>35.5749327009678</v>
      </c>
      <c r="AG124" s="66">
        <v>49.622654426117322</v>
      </c>
      <c r="AH124" s="66">
        <v>47.069569236641797</v>
      </c>
    </row>
    <row r="125" spans="1:34">
      <c r="A125" s="61"/>
      <c r="B125" s="62" t="s">
        <v>88</v>
      </c>
      <c r="C125" s="61"/>
      <c r="D125" s="66">
        <v>410.58817673678601</v>
      </c>
      <c r="E125" s="66">
        <v>354.45973539264099</v>
      </c>
      <c r="F125" s="66">
        <v>355.36370744243601</v>
      </c>
      <c r="G125" s="66">
        <v>363.72544797852402</v>
      </c>
      <c r="H125" s="66">
        <v>376.44269014184198</v>
      </c>
      <c r="I125" s="66">
        <v>389.94063520374198</v>
      </c>
      <c r="J125" s="66">
        <v>392.077296053748</v>
      </c>
      <c r="K125" s="66">
        <v>403.74675252732902</v>
      </c>
      <c r="L125" s="66">
        <v>426.90076162440403</v>
      </c>
      <c r="M125" s="66">
        <v>444.38440135297139</v>
      </c>
      <c r="N125" s="66">
        <v>452.3657056735583</v>
      </c>
      <c r="O125" s="66">
        <v>466.50967779708441</v>
      </c>
      <c r="P125" s="66">
        <v>463.50083807978689</v>
      </c>
      <c r="Q125" s="66">
        <v>482.40630074101671</v>
      </c>
      <c r="R125" s="66">
        <v>473.78965186187742</v>
      </c>
      <c r="S125" s="66">
        <v>470.89919884689431</v>
      </c>
      <c r="T125" s="66">
        <v>490.82529420855673</v>
      </c>
      <c r="U125" s="66">
        <v>482.18674881360062</v>
      </c>
      <c r="V125" s="66">
        <v>492.90158925445661</v>
      </c>
      <c r="W125" s="66">
        <v>488.95125066806628</v>
      </c>
      <c r="X125" s="66">
        <v>458.48168120243861</v>
      </c>
      <c r="Y125" s="66">
        <v>436.56792088392001</v>
      </c>
      <c r="Z125" s="66">
        <v>435.74381479071411</v>
      </c>
      <c r="AA125" s="66">
        <v>427.42641545760807</v>
      </c>
      <c r="AB125" s="66">
        <v>412.25316028210409</v>
      </c>
      <c r="AC125" s="66">
        <v>388.56527312716378</v>
      </c>
      <c r="AD125" s="66">
        <v>392.86971603324122</v>
      </c>
      <c r="AE125" s="66">
        <v>397.46064775820889</v>
      </c>
      <c r="AF125" s="66">
        <v>402.3218464514739</v>
      </c>
      <c r="AG125" s="66">
        <v>407.43930328054807</v>
      </c>
      <c r="AH125" s="66">
        <v>412.80097545214142</v>
      </c>
    </row>
    <row r="126" spans="1:34">
      <c r="A126" s="61"/>
      <c r="B126" s="62" t="s">
        <v>89</v>
      </c>
      <c r="C126" s="61"/>
      <c r="D126" s="66">
        <v>3.1796145582821498</v>
      </c>
      <c r="E126" s="66">
        <v>2.5338939854339899</v>
      </c>
      <c r="F126" s="66">
        <v>2.4866537075944701</v>
      </c>
      <c r="G126" s="66">
        <v>1.6735797063990501</v>
      </c>
      <c r="H126" s="66">
        <v>2.5584493447996799</v>
      </c>
      <c r="I126" s="66">
        <v>5.1465132883995297</v>
      </c>
      <c r="J126" s="66">
        <v>3.8125073477992899</v>
      </c>
      <c r="K126" s="66">
        <v>3.1412567645989702</v>
      </c>
      <c r="L126" s="66">
        <v>4.2035942851995296</v>
      </c>
      <c r="M126" s="66">
        <v>2.1645550961991309</v>
      </c>
      <c r="N126" s="66">
        <v>1.2756313709996048</v>
      </c>
      <c r="O126" s="66">
        <v>9.2964726509996058</v>
      </c>
      <c r="P126" s="66">
        <v>16.081412045199528</v>
      </c>
      <c r="Q126" s="66">
        <v>16.614773645199527</v>
      </c>
      <c r="R126" s="66">
        <v>17.066922445199531</v>
      </c>
      <c r="S126" s="66">
        <v>10.22016446779929</v>
      </c>
      <c r="T126" s="66">
        <v>5.5592073797992887</v>
      </c>
      <c r="U126" s="66">
        <v>4.4015284677992899</v>
      </c>
      <c r="V126" s="66">
        <v>3.4547686619992102</v>
      </c>
      <c r="W126" s="66">
        <v>2.8815012059992102</v>
      </c>
      <c r="X126" s="66">
        <v>3.0845716081991306</v>
      </c>
      <c r="Y126" s="66">
        <v>2.2064837273994469</v>
      </c>
      <c r="Z126" s="66">
        <v>1.6904809091995259</v>
      </c>
      <c r="AA126" s="66">
        <v>1.116932138999605</v>
      </c>
      <c r="AB126" s="66">
        <v>0.34610509679968393</v>
      </c>
      <c r="AC126" s="66">
        <v>0.36363137099960485</v>
      </c>
      <c r="AD126" s="66">
        <v>0.37563137099960486</v>
      </c>
      <c r="AE126" s="66">
        <v>0.34515764519952585</v>
      </c>
      <c r="AF126" s="66">
        <v>0.26952627419992098</v>
      </c>
      <c r="AG126" s="66">
        <v>0.34152627419992099</v>
      </c>
      <c r="AH126" s="66">
        <v>0.18</v>
      </c>
    </row>
    <row r="127" spans="1:34">
      <c r="A127" s="61"/>
      <c r="B127" s="62" t="s">
        <v>90</v>
      </c>
      <c r="C127" s="61"/>
      <c r="D127" s="66">
        <v>8873.6463810658206</v>
      </c>
      <c r="E127" s="66">
        <v>8987.2180929833194</v>
      </c>
      <c r="F127" s="66">
        <v>9624.1154894645806</v>
      </c>
      <c r="G127" s="66">
        <v>9345.5021558815297</v>
      </c>
      <c r="H127" s="66">
        <v>8815.9427193779793</v>
      </c>
      <c r="I127" s="66">
        <v>8619.4223253844793</v>
      </c>
      <c r="J127" s="66">
        <v>8359.8042472343004</v>
      </c>
      <c r="K127" s="66">
        <v>8808.4178684283197</v>
      </c>
      <c r="L127" s="66">
        <v>6967.6553607425703</v>
      </c>
      <c r="M127" s="66">
        <v>5966.407586733063</v>
      </c>
      <c r="N127" s="66">
        <v>6258.1902835151441</v>
      </c>
      <c r="O127" s="66">
        <v>5548.918297236396</v>
      </c>
      <c r="P127" s="66">
        <v>5063.103594295626</v>
      </c>
      <c r="Q127" s="66">
        <v>4401.0685834671049</v>
      </c>
      <c r="R127" s="66">
        <v>5151.8001461922777</v>
      </c>
      <c r="S127" s="66">
        <v>5310.7107594653653</v>
      </c>
      <c r="T127" s="66">
        <v>5311.9265183589523</v>
      </c>
      <c r="U127" s="66">
        <v>6687.870719026143</v>
      </c>
      <c r="V127" s="66">
        <v>6405.7008968068621</v>
      </c>
      <c r="W127" s="66">
        <v>6739.2189578981815</v>
      </c>
      <c r="X127" s="66">
        <v>5981.5986830381262</v>
      </c>
      <c r="Y127" s="66">
        <v>6413.6099163567851</v>
      </c>
      <c r="Z127" s="66">
        <v>6165.8979438161023</v>
      </c>
      <c r="AA127" s="66">
        <v>6874.1538294586417</v>
      </c>
      <c r="AB127" s="66">
        <v>6506.3931433849657</v>
      </c>
      <c r="AC127" s="66">
        <v>7102.9291231504931</v>
      </c>
      <c r="AD127" s="66">
        <v>6226.8772919459343</v>
      </c>
      <c r="AE127" s="66">
        <v>5802.5614207197859</v>
      </c>
      <c r="AF127" s="66">
        <v>6069.6202596648427</v>
      </c>
      <c r="AG127" s="66">
        <v>5558.5188060589016</v>
      </c>
      <c r="AH127" s="66">
        <v>5192.0307923042765</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v>14.561491419999999</v>
      </c>
      <c r="E129" s="66">
        <v>7.4545167179999998</v>
      </c>
      <c r="F129" s="66">
        <v>7.4285597819999998</v>
      </c>
      <c r="G129" s="66">
        <v>8.1187186029999996</v>
      </c>
      <c r="H129" s="66">
        <v>8.6540357290000003</v>
      </c>
      <c r="I129" s="66">
        <v>9.6045381790000004</v>
      </c>
      <c r="J129" s="66">
        <v>8.2134591690000001</v>
      </c>
      <c r="K129" s="66">
        <v>10.225110709999999</v>
      </c>
      <c r="L129" s="66">
        <v>10.76273218</v>
      </c>
      <c r="M129" s="66">
        <v>10.76273218</v>
      </c>
      <c r="N129" s="66">
        <v>10.763</v>
      </c>
      <c r="O129" s="66">
        <v>10.763</v>
      </c>
      <c r="P129" s="66">
        <v>10.763</v>
      </c>
      <c r="Q129" s="66">
        <v>10.763</v>
      </c>
      <c r="R129" s="66">
        <v>59.615000000000002</v>
      </c>
      <c r="S129" s="66">
        <v>27.584</v>
      </c>
      <c r="T129" s="66">
        <v>25.143999999999998</v>
      </c>
      <c r="U129" s="66">
        <v>0.52700000000000002</v>
      </c>
      <c r="V129" s="66">
        <v>0.21199999999999999</v>
      </c>
      <c r="W129" s="66">
        <v>2.8250000000000002</v>
      </c>
      <c r="X129" s="66">
        <v>7.0330000000000004</v>
      </c>
      <c r="Y129" s="66">
        <v>4.101</v>
      </c>
      <c r="Z129" s="66">
        <v>2.9830000000000001</v>
      </c>
      <c r="AA129" s="66">
        <v>21.927</v>
      </c>
      <c r="AB129" s="66">
        <v>23.163</v>
      </c>
      <c r="AC129" s="66">
        <v>2.4940000000000002</v>
      </c>
      <c r="AD129" s="66">
        <v>1.7869999999999999</v>
      </c>
      <c r="AE129" s="66">
        <v>2.0499999999999998</v>
      </c>
      <c r="AF129" s="66">
        <v>1.8240000000000001</v>
      </c>
      <c r="AG129" s="66">
        <v>1.78</v>
      </c>
      <c r="AH129" s="66" t="s">
        <v>372</v>
      </c>
    </row>
    <row r="130" spans="1:36">
      <c r="A130" s="61"/>
      <c r="B130" s="62" t="s">
        <v>91</v>
      </c>
      <c r="C130" s="61"/>
      <c r="D130" s="66">
        <v>191.95213182396799</v>
      </c>
      <c r="E130" s="66">
        <v>183.86001347824001</v>
      </c>
      <c r="F130" s="66">
        <v>192.4458516592</v>
      </c>
      <c r="G130" s="66">
        <v>188.36322376000001</v>
      </c>
      <c r="H130" s="66">
        <v>153.06676658399999</v>
      </c>
      <c r="I130" s="66">
        <v>134.48239000960001</v>
      </c>
      <c r="J130" s="66">
        <v>151.75677615999999</v>
      </c>
      <c r="K130" s="66">
        <v>142.93915536</v>
      </c>
      <c r="L130" s="66">
        <v>122.25195536</v>
      </c>
      <c r="M130" s="66">
        <v>113.00935536</v>
      </c>
      <c r="N130" s="66">
        <v>117.94396639999999</v>
      </c>
      <c r="O130" s="66">
        <v>113.81723568</v>
      </c>
      <c r="P130" s="66">
        <v>84.613235200000005</v>
      </c>
      <c r="Q130" s="66">
        <v>92.522876160000024</v>
      </c>
      <c r="R130" s="66">
        <v>65.058279679999998</v>
      </c>
      <c r="S130" s="66">
        <v>57.794000000000004</v>
      </c>
      <c r="T130" s="66">
        <v>61.507953663999999</v>
      </c>
      <c r="U130" s="66">
        <v>72.856889600000002</v>
      </c>
      <c r="V130" s="66">
        <v>73.369633728000011</v>
      </c>
      <c r="W130" s="66">
        <v>75.486036878421032</v>
      </c>
      <c r="X130" s="66">
        <v>75.437239842252623</v>
      </c>
      <c r="Y130" s="66">
        <v>85.659865070151568</v>
      </c>
      <c r="Z130" s="66">
        <v>73.987421918647357</v>
      </c>
      <c r="AA130" s="66">
        <v>64.651853512202095</v>
      </c>
      <c r="AB130" s="66">
        <v>58.427397701227363</v>
      </c>
      <c r="AC130" s="66">
        <v>59.051638016269465</v>
      </c>
      <c r="AD130" s="66">
        <v>48.134115921756838</v>
      </c>
      <c r="AE130" s="66">
        <v>49.989986079277891</v>
      </c>
      <c r="AF130" s="66">
        <v>54.580400425824202</v>
      </c>
      <c r="AG130" s="66">
        <v>55.11279267785789</v>
      </c>
      <c r="AH130" s="66">
        <v>51.924726394319997</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175.447820232373</v>
      </c>
      <c r="E133" s="65">
        <v>178.48837237581699</v>
      </c>
      <c r="F133" s="65">
        <v>182.861527739487</v>
      </c>
      <c r="G133" s="65">
        <v>185.93378294361901</v>
      </c>
      <c r="H133" s="65">
        <v>191.29611982657099</v>
      </c>
      <c r="I133" s="65">
        <v>168.23575188031401</v>
      </c>
      <c r="J133" s="65">
        <v>146.49564273405599</v>
      </c>
      <c r="K133" s="65">
        <v>140.94121074434699</v>
      </c>
      <c r="L133" s="65">
        <v>133.19916281463799</v>
      </c>
      <c r="M133" s="65">
        <v>118.35339477343899</v>
      </c>
      <c r="N133" s="65">
        <v>103.56155039224001</v>
      </c>
      <c r="O133" s="65">
        <v>103.2130371011892</v>
      </c>
      <c r="P133" s="65">
        <v>101.94321901013831</v>
      </c>
      <c r="Q133" s="65">
        <v>104.5286000102504</v>
      </c>
      <c r="R133" s="65">
        <v>107.1577873791573</v>
      </c>
      <c r="S133" s="65">
        <v>103.5543410435352</v>
      </c>
      <c r="T133" s="65">
        <v>99.734511030770804</v>
      </c>
      <c r="U133" s="65">
        <v>98.376842546588392</v>
      </c>
      <c r="V133" s="65">
        <v>93.311174620856605</v>
      </c>
      <c r="W133" s="65">
        <v>93.232122354241596</v>
      </c>
      <c r="X133" s="65">
        <v>93.08887673019629</v>
      </c>
      <c r="Y133" s="65">
        <v>93.025472296444491</v>
      </c>
      <c r="Z133" s="65">
        <v>92.961079402121811</v>
      </c>
      <c r="AA133" s="65">
        <v>96.473144363317004</v>
      </c>
      <c r="AB133" s="65">
        <v>99.95562977173671</v>
      </c>
      <c r="AC133" s="65">
        <v>102.43056468343889</v>
      </c>
      <c r="AD133" s="65">
        <v>104.9060890227492</v>
      </c>
      <c r="AE133" s="65">
        <v>107.3055994970784</v>
      </c>
      <c r="AF133" s="65">
        <v>109.69195867140699</v>
      </c>
      <c r="AG133" s="65">
        <v>110.9988041907574</v>
      </c>
      <c r="AH133" s="65">
        <v>112.10413298495021</v>
      </c>
    </row>
    <row r="134" spans="1:36">
      <c r="A134" s="61"/>
      <c r="B134" s="62" t="s">
        <v>92</v>
      </c>
      <c r="C134" s="61"/>
      <c r="D134" s="66">
        <v>6.5201300000000004E-2</v>
      </c>
      <c r="E134" s="66">
        <v>6.7352700000000001E-2</v>
      </c>
      <c r="F134" s="66">
        <v>6.8012000000000003E-2</v>
      </c>
      <c r="G134" s="66">
        <v>6.8463099999999999E-2</v>
      </c>
      <c r="H134" s="66">
        <v>7.0926799999999998E-2</v>
      </c>
      <c r="I134" s="66">
        <v>7.1829000000000004E-2</v>
      </c>
      <c r="J134" s="66">
        <v>7.2870000000000004E-2</v>
      </c>
      <c r="K134" s="66">
        <v>7.4847899999999995E-2</v>
      </c>
      <c r="L134" s="66">
        <v>7.9775299999999993E-2</v>
      </c>
      <c r="M134" s="66">
        <v>8.2343100000000002E-2</v>
      </c>
      <c r="N134" s="66">
        <v>0.1088192</v>
      </c>
      <c r="O134" s="66">
        <v>0.11740745</v>
      </c>
      <c r="P134" s="66">
        <v>0.12599569999999999</v>
      </c>
      <c r="Q134" s="66">
        <v>0.12748780000000001</v>
      </c>
      <c r="R134" s="66">
        <v>0.14213120000000001</v>
      </c>
      <c r="S134" s="66">
        <v>0.14483779999999999</v>
      </c>
      <c r="T134" s="66">
        <v>0.15209010000000001</v>
      </c>
      <c r="U134" s="66">
        <v>0.16645589999999999</v>
      </c>
      <c r="V134" s="66">
        <v>0.16430449999999999</v>
      </c>
      <c r="W134" s="66">
        <v>0.1725631</v>
      </c>
      <c r="X134" s="66">
        <v>0.1815157</v>
      </c>
      <c r="Y134" s="66">
        <v>0.1900172</v>
      </c>
      <c r="Z134" s="66">
        <v>0.19872690000000001</v>
      </c>
      <c r="AA134" s="66">
        <v>0.21833240000000001</v>
      </c>
      <c r="AB134" s="66">
        <v>0.2171179</v>
      </c>
      <c r="AC134" s="66">
        <v>0.241512</v>
      </c>
      <c r="AD134" s="66">
        <v>0.23991580000000001</v>
      </c>
      <c r="AE134" s="66">
        <v>0.25886199999999998</v>
      </c>
      <c r="AF134" s="66">
        <v>0.26465689999999997</v>
      </c>
      <c r="AG134" s="66">
        <v>0.2766284</v>
      </c>
      <c r="AH134" s="66">
        <v>0.28540749999999998</v>
      </c>
    </row>
    <row r="135" spans="1:36" s="105" customFormat="1">
      <c r="A135" s="61"/>
      <c r="B135" s="62" t="s">
        <v>93</v>
      </c>
      <c r="C135" s="61"/>
      <c r="D135" s="66">
        <v>133.24979851813001</v>
      </c>
      <c r="E135" s="66">
        <v>135.50992260862799</v>
      </c>
      <c r="F135" s="66">
        <v>137.78044228568001</v>
      </c>
      <c r="G135" s="66">
        <v>140.065413572637</v>
      </c>
      <c r="H135" s="66">
        <v>144.05237234657099</v>
      </c>
      <c r="I135" s="66">
        <v>127.880148420314</v>
      </c>
      <c r="J135" s="66">
        <v>111.707924494056</v>
      </c>
      <c r="K135" s="66">
        <v>106.55661774434699</v>
      </c>
      <c r="L135" s="66">
        <v>101.405310994638</v>
      </c>
      <c r="M135" s="66">
        <v>90.232258713438995</v>
      </c>
      <c r="N135" s="66">
        <v>79.059206432240003</v>
      </c>
      <c r="O135" s="66">
        <v>78.793575311189201</v>
      </c>
      <c r="P135" s="66">
        <v>78.5279441901383</v>
      </c>
      <c r="Q135" s="66">
        <v>80.737579070250405</v>
      </c>
      <c r="R135" s="66">
        <v>82.977869019157296</v>
      </c>
      <c r="S135" s="66">
        <v>80.791261963535206</v>
      </c>
      <c r="T135" s="66">
        <v>78.383725530770803</v>
      </c>
      <c r="U135" s="66">
        <v>73.4290940065884</v>
      </c>
      <c r="V135" s="66">
        <v>68.534900240856601</v>
      </c>
      <c r="W135" s="66">
        <v>67.995448274241596</v>
      </c>
      <c r="X135" s="66">
        <v>67.391108950196298</v>
      </c>
      <c r="Y135" s="66">
        <v>67.394484596444499</v>
      </c>
      <c r="Z135" s="66">
        <v>67.396663582121803</v>
      </c>
      <c r="AA135" s="66">
        <v>70.919902683317005</v>
      </c>
      <c r="AB135" s="66">
        <v>74.434382231736706</v>
      </c>
      <c r="AC135" s="66">
        <v>76.499100659256996</v>
      </c>
      <c r="AD135" s="66">
        <v>78.591770775948405</v>
      </c>
      <c r="AE135" s="66">
        <v>80.379289665812905</v>
      </c>
      <c r="AF135" s="66">
        <v>82.166808555676894</v>
      </c>
      <c r="AG135" s="66">
        <v>83.139103987706704</v>
      </c>
      <c r="AH135" s="66">
        <v>83.962481584851005</v>
      </c>
      <c r="AI135" s="104"/>
      <c r="AJ135" s="104"/>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s="105" customFormat="1">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s="105" customFormat="1">
      <c r="A139" s="8"/>
      <c r="B139" s="8"/>
      <c r="C139" s="9" t="s">
        <v>95</v>
      </c>
      <c r="D139" s="67">
        <v>133.24979851813001</v>
      </c>
      <c r="E139" s="67">
        <v>135.50992260862799</v>
      </c>
      <c r="F139" s="67">
        <v>137.78044228568001</v>
      </c>
      <c r="G139" s="67">
        <v>140.065413572637</v>
      </c>
      <c r="H139" s="67">
        <v>144.05237234657099</v>
      </c>
      <c r="I139" s="67">
        <v>127.880148420314</v>
      </c>
      <c r="J139" s="67">
        <v>111.707924494056</v>
      </c>
      <c r="K139" s="67">
        <v>106.55661774434699</v>
      </c>
      <c r="L139" s="67">
        <v>101.405310994638</v>
      </c>
      <c r="M139" s="67">
        <v>90.232258713438995</v>
      </c>
      <c r="N139" s="67">
        <v>79.059206432240003</v>
      </c>
      <c r="O139" s="67">
        <v>78.793575311189201</v>
      </c>
      <c r="P139" s="67">
        <v>78.5279441901383</v>
      </c>
      <c r="Q139" s="67">
        <v>80.737579070250405</v>
      </c>
      <c r="R139" s="67">
        <v>82.977869019157296</v>
      </c>
      <c r="S139" s="67">
        <v>80.791261963535206</v>
      </c>
      <c r="T139" s="67">
        <v>78.383725530770803</v>
      </c>
      <c r="U139" s="67">
        <v>73.4290940065884</v>
      </c>
      <c r="V139" s="67">
        <v>68.534900240856601</v>
      </c>
      <c r="W139" s="67">
        <v>67.995448274241596</v>
      </c>
      <c r="X139" s="67">
        <v>67.391108950196298</v>
      </c>
      <c r="Y139" s="67">
        <v>67.394484596444499</v>
      </c>
      <c r="Z139" s="67">
        <v>67.396663582121803</v>
      </c>
      <c r="AA139" s="67">
        <v>70.919902683317005</v>
      </c>
      <c r="AB139" s="67">
        <v>74.434382231736706</v>
      </c>
      <c r="AC139" s="67">
        <v>76.499100659256996</v>
      </c>
      <c r="AD139" s="67">
        <v>78.591770775948405</v>
      </c>
      <c r="AE139" s="67">
        <v>80.379289665812905</v>
      </c>
      <c r="AF139" s="67">
        <v>82.166808555676894</v>
      </c>
      <c r="AG139" s="67">
        <v>83.139103987706704</v>
      </c>
      <c r="AH139" s="67">
        <v>83.962481584851005</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42.1328204142429</v>
      </c>
      <c r="E142" s="66">
        <v>42.911097067189303</v>
      </c>
      <c r="F142" s="66">
        <v>45.013073453807102</v>
      </c>
      <c r="G142" s="66">
        <v>45.799906270982099</v>
      </c>
      <c r="H142" s="66">
        <v>47.172820680000001</v>
      </c>
      <c r="I142" s="66">
        <v>40.283774459999997</v>
      </c>
      <c r="J142" s="66">
        <v>34.714848240000002</v>
      </c>
      <c r="K142" s="66">
        <v>34.309745100000001</v>
      </c>
      <c r="L142" s="66">
        <v>31.714076519999999</v>
      </c>
      <c r="M142" s="66">
        <v>28.038792959999999</v>
      </c>
      <c r="N142" s="66">
        <v>24.393524759999998</v>
      </c>
      <c r="O142" s="66">
        <v>24.302054340000002</v>
      </c>
      <c r="P142" s="66">
        <v>23.28927912</v>
      </c>
      <c r="Q142" s="66">
        <v>23.663533139999998</v>
      </c>
      <c r="R142" s="66">
        <v>24.037787160000001</v>
      </c>
      <c r="S142" s="66">
        <v>22.618241279999999</v>
      </c>
      <c r="T142" s="66">
        <v>21.198695399999998</v>
      </c>
      <c r="U142" s="66">
        <v>24.78129264</v>
      </c>
      <c r="V142" s="66">
        <v>24.61196988</v>
      </c>
      <c r="W142" s="66">
        <v>25.064110979999999</v>
      </c>
      <c r="X142" s="66">
        <v>25.516252080000001</v>
      </c>
      <c r="Y142" s="66">
        <v>25.440970499999999</v>
      </c>
      <c r="Z142" s="66">
        <v>25.36568892</v>
      </c>
      <c r="AA142" s="66">
        <v>25.334909280000002</v>
      </c>
      <c r="AB142" s="66">
        <v>25.304129639999999</v>
      </c>
      <c r="AC142" s="66">
        <v>25.689952024181899</v>
      </c>
      <c r="AD142" s="66">
        <v>26.0744024468008</v>
      </c>
      <c r="AE142" s="66">
        <v>26.667447831265498</v>
      </c>
      <c r="AF142" s="66">
        <v>27.260493215730101</v>
      </c>
      <c r="AG142" s="66">
        <v>27.5830718030507</v>
      </c>
      <c r="AH142" s="66">
        <v>27.856243900099201</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v>42.1328204142429</v>
      </c>
      <c r="E144" s="67">
        <v>42.911097067189303</v>
      </c>
      <c r="F144" s="67">
        <v>45.013073453807102</v>
      </c>
      <c r="G144" s="67">
        <v>45.799906270982099</v>
      </c>
      <c r="H144" s="67">
        <v>47.172820680000001</v>
      </c>
      <c r="I144" s="67">
        <v>40.283774459999997</v>
      </c>
      <c r="J144" s="67">
        <v>34.714848240000002</v>
      </c>
      <c r="K144" s="67">
        <v>34.309745100000001</v>
      </c>
      <c r="L144" s="67">
        <v>31.714076519999999</v>
      </c>
      <c r="M144" s="67">
        <v>28.038792959999999</v>
      </c>
      <c r="N144" s="67">
        <v>24.393524759999998</v>
      </c>
      <c r="O144" s="67">
        <v>24.302054340000002</v>
      </c>
      <c r="P144" s="67">
        <v>23.28927912</v>
      </c>
      <c r="Q144" s="67">
        <v>23.663533139999998</v>
      </c>
      <c r="R144" s="67">
        <v>24.037787160000001</v>
      </c>
      <c r="S144" s="67">
        <v>22.618241279999999</v>
      </c>
      <c r="T144" s="67">
        <v>21.198695399999998</v>
      </c>
      <c r="U144" s="67">
        <v>24.78129264</v>
      </c>
      <c r="V144" s="67">
        <v>24.61196988</v>
      </c>
      <c r="W144" s="67">
        <v>25.064110979999999</v>
      </c>
      <c r="X144" s="67">
        <v>25.516252080000001</v>
      </c>
      <c r="Y144" s="67">
        <v>25.440970499999999</v>
      </c>
      <c r="Z144" s="67">
        <v>25.36568892</v>
      </c>
      <c r="AA144" s="67">
        <v>25.334909280000002</v>
      </c>
      <c r="AB144" s="67">
        <v>25.304129639999999</v>
      </c>
      <c r="AC144" s="67">
        <v>25.689952024181899</v>
      </c>
      <c r="AD144" s="67">
        <v>26.0744024468008</v>
      </c>
      <c r="AE144" s="67">
        <v>26.667447831265498</v>
      </c>
      <c r="AF144" s="67">
        <v>27.260493215730101</v>
      </c>
      <c r="AG144" s="67">
        <v>27.5830718030507</v>
      </c>
      <c r="AH144" s="67">
        <v>27.856243900099201</v>
      </c>
    </row>
    <row r="145" spans="1:34">
      <c r="A145" s="8"/>
      <c r="B145" s="8"/>
      <c r="C145" s="9" t="s">
        <v>354</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v>64179.922161024799</v>
      </c>
      <c r="E153" s="65">
        <v>62027.282682296303</v>
      </c>
      <c r="F153" s="65">
        <v>64202.349931828903</v>
      </c>
      <c r="G153" s="65">
        <v>58911.831835106001</v>
      </c>
      <c r="H153" s="65">
        <v>57331.105714874597</v>
      </c>
      <c r="I153" s="65">
        <v>57840.726039004701</v>
      </c>
      <c r="J153" s="65">
        <v>58928.590874096299</v>
      </c>
      <c r="K153" s="65">
        <v>65303.524395139597</v>
      </c>
      <c r="L153" s="65">
        <v>65972.6613130521</v>
      </c>
      <c r="M153" s="65">
        <v>71052.163997509808</v>
      </c>
      <c r="N153" s="65">
        <v>53750.04000805434</v>
      </c>
      <c r="O153" s="65">
        <v>64682.117005444285</v>
      </c>
      <c r="P153" s="65">
        <v>55732.159886422218</v>
      </c>
      <c r="Q153" s="65">
        <v>62621.818741874624</v>
      </c>
      <c r="R153" s="65">
        <v>59735.240564975182</v>
      </c>
      <c r="S153" s="65">
        <v>58590.124296264468</v>
      </c>
      <c r="T153" s="65">
        <v>66067.738713049432</v>
      </c>
      <c r="U153" s="65">
        <v>67867.905412018983</v>
      </c>
      <c r="V153" s="65">
        <v>61413.765908624227</v>
      </c>
      <c r="W153" s="65">
        <v>70681.635504971317</v>
      </c>
      <c r="X153" s="65">
        <v>65869.117671973887</v>
      </c>
      <c r="Y153" s="65">
        <v>64732.670083512596</v>
      </c>
      <c r="Z153" s="65">
        <v>64999.308023909667</v>
      </c>
      <c r="AA153" s="65">
        <v>63003.584376387924</v>
      </c>
      <c r="AB153" s="65">
        <v>60932.11753867643</v>
      </c>
      <c r="AC153" s="65">
        <v>62808.223004790292</v>
      </c>
      <c r="AD153" s="65">
        <v>67262.219018713498</v>
      </c>
      <c r="AE153" s="65">
        <v>70110.534603852022</v>
      </c>
      <c r="AF153" s="65">
        <v>64998.907631713417</v>
      </c>
      <c r="AG153" s="65">
        <v>60990.663213164669</v>
      </c>
      <c r="AH153" s="65">
        <v>60430.515306476649</v>
      </c>
    </row>
    <row r="154" spans="1:34">
      <c r="A154" s="61"/>
      <c r="B154" s="62" t="s">
        <v>104</v>
      </c>
      <c r="C154" s="61"/>
      <c r="D154" s="66">
        <v>2.8193000000000001</v>
      </c>
      <c r="E154" s="66">
        <v>3.0947</v>
      </c>
      <c r="F154" s="66">
        <v>2.4085000000000001</v>
      </c>
      <c r="G154" s="66">
        <v>2.964</v>
      </c>
      <c r="H154" s="66">
        <v>2.4531000000000001</v>
      </c>
      <c r="I154" s="66">
        <v>1.8521000000000001</v>
      </c>
      <c r="J154" s="66">
        <v>1.8521000000000001</v>
      </c>
      <c r="K154" s="66">
        <v>1.7236</v>
      </c>
      <c r="L154" s="66">
        <v>5.4686000000000003</v>
      </c>
      <c r="M154" s="66">
        <v>3.1053000000000002</v>
      </c>
      <c r="N154" s="66">
        <v>0.6482</v>
      </c>
      <c r="O154" s="66">
        <v>2.4741</v>
      </c>
      <c r="P154" s="66">
        <v>2.2021000000000002</v>
      </c>
      <c r="Q154" s="66">
        <v>1.8608</v>
      </c>
      <c r="R154" s="66">
        <v>2.0882999999999998</v>
      </c>
      <c r="S154" s="66">
        <v>2.0497999999999998</v>
      </c>
      <c r="T154" s="66">
        <v>1.8891</v>
      </c>
      <c r="U154" s="66">
        <v>2.0381999999999998</v>
      </c>
      <c r="V154" s="66">
        <v>2.2385999999999999</v>
      </c>
      <c r="W154" s="66">
        <v>2.1255999999999999</v>
      </c>
      <c r="X154" s="66">
        <v>2.0291000000000001</v>
      </c>
      <c r="Y154" s="66">
        <v>1.8527</v>
      </c>
      <c r="Z154" s="66">
        <v>1.8527</v>
      </c>
      <c r="AA154" s="66">
        <v>1.8527</v>
      </c>
      <c r="AB154" s="66">
        <v>1.8527</v>
      </c>
      <c r="AC154" s="66">
        <v>1.8527</v>
      </c>
      <c r="AD154" s="66">
        <v>1.8527</v>
      </c>
      <c r="AE154" s="66">
        <v>0.3891</v>
      </c>
      <c r="AF154" s="66">
        <v>0.44750000000000001</v>
      </c>
      <c r="AG154" s="66">
        <v>0.53059999999999996</v>
      </c>
      <c r="AH154" s="66">
        <v>0.2407</v>
      </c>
    </row>
    <row r="155" spans="1:34">
      <c r="A155" s="61"/>
      <c r="B155" s="62" t="s">
        <v>105</v>
      </c>
      <c r="C155" s="61"/>
      <c r="D155" s="66">
        <v>16579.979655363899</v>
      </c>
      <c r="E155" s="66">
        <v>17399.9703924026</v>
      </c>
      <c r="F155" s="66">
        <v>16008.479910276599</v>
      </c>
      <c r="G155" s="66">
        <v>12680.890648279899</v>
      </c>
      <c r="H155" s="66">
        <v>9552.6823308972998</v>
      </c>
      <c r="I155" s="66">
        <v>6998.7391267045004</v>
      </c>
      <c r="J155" s="66">
        <v>7481.5423459254298</v>
      </c>
      <c r="K155" s="66">
        <v>10926.1188466483</v>
      </c>
      <c r="L155" s="66">
        <v>15855.8913347488</v>
      </c>
      <c r="M155" s="66">
        <v>19674.478516040006</v>
      </c>
      <c r="N155" s="66">
        <v>3227.8053568013702</v>
      </c>
      <c r="O155" s="66">
        <v>8982.0177621408366</v>
      </c>
      <c r="P155" s="66">
        <v>4869.9862307731546</v>
      </c>
      <c r="Q155" s="66">
        <v>9982.9897843475137</v>
      </c>
      <c r="R155" s="66">
        <v>4614.393953795422</v>
      </c>
      <c r="S155" s="66">
        <v>4782.8045501641209</v>
      </c>
      <c r="T155" s="66">
        <v>11278.867577978368</v>
      </c>
      <c r="U155" s="66">
        <v>8799.2899550537877</v>
      </c>
      <c r="V155" s="66">
        <v>10273.384567820733</v>
      </c>
      <c r="W155" s="66">
        <v>16139.677018316323</v>
      </c>
      <c r="X155" s="66">
        <v>4566.6974288038837</v>
      </c>
      <c r="Y155" s="66">
        <v>4853.5827048756519</v>
      </c>
      <c r="Z155" s="66">
        <v>1463.0420569700818</v>
      </c>
      <c r="AA155" s="66">
        <v>1488.9154303005942</v>
      </c>
      <c r="AB155" s="66">
        <v>1438.0847879189457</v>
      </c>
      <c r="AC155" s="66">
        <v>1517.8369517077126</v>
      </c>
      <c r="AD155" s="66">
        <v>1473.648903994462</v>
      </c>
      <c r="AE155" s="66">
        <v>1549.5288648010132</v>
      </c>
      <c r="AF155" s="66">
        <v>1585.6445280742496</v>
      </c>
      <c r="AG155" s="66">
        <v>1568.0177991124881</v>
      </c>
      <c r="AH155" s="66">
        <v>1589.4329384100367</v>
      </c>
    </row>
    <row r="156" spans="1:34">
      <c r="A156" s="61"/>
      <c r="B156" s="62" t="s">
        <v>106</v>
      </c>
      <c r="C156" s="61"/>
      <c r="D156" s="66">
        <v>11.674741257911601</v>
      </c>
      <c r="E156" s="66">
        <v>15.1609409473715</v>
      </c>
      <c r="F156" s="66">
        <v>14.045101696696699</v>
      </c>
      <c r="G156" s="66">
        <v>11.510169671562201</v>
      </c>
      <c r="H156" s="66">
        <v>13.4332445745443</v>
      </c>
      <c r="I156" s="66">
        <v>13.7406010676136</v>
      </c>
      <c r="J156" s="66">
        <v>12.412965092837799</v>
      </c>
      <c r="K156" s="66">
        <v>17.562144776317499</v>
      </c>
      <c r="L156" s="66">
        <v>11.7148119539223</v>
      </c>
      <c r="M156" s="66">
        <v>16.0987113127097</v>
      </c>
      <c r="N156" s="66">
        <v>14.5454690996332</v>
      </c>
      <c r="O156" s="66">
        <v>21.646148943935199</v>
      </c>
      <c r="P156" s="66">
        <v>10.450847017553899</v>
      </c>
      <c r="Q156" s="66">
        <v>10.383790279208499</v>
      </c>
      <c r="R156" s="66">
        <v>16.688096548706699</v>
      </c>
      <c r="S156" s="66">
        <v>9.3247876056977095</v>
      </c>
      <c r="T156" s="66">
        <v>12.592820139915901</v>
      </c>
      <c r="U156" s="66">
        <v>10.9516943326564</v>
      </c>
      <c r="V156" s="66">
        <v>5.3847577732932699</v>
      </c>
      <c r="W156" s="66">
        <v>6.7795856922290199</v>
      </c>
      <c r="X156" s="66">
        <v>7.4671262261971396</v>
      </c>
      <c r="Y156" s="66">
        <v>7.6814388472141202</v>
      </c>
      <c r="Z156" s="66">
        <v>12.3529386632616</v>
      </c>
      <c r="AA156" s="66">
        <v>9.3897570377538102</v>
      </c>
      <c r="AB156" s="66">
        <v>6.5405360025890804</v>
      </c>
      <c r="AC156" s="66">
        <v>9.9906520193561708</v>
      </c>
      <c r="AD156" s="66">
        <v>18.716631249637501</v>
      </c>
      <c r="AE156" s="66">
        <v>17.642501399326001</v>
      </c>
      <c r="AF156" s="66">
        <v>14.2169383321399</v>
      </c>
      <c r="AG156" s="66">
        <v>12.992547150799499</v>
      </c>
      <c r="AH156" s="66">
        <v>29.9556960777802</v>
      </c>
    </row>
    <row r="157" spans="1:34">
      <c r="A157" s="61"/>
      <c r="B157" s="62" t="s">
        <v>107</v>
      </c>
      <c r="C157" s="61"/>
      <c r="D157" s="66">
        <v>3572.5025844029801</v>
      </c>
      <c r="E157" s="66">
        <v>3336.3375789463098</v>
      </c>
      <c r="F157" s="66">
        <v>3738.83751985558</v>
      </c>
      <c r="G157" s="66">
        <v>3730.2399571544602</v>
      </c>
      <c r="H157" s="66">
        <v>3733.9433094027299</v>
      </c>
      <c r="I157" s="66">
        <v>4032.0254512326301</v>
      </c>
      <c r="J157" s="66">
        <v>3895.7358230780801</v>
      </c>
      <c r="K157" s="66">
        <v>2766.2693137149199</v>
      </c>
      <c r="L157" s="66">
        <v>1921.38466634934</v>
      </c>
      <c r="M157" s="66">
        <v>2081.8973901571012</v>
      </c>
      <c r="N157" s="66">
        <v>1993.4930421533363</v>
      </c>
      <c r="O157" s="66">
        <v>2300.2002943595144</v>
      </c>
      <c r="P157" s="66">
        <v>2062.8374186315077</v>
      </c>
      <c r="Q157" s="66">
        <v>1981.5876972478952</v>
      </c>
      <c r="R157" s="66">
        <v>2051.3407546310559</v>
      </c>
      <c r="S157" s="66">
        <v>2044.971568494648</v>
      </c>
      <c r="T157" s="66">
        <v>1998.8233949311366</v>
      </c>
      <c r="U157" s="66">
        <v>2202.554722632543</v>
      </c>
      <c r="V157" s="66">
        <v>1903.0313630301953</v>
      </c>
      <c r="W157" s="66">
        <v>2052.5063809627691</v>
      </c>
      <c r="X157" s="66">
        <v>2170.0125169438011</v>
      </c>
      <c r="Y157" s="66">
        <v>2231.3609597897271</v>
      </c>
      <c r="Z157" s="66">
        <v>2376.8328382763248</v>
      </c>
      <c r="AA157" s="66">
        <v>2323.2014590495746</v>
      </c>
      <c r="AB157" s="66">
        <v>2191.5937847548989</v>
      </c>
      <c r="AC157" s="66">
        <v>2235.2225310632243</v>
      </c>
      <c r="AD157" s="66">
        <v>2293.758993469392</v>
      </c>
      <c r="AE157" s="66">
        <v>2460.7581976516885</v>
      </c>
      <c r="AF157" s="66">
        <v>2337.7643253070287</v>
      </c>
      <c r="AG157" s="66">
        <v>2263.657926901381</v>
      </c>
      <c r="AH157" s="66">
        <v>2020.4479319888271</v>
      </c>
    </row>
    <row r="158" spans="1:34">
      <c r="A158" s="61"/>
      <c r="B158" s="62" t="s">
        <v>108</v>
      </c>
      <c r="C158" s="61"/>
      <c r="D158" s="66">
        <v>44012.945879999999</v>
      </c>
      <c r="E158" s="66">
        <v>41272.719069999999</v>
      </c>
      <c r="F158" s="66">
        <v>44438.5789</v>
      </c>
      <c r="G158" s="66">
        <v>42486.227059999997</v>
      </c>
      <c r="H158" s="66">
        <v>44028.593730000001</v>
      </c>
      <c r="I158" s="66">
        <v>46794.368759999998</v>
      </c>
      <c r="J158" s="66">
        <v>47537.047639999997</v>
      </c>
      <c r="K158" s="66">
        <v>51591.850489999997</v>
      </c>
      <c r="L158" s="66">
        <v>48178.2019</v>
      </c>
      <c r="M158" s="66">
        <v>49276.584080000001</v>
      </c>
      <c r="N158" s="66">
        <v>48513.547939999997</v>
      </c>
      <c r="O158" s="66">
        <v>53375.778700000003</v>
      </c>
      <c r="P158" s="66">
        <v>48786.683290000001</v>
      </c>
      <c r="Q158" s="66">
        <v>50644.99667</v>
      </c>
      <c r="R158" s="66">
        <v>53050.729460000002</v>
      </c>
      <c r="S158" s="66">
        <v>51750.973590000001</v>
      </c>
      <c r="T158" s="66">
        <v>52775.565820000003</v>
      </c>
      <c r="U158" s="66">
        <v>56853.07084</v>
      </c>
      <c r="V158" s="66">
        <v>49229.726620000001</v>
      </c>
      <c r="W158" s="66">
        <v>52480.546920000001</v>
      </c>
      <c r="X158" s="66">
        <v>59122.911500000002</v>
      </c>
      <c r="Y158" s="66">
        <v>57638.192280000003</v>
      </c>
      <c r="Z158" s="66">
        <v>61145.227489999997</v>
      </c>
      <c r="AA158" s="66">
        <v>59180.225030000001</v>
      </c>
      <c r="AB158" s="66">
        <v>57294.045729999998</v>
      </c>
      <c r="AC158" s="66">
        <v>59043.320169999999</v>
      </c>
      <c r="AD158" s="66">
        <v>63474.24179</v>
      </c>
      <c r="AE158" s="66">
        <v>66082.215939999995</v>
      </c>
      <c r="AF158" s="66">
        <v>61060.834340000001</v>
      </c>
      <c r="AG158" s="66">
        <v>57145.464339999999</v>
      </c>
      <c r="AH158" s="66">
        <v>56790.438040000001</v>
      </c>
    </row>
    <row r="159" spans="1:34">
      <c r="A159" s="1" t="s">
        <v>155</v>
      </c>
      <c r="B159" s="1"/>
      <c r="C159" s="1"/>
      <c r="D159" s="68">
        <v>13.445961420969001</v>
      </c>
      <c r="E159" s="68">
        <v>13.924766079864</v>
      </c>
      <c r="F159" s="68">
        <v>15.011934305355</v>
      </c>
      <c r="G159" s="68">
        <v>14.031793003617</v>
      </c>
      <c r="H159" s="68">
        <v>12.972789758060999</v>
      </c>
      <c r="I159" s="68">
        <v>12.077143396127999</v>
      </c>
      <c r="J159" s="68">
        <v>11.694099669011999</v>
      </c>
      <c r="K159" s="68">
        <v>3.8586022510950002</v>
      </c>
      <c r="L159" s="68">
        <v>9.0184265751870001</v>
      </c>
      <c r="M159" s="68">
        <v>8.1171472172670018</v>
      </c>
      <c r="N159" s="68">
        <v>6.3709184612970002</v>
      </c>
      <c r="O159" s="68">
        <v>4.6246897053270004</v>
      </c>
      <c r="P159" s="68">
        <v>4.0782890945880004</v>
      </c>
      <c r="Q159" s="68">
        <v>6.4081965917112109</v>
      </c>
      <c r="R159" s="68">
        <v>6.4047164372190011</v>
      </c>
      <c r="S159" s="68">
        <v>6.3990834412320003</v>
      </c>
      <c r="T159" s="68">
        <v>4.0782890945880004</v>
      </c>
      <c r="U159" s="68">
        <v>3.7121443554329998</v>
      </c>
      <c r="V159" s="68">
        <v>4.0782890945880004</v>
      </c>
      <c r="W159" s="68">
        <v>4.0782890945880004</v>
      </c>
      <c r="X159" s="68">
        <v>4.0782890945880004</v>
      </c>
      <c r="Y159" s="68">
        <v>3.7121443554329998</v>
      </c>
      <c r="Z159" s="68">
        <v>3.7121443554329998</v>
      </c>
      <c r="AA159" s="68">
        <v>3.7121443554329998</v>
      </c>
      <c r="AB159" s="68">
        <v>13.271338545372</v>
      </c>
      <c r="AC159" s="68">
        <v>9.2268474267060014</v>
      </c>
      <c r="AD159" s="68">
        <v>13.698586494927003</v>
      </c>
      <c r="AE159" s="68">
        <v>7.554165835269</v>
      </c>
      <c r="AF159" s="68">
        <v>8.2702988312560013</v>
      </c>
      <c r="AG159" s="68">
        <v>7.2609318272430006</v>
      </c>
      <c r="AH159" s="68">
        <v>7.2665648232300004</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v>4.5674999999999999</v>
      </c>
      <c r="AE160" s="66">
        <v>0.30449999999999999</v>
      </c>
      <c r="AF160" s="66">
        <v>1.0149999999999999</v>
      </c>
      <c r="AG160" s="66" t="s">
        <v>372</v>
      </c>
      <c r="AH160" s="66" t="s">
        <v>372</v>
      </c>
    </row>
    <row r="161" spans="1:34">
      <c r="A161" s="61"/>
      <c r="B161" s="62" t="s">
        <v>110</v>
      </c>
      <c r="C161" s="61"/>
      <c r="D161" s="66">
        <v>13.445961420969001</v>
      </c>
      <c r="E161" s="66">
        <v>13.924766079864</v>
      </c>
      <c r="F161" s="66">
        <v>15.011934305355</v>
      </c>
      <c r="G161" s="66">
        <v>14.031793003617</v>
      </c>
      <c r="H161" s="66">
        <v>12.972789758060999</v>
      </c>
      <c r="I161" s="66">
        <v>12.077143396127999</v>
      </c>
      <c r="J161" s="66">
        <v>11.694099669011999</v>
      </c>
      <c r="K161" s="66">
        <v>3.8586022510950002</v>
      </c>
      <c r="L161" s="66">
        <v>9.0184265751870001</v>
      </c>
      <c r="M161" s="66">
        <v>8.1171472172670018</v>
      </c>
      <c r="N161" s="66">
        <v>6.3709184612970002</v>
      </c>
      <c r="O161" s="66">
        <v>4.6246897053270004</v>
      </c>
      <c r="P161" s="66">
        <v>4.0782890945880004</v>
      </c>
      <c r="Q161" s="66">
        <v>6.4081965917112109</v>
      </c>
      <c r="R161" s="66">
        <v>6.4047164372190011</v>
      </c>
      <c r="S161" s="66">
        <v>6.3990834412320003</v>
      </c>
      <c r="T161" s="66">
        <v>4.0782890945880004</v>
      </c>
      <c r="U161" s="66">
        <v>3.7121443554329998</v>
      </c>
      <c r="V161" s="66">
        <v>4.0782890945880004</v>
      </c>
      <c r="W161" s="66">
        <v>4.0782890945880004</v>
      </c>
      <c r="X161" s="66">
        <v>4.0782890945880004</v>
      </c>
      <c r="Y161" s="66">
        <v>3.7121443554329998</v>
      </c>
      <c r="Z161" s="66">
        <v>3.7121443554329998</v>
      </c>
      <c r="AA161" s="66">
        <v>3.7121443554329998</v>
      </c>
      <c r="AB161" s="66">
        <v>13.271338545372</v>
      </c>
      <c r="AC161" s="66">
        <v>9.2268474267060014</v>
      </c>
      <c r="AD161" s="66">
        <v>9.1310864949270023</v>
      </c>
      <c r="AE161" s="66">
        <v>7.249665835269</v>
      </c>
      <c r="AF161" s="66">
        <v>7.2552988312560007</v>
      </c>
      <c r="AG161" s="66">
        <v>7.2609318272430006</v>
      </c>
      <c r="AH161" s="66">
        <v>7.2665648232300004</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15.9590958969222</v>
      </c>
      <c r="E172" s="66">
        <v>13.618106554448101</v>
      </c>
      <c r="F172" s="66">
        <v>14.0898294142739</v>
      </c>
      <c r="G172" s="66">
        <v>14.2495710385304</v>
      </c>
      <c r="H172" s="66">
        <v>17.3943676786045</v>
      </c>
      <c r="I172" s="66">
        <v>17.860132523183601</v>
      </c>
      <c r="J172" s="66">
        <v>16.902274754584699</v>
      </c>
      <c r="K172" s="66">
        <v>15.223203915426099</v>
      </c>
      <c r="L172" s="66">
        <v>15.2940263587919</v>
      </c>
      <c r="M172" s="66">
        <v>20.380169588483632</v>
      </c>
      <c r="N172" s="66">
        <v>20.883800776733953</v>
      </c>
      <c r="O172" s="66">
        <v>17.193108406731493</v>
      </c>
      <c r="P172" s="66">
        <v>11.896240019884146</v>
      </c>
      <c r="Q172" s="66">
        <v>12.502768875079731</v>
      </c>
      <c r="R172" s="66">
        <v>12.779068245389194</v>
      </c>
      <c r="S172" s="66">
        <v>10.441617061794966</v>
      </c>
      <c r="T172" s="66">
        <v>9.7433156596069175</v>
      </c>
      <c r="U172" s="66">
        <v>9.4685798908516361</v>
      </c>
      <c r="V172" s="66">
        <v>8.8958110184402734</v>
      </c>
      <c r="W172" s="66">
        <v>8.2053407138541825</v>
      </c>
      <c r="X172" s="66">
        <v>7.9172868544374175</v>
      </c>
      <c r="Y172" s="66">
        <v>7.8916678289459963</v>
      </c>
      <c r="Z172" s="66">
        <v>8.5842710168125578</v>
      </c>
      <c r="AA172" s="66">
        <v>9.0163061798445892</v>
      </c>
      <c r="AB172" s="66">
        <v>8.7596916867798349</v>
      </c>
      <c r="AC172" s="66">
        <v>9.1646036916249614</v>
      </c>
      <c r="AD172" s="66">
        <v>8.9655864730569572</v>
      </c>
      <c r="AE172" s="66">
        <v>9.8077000090731286</v>
      </c>
      <c r="AF172" s="66">
        <v>10.619221297313443</v>
      </c>
      <c r="AG172" s="66">
        <v>10.722127242565021</v>
      </c>
      <c r="AH172" s="66">
        <v>4.5294296300608137</v>
      </c>
    </row>
    <row r="173" spans="1:34">
      <c r="A173" s="61"/>
      <c r="B173" s="62" t="s">
        <v>314</v>
      </c>
      <c r="C173" s="61"/>
      <c r="D173" s="66">
        <v>6.5688757521364298</v>
      </c>
      <c r="E173" s="66">
        <v>7.68457734392591</v>
      </c>
      <c r="F173" s="66">
        <v>6.3136676273420802</v>
      </c>
      <c r="G173" s="66">
        <v>4.70229384035897</v>
      </c>
      <c r="H173" s="66">
        <v>4.5017137308680804</v>
      </c>
      <c r="I173" s="66">
        <v>7.2559031314213502</v>
      </c>
      <c r="J173" s="66">
        <v>5.9251663239704202</v>
      </c>
      <c r="K173" s="66">
        <v>8.7882433849608308</v>
      </c>
      <c r="L173" s="66">
        <v>16.861204819054802</v>
      </c>
      <c r="M173" s="66">
        <v>7.0307426762692211</v>
      </c>
      <c r="N173" s="66">
        <v>6.8909431743311398</v>
      </c>
      <c r="O173" s="66">
        <v>5.3831167663155393</v>
      </c>
      <c r="P173" s="66">
        <v>5.2300963732987586</v>
      </c>
      <c r="Q173" s="66">
        <v>5.1123999251585435</v>
      </c>
      <c r="R173" s="66">
        <v>6.4714890493370287</v>
      </c>
      <c r="S173" s="66">
        <v>5.7179445764436068</v>
      </c>
      <c r="T173" s="66">
        <v>6.785129534752298</v>
      </c>
      <c r="U173" s="66">
        <v>8.3625077977808111</v>
      </c>
      <c r="V173" s="66">
        <v>7.4697962775343303</v>
      </c>
      <c r="W173" s="66">
        <v>6.2787172725953146</v>
      </c>
      <c r="X173" s="66">
        <v>5.753244827289782</v>
      </c>
      <c r="Y173" s="66">
        <v>5.5773218383171166</v>
      </c>
      <c r="Z173" s="66">
        <v>5.9291830681194106</v>
      </c>
      <c r="AA173" s="66">
        <v>5.5054267786694044</v>
      </c>
      <c r="AB173" s="66">
        <v>5.1112448717218619</v>
      </c>
      <c r="AC173" s="66">
        <v>5.4426184942799534</v>
      </c>
      <c r="AD173" s="66">
        <v>5.6433885423561421</v>
      </c>
      <c r="AE173" s="66">
        <v>5.3463158063436822</v>
      </c>
      <c r="AF173" s="66">
        <v>5.9589887517578797</v>
      </c>
      <c r="AG173" s="66">
        <v>6.151882524544221</v>
      </c>
      <c r="AH173" s="66">
        <v>4.3113600795408136</v>
      </c>
    </row>
    <row r="174" spans="1:34">
      <c r="A174" s="61"/>
      <c r="B174" s="62" t="s">
        <v>316</v>
      </c>
      <c r="C174" s="61"/>
      <c r="D174" s="66">
        <v>781.93046099883395</v>
      </c>
      <c r="E174" s="66">
        <v>795.77390224102305</v>
      </c>
      <c r="F174" s="66">
        <v>809.35529141537904</v>
      </c>
      <c r="G174" s="66">
        <v>822.69643324482297</v>
      </c>
      <c r="H174" s="66">
        <v>835.816778645662</v>
      </c>
      <c r="I174" s="66">
        <v>848.73373399625996</v>
      </c>
      <c r="J174" s="66">
        <v>892.37466008182196</v>
      </c>
      <c r="K174" s="66">
        <v>936.02417698523902</v>
      </c>
      <c r="L174" s="66">
        <v>979.68150979582697</v>
      </c>
      <c r="M174" s="66">
        <v>1023.345974080672</v>
      </c>
      <c r="N174" s="66">
        <v>1067.0169630540368</v>
      </c>
      <c r="O174" s="66">
        <v>1110.9056458390323</v>
      </c>
      <c r="P174" s="66">
        <v>1154.7745795892001</v>
      </c>
      <c r="Q174" s="66">
        <v>1198.6254313293089</v>
      </c>
      <c r="R174" s="66">
        <v>1242.4596855995887</v>
      </c>
      <c r="S174" s="66">
        <v>1286.2786687606847</v>
      </c>
      <c r="T174" s="66">
        <v>1259.3022509499001</v>
      </c>
      <c r="U174" s="66">
        <v>1232.2576742030237</v>
      </c>
      <c r="V174" s="66">
        <v>1205.1375419584724</v>
      </c>
      <c r="W174" s="66">
        <v>1177.9333472618289</v>
      </c>
      <c r="X174" s="66">
        <v>1150.6352562715024</v>
      </c>
      <c r="Y174" s="66">
        <v>1048.1636428834656</v>
      </c>
      <c r="Z174" s="66">
        <v>945.42705518106027</v>
      </c>
      <c r="AA174" s="66">
        <v>842.36045594744712</v>
      </c>
      <c r="AB174" s="66">
        <v>738.87562713392072</v>
      </c>
      <c r="AC174" s="66">
        <v>239.32407523379987</v>
      </c>
      <c r="AD174" s="66">
        <v>249.7298436662285</v>
      </c>
      <c r="AE174" s="66">
        <v>262.08693492480512</v>
      </c>
      <c r="AF174" s="66">
        <v>228.49898506512972</v>
      </c>
      <c r="AG174" s="66">
        <v>246.73759155780161</v>
      </c>
      <c r="AH174" s="66">
        <v>213.92321226090402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67" priority="1" stopIfTrue="1" operator="greaterThanOrEqual">
      <formula>10</formula>
    </cfRule>
    <cfRule type="cellIs" dxfId="66" priority="2" stopIfTrue="1" operator="greaterThanOrEqual">
      <formula>1</formula>
    </cfRule>
    <cfRule type="cellIs" dxfId="65" priority="3" stopIfTrue="1" operator="greaterThan">
      <formula>0</formula>
    </cfRule>
    <cfRule type="cellIs" dxfId="64" priority="4" stopIfTrue="1" operator="equal">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5.75" customHeight="1">
      <c r="D3" s="124" t="s">
        <v>327</v>
      </c>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5"/>
    </row>
    <row r="4" spans="1:47" ht="15.75" thickBot="1">
      <c r="A4" s="60" t="s">
        <v>111</v>
      </c>
      <c r="B4" s="60"/>
      <c r="C4" s="60"/>
      <c r="D4" s="64">
        <v>27834.1640386703</v>
      </c>
      <c r="E4" s="64">
        <v>27354.0163138887</v>
      </c>
      <c r="F4" s="64">
        <v>28225.977330983998</v>
      </c>
      <c r="G4" s="64">
        <v>26988.277962034601</v>
      </c>
      <c r="H4" s="64">
        <v>26549.513767030799</v>
      </c>
      <c r="I4" s="64">
        <v>25299.7681050516</v>
      </c>
      <c r="J4" s="64">
        <v>25975.2781989494</v>
      </c>
      <c r="K4" s="64">
        <v>26782.2936276689</v>
      </c>
      <c r="L4" s="64">
        <v>24903.927787814999</v>
      </c>
      <c r="M4" s="64">
        <v>24944.759752240723</v>
      </c>
      <c r="N4" s="64">
        <v>21896.498765770848</v>
      </c>
      <c r="O4" s="64">
        <v>21761.420575918342</v>
      </c>
      <c r="P4" s="64">
        <v>19067.850594412525</v>
      </c>
      <c r="Q4" s="64">
        <v>20227.292522659271</v>
      </c>
      <c r="R4" s="64">
        <v>20169.270216002853</v>
      </c>
      <c r="S4" s="64">
        <v>19630.418276101445</v>
      </c>
      <c r="T4" s="64">
        <v>18375.665895387487</v>
      </c>
      <c r="U4" s="64">
        <v>19738.069626300068</v>
      </c>
      <c r="V4" s="64">
        <v>19791.263589482896</v>
      </c>
      <c r="W4" s="64">
        <v>20996.898263641291</v>
      </c>
      <c r="X4" s="64">
        <v>17897.601622258378</v>
      </c>
      <c r="Y4" s="64">
        <v>18156.848119077869</v>
      </c>
      <c r="Z4" s="64">
        <v>17043.205534495453</v>
      </c>
      <c r="AA4" s="64">
        <v>17229.573587041737</v>
      </c>
      <c r="AB4" s="64">
        <v>16852.33302882237</v>
      </c>
      <c r="AC4" s="64">
        <v>16970.221507899165</v>
      </c>
      <c r="AD4" s="64">
        <v>15571.265783715131</v>
      </c>
      <c r="AE4" s="64">
        <v>15444.225196477786</v>
      </c>
      <c r="AF4" s="64">
        <v>15449.821929961161</v>
      </c>
      <c r="AG4" s="64">
        <v>14486.830293257017</v>
      </c>
      <c r="AH4" s="64">
        <v>13902.30331176357</v>
      </c>
    </row>
    <row r="5" spans="1:47" ht="15.75" thickTop="1">
      <c r="A5" s="4" t="s">
        <v>158</v>
      </c>
      <c r="B5" s="4"/>
      <c r="C5" s="4"/>
      <c r="D5" s="65">
        <v>1034.0505905400901</v>
      </c>
      <c r="E5" s="65">
        <v>947.54143540511996</v>
      </c>
      <c r="F5" s="65">
        <v>1008.2515896187</v>
      </c>
      <c r="G5" s="65">
        <v>1031.9285570898901</v>
      </c>
      <c r="H5" s="65">
        <v>1087.4432258940999</v>
      </c>
      <c r="I5" s="65">
        <v>1141.01506142515</v>
      </c>
      <c r="J5" s="65">
        <v>1149.3741752793601</v>
      </c>
      <c r="K5" s="65">
        <v>1179.6183031301</v>
      </c>
      <c r="L5" s="65">
        <v>1164.1789008605299</v>
      </c>
      <c r="M5" s="65">
        <v>1157.7840759921648</v>
      </c>
      <c r="N5" s="65">
        <v>1166.8567822396506</v>
      </c>
      <c r="O5" s="65">
        <v>853.12745080524712</v>
      </c>
      <c r="P5" s="65">
        <v>550.39939381516581</v>
      </c>
      <c r="Q5" s="65">
        <v>623.21957493872912</v>
      </c>
      <c r="R5" s="65">
        <v>571.52731362554573</v>
      </c>
      <c r="S5" s="65">
        <v>642.81163968057547</v>
      </c>
      <c r="T5" s="65">
        <v>512.13940448457777</v>
      </c>
      <c r="U5" s="65">
        <v>454.0092775523039</v>
      </c>
      <c r="V5" s="65">
        <v>467.02470745464734</v>
      </c>
      <c r="W5" s="65">
        <v>381.63294197265793</v>
      </c>
      <c r="X5" s="65">
        <v>405.67180776877353</v>
      </c>
      <c r="Y5" s="65">
        <v>428.26809724117595</v>
      </c>
      <c r="Z5" s="65">
        <v>292.14368965464462</v>
      </c>
      <c r="AA5" s="65">
        <v>259.86183481477076</v>
      </c>
      <c r="AB5" s="65">
        <v>254.27580700445958</v>
      </c>
      <c r="AC5" s="65">
        <v>232.86734313065719</v>
      </c>
      <c r="AD5" s="65">
        <v>232.3967483667532</v>
      </c>
      <c r="AE5" s="65">
        <v>238.01820300612044</v>
      </c>
      <c r="AF5" s="65">
        <v>343.48087439577762</v>
      </c>
      <c r="AG5" s="65">
        <v>288.01758394224998</v>
      </c>
      <c r="AH5" s="65">
        <v>322.73697641621129</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88.331797109398906</v>
      </c>
      <c r="E10" s="66">
        <v>56.268590954265903</v>
      </c>
      <c r="F10" s="66">
        <v>68.372964286844194</v>
      </c>
      <c r="G10" s="66">
        <v>54.556640278075101</v>
      </c>
      <c r="H10" s="66">
        <v>49.943042969201301</v>
      </c>
      <c r="I10" s="66">
        <v>64.797870951898801</v>
      </c>
      <c r="J10" s="66">
        <v>58.870909530389703</v>
      </c>
      <c r="K10" s="66">
        <v>91.687210694155794</v>
      </c>
      <c r="L10" s="66">
        <v>71.428901092467598</v>
      </c>
      <c r="M10" s="66">
        <v>55.655655700649362</v>
      </c>
      <c r="N10" s="66">
        <v>58.415316188571396</v>
      </c>
      <c r="O10" s="66">
        <v>56.3646172971428</v>
      </c>
      <c r="P10" s="66">
        <v>60.833573377142798</v>
      </c>
      <c r="Q10" s="66">
        <v>52.681247180582801</v>
      </c>
      <c r="R10" s="66">
        <v>57.349605545714198</v>
      </c>
      <c r="S10" s="66">
        <v>50.472957823439998</v>
      </c>
      <c r="T10" s="66">
        <v>69.983738805714196</v>
      </c>
      <c r="U10" s="66">
        <v>48.362315522857202</v>
      </c>
      <c r="V10" s="66">
        <v>56.736002662857203</v>
      </c>
      <c r="W10" s="66">
        <v>68.869304437142802</v>
      </c>
      <c r="X10" s="66">
        <v>78.09744944857141</v>
      </c>
      <c r="Y10" s="66">
        <v>74.9359553242858</v>
      </c>
      <c r="Z10" s="66">
        <v>53.574508538571401</v>
      </c>
      <c r="AA10" s="66">
        <v>33.751085921428597</v>
      </c>
      <c r="AB10" s="66">
        <v>49.3876649685714</v>
      </c>
      <c r="AC10" s="66">
        <v>29.307904989999997</v>
      </c>
      <c r="AD10" s="66">
        <v>29.307904989999997</v>
      </c>
      <c r="AE10" s="66">
        <v>15.38024168571428</v>
      </c>
      <c r="AF10" s="66">
        <v>32.640290688571397</v>
      </c>
      <c r="AG10" s="66">
        <v>15.03845853714286</v>
      </c>
      <c r="AH10" s="66">
        <v>26.2318566528572</v>
      </c>
      <c r="AI10" s="5"/>
      <c r="AJ10" s="5"/>
      <c r="AK10" s="5"/>
      <c r="AL10" s="5"/>
      <c r="AM10" s="5"/>
      <c r="AN10" s="5"/>
      <c r="AO10" s="5"/>
      <c r="AP10" s="5"/>
      <c r="AQ10" s="5"/>
      <c r="AR10" s="5"/>
      <c r="AS10" s="5"/>
      <c r="AT10" s="5"/>
      <c r="AU10" s="5"/>
    </row>
    <row r="11" spans="1:47">
      <c r="A11" s="61"/>
      <c r="B11" s="62" t="s">
        <v>113</v>
      </c>
      <c r="C11" s="61"/>
      <c r="D11" s="66">
        <v>174.97374969543301</v>
      </c>
      <c r="E11" s="66">
        <v>158.353262073411</v>
      </c>
      <c r="F11" s="66">
        <v>167.46009747855399</v>
      </c>
      <c r="G11" s="66">
        <v>168.949435467841</v>
      </c>
      <c r="H11" s="66">
        <v>189.87748307969099</v>
      </c>
      <c r="I11" s="66">
        <v>180.17907129944601</v>
      </c>
      <c r="J11" s="66">
        <v>201.83349880839901</v>
      </c>
      <c r="K11" s="66">
        <v>185.190393208914</v>
      </c>
      <c r="L11" s="66">
        <v>190.75801890086001</v>
      </c>
      <c r="M11" s="66">
        <v>199.34534336835796</v>
      </c>
      <c r="N11" s="66">
        <v>201.44195919312597</v>
      </c>
      <c r="O11" s="66">
        <v>187.80369456831696</v>
      </c>
      <c r="P11" s="66">
        <v>176.71426941640297</v>
      </c>
      <c r="Q11" s="66">
        <v>179.91233468789298</v>
      </c>
      <c r="R11" s="66">
        <v>177.79630500957799</v>
      </c>
      <c r="S11" s="66">
        <v>253.383778786882</v>
      </c>
      <c r="T11" s="66">
        <v>252.72443239510997</v>
      </c>
      <c r="U11" s="66">
        <v>295.87230293577795</v>
      </c>
      <c r="V11" s="66">
        <v>281.65460525661206</v>
      </c>
      <c r="W11" s="66">
        <v>216.68903800033698</v>
      </c>
      <c r="X11" s="66">
        <v>243.25855878502398</v>
      </c>
      <c r="Y11" s="66">
        <v>221.85764238171197</v>
      </c>
      <c r="Z11" s="66">
        <v>156.59958158089501</v>
      </c>
      <c r="AA11" s="66">
        <v>146.02594935816398</v>
      </c>
      <c r="AB11" s="66">
        <v>142.26254250071</v>
      </c>
      <c r="AC11" s="66">
        <v>139.22283860547901</v>
      </c>
      <c r="AD11" s="66">
        <v>133.55524384157502</v>
      </c>
      <c r="AE11" s="66">
        <v>142.26036178522801</v>
      </c>
      <c r="AF11" s="66">
        <v>203.53241917202797</v>
      </c>
      <c r="AG11" s="66">
        <v>177.48769586992898</v>
      </c>
      <c r="AH11" s="66">
        <v>173.34205522817598</v>
      </c>
    </row>
    <row r="12" spans="1:47">
      <c r="A12" s="8"/>
      <c r="B12" s="8"/>
      <c r="C12" s="9" t="s">
        <v>114</v>
      </c>
      <c r="D12" s="67">
        <v>28.17</v>
      </c>
      <c r="E12" s="67">
        <v>31.973058000000002</v>
      </c>
      <c r="F12" s="67">
        <v>35.776116000000002</v>
      </c>
      <c r="G12" s="67">
        <v>39.579174000000002</v>
      </c>
      <c r="H12" s="67">
        <v>43.382232000000002</v>
      </c>
      <c r="I12" s="67">
        <v>47.185290000000002</v>
      </c>
      <c r="J12" s="67">
        <v>47.244512</v>
      </c>
      <c r="K12" s="67">
        <v>47.303733999999999</v>
      </c>
      <c r="L12" s="67">
        <v>47.362955999999997</v>
      </c>
      <c r="M12" s="67">
        <v>47.422178000000002</v>
      </c>
      <c r="N12" s="67">
        <v>47.481400000000001</v>
      </c>
      <c r="O12" s="67">
        <v>36.095700000000001</v>
      </c>
      <c r="P12" s="67">
        <v>11.71</v>
      </c>
      <c r="Q12" s="67">
        <v>15.28</v>
      </c>
      <c r="R12" s="67">
        <v>11.4</v>
      </c>
      <c r="S12" s="67">
        <v>72.53</v>
      </c>
      <c r="T12" s="67">
        <v>65.350000000000009</v>
      </c>
      <c r="U12" s="67">
        <v>8</v>
      </c>
      <c r="V12" s="67">
        <v>30.585999999999999</v>
      </c>
      <c r="W12" s="67">
        <v>20.279</v>
      </c>
      <c r="X12" s="67">
        <v>24.044</v>
      </c>
      <c r="Y12" s="67">
        <v>22.667000000000002</v>
      </c>
      <c r="Z12" s="67">
        <v>20.782900000000001</v>
      </c>
      <c r="AA12" s="67">
        <v>17.469200000000001</v>
      </c>
      <c r="AB12" s="67">
        <v>14.6088</v>
      </c>
      <c r="AC12" s="67">
        <v>14.8</v>
      </c>
      <c r="AD12" s="67">
        <v>18.899999999999999</v>
      </c>
      <c r="AE12" s="67">
        <v>9.6</v>
      </c>
      <c r="AF12" s="67">
        <v>73.754000000000005</v>
      </c>
      <c r="AG12" s="67">
        <v>49.445999999999998</v>
      </c>
      <c r="AH12" s="67">
        <v>53.664000000000001</v>
      </c>
    </row>
    <row r="13" spans="1:47">
      <c r="A13" s="8"/>
      <c r="B13" s="8"/>
      <c r="C13" s="9" t="s">
        <v>7</v>
      </c>
      <c r="D13" s="67">
        <v>130.29450443352201</v>
      </c>
      <c r="E13" s="67">
        <v>110.287158271884</v>
      </c>
      <c r="F13" s="67">
        <v>115.59093567702701</v>
      </c>
      <c r="G13" s="67">
        <v>114.409650780818</v>
      </c>
      <c r="H13" s="67">
        <v>125.716625125493</v>
      </c>
      <c r="I13" s="67">
        <v>121.64605420020899</v>
      </c>
      <c r="J13" s="67">
        <v>132.251963907636</v>
      </c>
      <c r="K13" s="67">
        <v>121.159865315784</v>
      </c>
      <c r="L13" s="67">
        <v>129.78506290086</v>
      </c>
      <c r="M13" s="67">
        <v>138.31316536835797</v>
      </c>
      <c r="N13" s="67">
        <v>140.35055919312597</v>
      </c>
      <c r="O13" s="67">
        <v>138.09799456831698</v>
      </c>
      <c r="P13" s="67">
        <v>151.39426941640298</v>
      </c>
      <c r="Q13" s="67">
        <v>151.02233468789299</v>
      </c>
      <c r="R13" s="67">
        <v>149.70630500957799</v>
      </c>
      <c r="S13" s="67">
        <v>161.36377878688199</v>
      </c>
      <c r="T13" s="67">
        <v>169.29443239510999</v>
      </c>
      <c r="U13" s="67">
        <v>178.30230293577802</v>
      </c>
      <c r="V13" s="67">
        <v>179.19860525661201</v>
      </c>
      <c r="W13" s="67">
        <v>147.21003800033699</v>
      </c>
      <c r="X13" s="67">
        <v>171.89855878502399</v>
      </c>
      <c r="Y13" s="67">
        <v>168.044442381712</v>
      </c>
      <c r="Z13" s="67">
        <v>135.81668158089499</v>
      </c>
      <c r="AA13" s="67">
        <v>128.55674935816401</v>
      </c>
      <c r="AB13" s="67">
        <v>127.65374250071001</v>
      </c>
      <c r="AC13" s="67">
        <v>124.42283860547899</v>
      </c>
      <c r="AD13" s="67">
        <v>114.655243841575</v>
      </c>
      <c r="AE13" s="67">
        <v>132.66036178522802</v>
      </c>
      <c r="AF13" s="67">
        <v>129.77841917202798</v>
      </c>
      <c r="AG13" s="67">
        <v>128.04169586992901</v>
      </c>
      <c r="AH13" s="67">
        <v>119.67805522817599</v>
      </c>
    </row>
    <row r="14" spans="1:47">
      <c r="A14" s="8"/>
      <c r="B14" s="8"/>
      <c r="C14" s="9" t="s">
        <v>115</v>
      </c>
      <c r="D14" s="67">
        <v>16.509245261911001</v>
      </c>
      <c r="E14" s="67">
        <v>16.093045801526699</v>
      </c>
      <c r="F14" s="67">
        <v>16.093045801526699</v>
      </c>
      <c r="G14" s="67">
        <v>14.9606106870229</v>
      </c>
      <c r="H14" s="67">
        <v>20.7786259541985</v>
      </c>
      <c r="I14" s="67">
        <v>11.3477270992366</v>
      </c>
      <c r="J14" s="67">
        <v>22.337022900763301</v>
      </c>
      <c r="K14" s="67">
        <v>16.726793893129798</v>
      </c>
      <c r="L14" s="67">
        <v>13.61</v>
      </c>
      <c r="M14" s="67">
        <v>13.61</v>
      </c>
      <c r="N14" s="67">
        <v>13.61</v>
      </c>
      <c r="O14" s="67">
        <v>13.61</v>
      </c>
      <c r="P14" s="67">
        <v>13.61</v>
      </c>
      <c r="Q14" s="67">
        <v>13.61</v>
      </c>
      <c r="R14" s="67">
        <v>16.689999999999998</v>
      </c>
      <c r="S14" s="67">
        <v>19.489999999999998</v>
      </c>
      <c r="T14" s="67">
        <v>18.079999999999998</v>
      </c>
      <c r="U14" s="67">
        <v>109.57000000000001</v>
      </c>
      <c r="V14" s="67">
        <v>71.87</v>
      </c>
      <c r="W14" s="67">
        <v>49.2</v>
      </c>
      <c r="X14" s="67">
        <v>47.315999999999995</v>
      </c>
      <c r="Y14" s="67">
        <v>31.1462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v>8.6199999999999992</v>
      </c>
      <c r="E16" s="66">
        <v>10.2094</v>
      </c>
      <c r="F16" s="66">
        <v>11.7988</v>
      </c>
      <c r="G16" s="66">
        <v>13.388199999999999</v>
      </c>
      <c r="H16" s="66">
        <v>14.977600000000001</v>
      </c>
      <c r="I16" s="66">
        <v>16.567</v>
      </c>
      <c r="J16" s="66">
        <v>16.567</v>
      </c>
      <c r="K16" s="66">
        <v>16.567</v>
      </c>
      <c r="L16" s="66">
        <v>16.567</v>
      </c>
      <c r="M16" s="66">
        <v>16.567</v>
      </c>
      <c r="N16" s="66">
        <v>16.567</v>
      </c>
      <c r="O16" s="66">
        <v>16.915400000000002</v>
      </c>
      <c r="P16" s="66">
        <v>17.2638</v>
      </c>
      <c r="Q16" s="66">
        <v>16.503007799999999</v>
      </c>
      <c r="R16" s="66">
        <v>16.503007799999999</v>
      </c>
      <c r="S16" s="66">
        <v>16.503007799999999</v>
      </c>
      <c r="T16" s="66">
        <v>3.3218430437534887</v>
      </c>
      <c r="U16" s="66">
        <v>3.3171590936688355</v>
      </c>
      <c r="V16" s="66">
        <v>3.5535995351781517</v>
      </c>
      <c r="W16" s="66">
        <v>3.5535995351781517</v>
      </c>
      <c r="X16" s="66">
        <v>3.5535995351781517</v>
      </c>
      <c r="Y16" s="66">
        <v>3.5535995351781517</v>
      </c>
      <c r="Z16" s="66">
        <v>3.5535995351781526</v>
      </c>
      <c r="AA16" s="66">
        <v>3.5535995351781526</v>
      </c>
      <c r="AB16" s="66">
        <v>3.5535995351781526</v>
      </c>
      <c r="AC16" s="66">
        <v>3.5535995351781526</v>
      </c>
      <c r="AD16" s="66">
        <v>3.5535995351781526</v>
      </c>
      <c r="AE16" s="66">
        <v>3.5535995351781526</v>
      </c>
      <c r="AF16" s="66">
        <v>3.5535995351781526</v>
      </c>
      <c r="AG16" s="66">
        <v>3.5535995351781526</v>
      </c>
      <c r="AH16" s="66">
        <v>3.5535995351781526</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8.6199999999999992</v>
      </c>
      <c r="E18" s="67">
        <v>10.2094</v>
      </c>
      <c r="F18" s="67">
        <v>11.7988</v>
      </c>
      <c r="G18" s="67">
        <v>13.388199999999999</v>
      </c>
      <c r="H18" s="67">
        <v>14.977600000000001</v>
      </c>
      <c r="I18" s="67">
        <v>16.567</v>
      </c>
      <c r="J18" s="67">
        <v>16.567</v>
      </c>
      <c r="K18" s="67">
        <v>16.567</v>
      </c>
      <c r="L18" s="67">
        <v>16.567</v>
      </c>
      <c r="M18" s="67">
        <v>16.567</v>
      </c>
      <c r="N18" s="67">
        <v>16.567</v>
      </c>
      <c r="O18" s="67">
        <v>16.915400000000002</v>
      </c>
      <c r="P18" s="67">
        <v>17.2638</v>
      </c>
      <c r="Q18" s="67">
        <v>16.503007799999999</v>
      </c>
      <c r="R18" s="67">
        <v>16.503007799999999</v>
      </c>
      <c r="S18" s="67">
        <v>16.503007799999999</v>
      </c>
      <c r="T18" s="67">
        <v>3.3218430437534887</v>
      </c>
      <c r="U18" s="67">
        <v>3.3171590936688355</v>
      </c>
      <c r="V18" s="67">
        <v>3.5535995351781517</v>
      </c>
      <c r="W18" s="67">
        <v>3.5535995351781517</v>
      </c>
      <c r="X18" s="67">
        <v>3.5535995351781517</v>
      </c>
      <c r="Y18" s="67">
        <v>3.5535995351781517</v>
      </c>
      <c r="Z18" s="67">
        <v>3.5535995351781526</v>
      </c>
      <c r="AA18" s="67">
        <v>3.5535995351781526</v>
      </c>
      <c r="AB18" s="67">
        <v>3.5535995351781526</v>
      </c>
      <c r="AC18" s="67">
        <v>3.5535995351781526</v>
      </c>
      <c r="AD18" s="67">
        <v>3.5535995351781526</v>
      </c>
      <c r="AE18" s="67">
        <v>3.5535995351781526</v>
      </c>
      <c r="AF18" s="67">
        <v>3.5535995351781526</v>
      </c>
      <c r="AG18" s="67">
        <v>3.5535995351781526</v>
      </c>
      <c r="AH18" s="67">
        <v>3.5535995351781526</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135.66999999999999</v>
      </c>
      <c r="E20" s="66">
        <v>135.94900000000001</v>
      </c>
      <c r="F20" s="66">
        <v>136.22800000000001</v>
      </c>
      <c r="G20" s="66">
        <v>136.50700000000001</v>
      </c>
      <c r="H20" s="66">
        <v>136.786</v>
      </c>
      <c r="I20" s="66">
        <v>137.065</v>
      </c>
      <c r="J20" s="66">
        <v>137.065</v>
      </c>
      <c r="K20" s="66">
        <v>137.065</v>
      </c>
      <c r="L20" s="66">
        <v>137.065</v>
      </c>
      <c r="M20" s="66">
        <v>137.065</v>
      </c>
      <c r="N20" s="66">
        <v>137.065</v>
      </c>
      <c r="O20" s="66">
        <v>136.888522846667</v>
      </c>
      <c r="P20" s="66">
        <v>136.71204569333301</v>
      </c>
      <c r="Q20" s="66">
        <v>136.53556854000001</v>
      </c>
      <c r="R20" s="66">
        <v>136.53556854000001</v>
      </c>
      <c r="S20" s="66">
        <v>136.53556854000001</v>
      </c>
      <c r="T20" s="66">
        <v>0.41289024000000002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v>135.66999999999999</v>
      </c>
      <c r="E21" s="67">
        <v>135.94900000000001</v>
      </c>
      <c r="F21" s="67">
        <v>136.22800000000001</v>
      </c>
      <c r="G21" s="67">
        <v>136.50700000000001</v>
      </c>
      <c r="H21" s="67">
        <v>136.786</v>
      </c>
      <c r="I21" s="67">
        <v>137.065</v>
      </c>
      <c r="J21" s="67">
        <v>137.065</v>
      </c>
      <c r="K21" s="67">
        <v>137.065</v>
      </c>
      <c r="L21" s="67">
        <v>137.065</v>
      </c>
      <c r="M21" s="67">
        <v>137.065</v>
      </c>
      <c r="N21" s="67">
        <v>137.065</v>
      </c>
      <c r="O21" s="67">
        <v>136.888522846667</v>
      </c>
      <c r="P21" s="67">
        <v>136.71204569333301</v>
      </c>
      <c r="Q21" s="67">
        <v>136.53556854000001</v>
      </c>
      <c r="R21" s="67">
        <v>136.53556854000001</v>
      </c>
      <c r="S21" s="67">
        <v>136.53556854000001</v>
      </c>
      <c r="T21" s="67">
        <v>0.41289024000000002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v>4.3719499321777198</v>
      </c>
      <c r="E25" s="66">
        <v>4.1915927744736896</v>
      </c>
      <c r="F25" s="66">
        <v>4.1915927744736896</v>
      </c>
      <c r="G25" s="66">
        <v>3.8401748717988098</v>
      </c>
      <c r="H25" s="66">
        <v>5.11739691978089</v>
      </c>
      <c r="I25" s="66">
        <v>3.0470427875385102</v>
      </c>
      <c r="J25" s="66">
        <v>5.5232925088076401</v>
      </c>
      <c r="K25" s="66">
        <v>4.4384568889282301</v>
      </c>
      <c r="L25" s="66">
        <v>3.7513623024270899</v>
      </c>
      <c r="M25" s="66">
        <v>3.9152983583818051</v>
      </c>
      <c r="N25" s="66">
        <v>3.8377872908152177</v>
      </c>
      <c r="O25" s="66">
        <v>3.8377872908152177</v>
      </c>
      <c r="P25" s="66">
        <v>3.8377872908152182</v>
      </c>
      <c r="Q25" s="66">
        <v>3.3077794576152177</v>
      </c>
      <c r="R25" s="66">
        <v>3.3677794576152182</v>
      </c>
      <c r="S25" s="66">
        <v>3.2077794576152181</v>
      </c>
      <c r="T25" s="66">
        <v>2.75</v>
      </c>
      <c r="U25" s="66">
        <v>2.2200000000000002</v>
      </c>
      <c r="V25" s="66">
        <v>2.2400000000000002</v>
      </c>
      <c r="W25" s="66">
        <v>2.0499999999999998</v>
      </c>
      <c r="X25" s="66">
        <v>1.37</v>
      </c>
      <c r="Y25" s="66">
        <v>1.22</v>
      </c>
      <c r="Z25" s="66">
        <v>1.27</v>
      </c>
      <c r="AA25" s="66">
        <v>1.19</v>
      </c>
      <c r="AB25" s="66">
        <v>1.3599999999999999</v>
      </c>
      <c r="AC25" s="66">
        <v>1.5699999999999998</v>
      </c>
      <c r="AD25" s="66">
        <v>1.52</v>
      </c>
      <c r="AE25" s="66">
        <v>0.92</v>
      </c>
      <c r="AF25" s="66">
        <v>1.85</v>
      </c>
      <c r="AG25" s="66">
        <v>1.81</v>
      </c>
      <c r="AH25" s="66">
        <v>1.68</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v>0.74769473934236697</v>
      </c>
      <c r="E27" s="67">
        <v>0.65870535960898602</v>
      </c>
      <c r="F27" s="67">
        <v>0.65870535960898602</v>
      </c>
      <c r="G27" s="67">
        <v>0.55588960555918399</v>
      </c>
      <c r="H27" s="67">
        <v>0.55588960555918399</v>
      </c>
      <c r="I27" s="67">
        <v>0.55588960555918399</v>
      </c>
      <c r="J27" s="67">
        <v>0.61967214601930498</v>
      </c>
      <c r="K27" s="67">
        <v>0.766443500979752</v>
      </c>
      <c r="L27" s="67">
        <v>0.76357501161187302</v>
      </c>
      <c r="M27" s="67">
        <v>0.92751106756658697</v>
      </c>
      <c r="N27" s="67">
        <v>0.85</v>
      </c>
      <c r="O27" s="67">
        <v>0.85</v>
      </c>
      <c r="P27" s="67">
        <v>0.85</v>
      </c>
      <c r="Q27" s="67">
        <v>0.83</v>
      </c>
      <c r="R27" s="67">
        <v>0.78</v>
      </c>
      <c r="S27" s="67">
        <v>0.64</v>
      </c>
      <c r="T27" s="67">
        <v>0.72</v>
      </c>
      <c r="U27" s="67">
        <v>0.64</v>
      </c>
      <c r="V27" s="67">
        <v>0.53</v>
      </c>
      <c r="W27" s="67">
        <v>0.34</v>
      </c>
      <c r="X27" s="67">
        <v>0.4</v>
      </c>
      <c r="Y27" s="67">
        <v>0.32</v>
      </c>
      <c r="Z27" s="67">
        <v>0.42</v>
      </c>
      <c r="AA27" s="67">
        <v>0.38</v>
      </c>
      <c r="AB27" s="67">
        <v>0.59</v>
      </c>
      <c r="AC27" s="67">
        <v>0.96</v>
      </c>
      <c r="AD27" s="67">
        <v>0.96</v>
      </c>
      <c r="AE27" s="67">
        <v>0.38</v>
      </c>
      <c r="AF27" s="67">
        <v>1.27</v>
      </c>
      <c r="AG27" s="67">
        <v>1.1100000000000001</v>
      </c>
      <c r="AH27" s="67">
        <v>1.1299999999999999</v>
      </c>
    </row>
    <row r="28" spans="1:34">
      <c r="A28" s="8"/>
      <c r="B28" s="8"/>
      <c r="C28" s="9" t="s">
        <v>24</v>
      </c>
      <c r="D28" s="67">
        <v>3.6242551928353501</v>
      </c>
      <c r="E28" s="67">
        <v>3.5328874148647098</v>
      </c>
      <c r="F28" s="67">
        <v>3.5328874148647098</v>
      </c>
      <c r="G28" s="67">
        <v>3.2842852662396198</v>
      </c>
      <c r="H28" s="67">
        <v>4.5615073142217097</v>
      </c>
      <c r="I28" s="67">
        <v>2.49115318197933</v>
      </c>
      <c r="J28" s="67">
        <v>4.9036203627883399</v>
      </c>
      <c r="K28" s="67">
        <v>3.67201338794847</v>
      </c>
      <c r="L28" s="67">
        <v>2.9877872908152199</v>
      </c>
      <c r="M28" s="67">
        <v>2.9877872908152181</v>
      </c>
      <c r="N28" s="67">
        <v>2.9877872908152181</v>
      </c>
      <c r="O28" s="67">
        <v>2.9877872908152181</v>
      </c>
      <c r="P28" s="67">
        <v>2.9877872908152181</v>
      </c>
      <c r="Q28" s="67">
        <v>2.4777794576152181</v>
      </c>
      <c r="R28" s="67">
        <v>2.587779457615218</v>
      </c>
      <c r="S28" s="67">
        <v>2.567779457615218</v>
      </c>
      <c r="T28" s="67">
        <v>2.0299999999999998</v>
      </c>
      <c r="U28" s="67">
        <v>1.58</v>
      </c>
      <c r="V28" s="67">
        <v>1.71</v>
      </c>
      <c r="W28" s="67">
        <v>1.71</v>
      </c>
      <c r="X28" s="67">
        <v>0.97</v>
      </c>
      <c r="Y28" s="67">
        <v>0.9</v>
      </c>
      <c r="Z28" s="67">
        <v>0.85</v>
      </c>
      <c r="AA28" s="67">
        <v>0.81</v>
      </c>
      <c r="AB28" s="67">
        <v>0.77</v>
      </c>
      <c r="AC28" s="67">
        <v>0.61</v>
      </c>
      <c r="AD28" s="67">
        <v>0.56000000000000005</v>
      </c>
      <c r="AE28" s="67">
        <v>0.54</v>
      </c>
      <c r="AF28" s="67">
        <v>0.57999999999999996</v>
      </c>
      <c r="AG28" s="67">
        <v>0.7</v>
      </c>
      <c r="AH28" s="67">
        <v>0.55000000000000004</v>
      </c>
    </row>
    <row r="29" spans="1:34">
      <c r="A29" s="61"/>
      <c r="B29" s="62" t="s">
        <v>25</v>
      </c>
      <c r="C29" s="61"/>
      <c r="D29" s="66">
        <v>622.08309380307605</v>
      </c>
      <c r="E29" s="66">
        <v>582.56958960297004</v>
      </c>
      <c r="F29" s="66">
        <v>620.20013507882504</v>
      </c>
      <c r="G29" s="66">
        <v>654.68710647217097</v>
      </c>
      <c r="H29" s="66">
        <v>690.74170292542101</v>
      </c>
      <c r="I29" s="66">
        <v>739.35907638626497</v>
      </c>
      <c r="J29" s="66">
        <v>729.51447443176005</v>
      </c>
      <c r="K29" s="66">
        <v>744.67024233810605</v>
      </c>
      <c r="L29" s="66">
        <v>744.60861856477595</v>
      </c>
      <c r="M29" s="66">
        <v>745.23577856477573</v>
      </c>
      <c r="N29" s="66">
        <v>749.52971956713816</v>
      </c>
      <c r="O29" s="66">
        <v>451.3174288023049</v>
      </c>
      <c r="P29" s="66">
        <v>155.03791803747154</v>
      </c>
      <c r="Q29" s="66">
        <v>234.27963727263813</v>
      </c>
      <c r="R29" s="66">
        <v>179.97504727263816</v>
      </c>
      <c r="S29" s="66">
        <v>182.70854727263816</v>
      </c>
      <c r="T29" s="66">
        <v>182.94650000000001</v>
      </c>
      <c r="U29" s="66">
        <v>104.23750000000001</v>
      </c>
      <c r="V29" s="66">
        <v>122.84049999999998</v>
      </c>
      <c r="W29" s="66">
        <v>90.471000000000018</v>
      </c>
      <c r="X29" s="66">
        <v>79.392200000000003</v>
      </c>
      <c r="Y29" s="66">
        <v>126.7009</v>
      </c>
      <c r="Z29" s="66">
        <v>77.145999999999987</v>
      </c>
      <c r="AA29" s="66">
        <v>75.341200000000001</v>
      </c>
      <c r="AB29" s="66">
        <v>57.712000000000003</v>
      </c>
      <c r="AC29" s="66">
        <v>59.212999999999994</v>
      </c>
      <c r="AD29" s="66">
        <v>64.459999999999994</v>
      </c>
      <c r="AE29" s="66">
        <v>75.903999999999996</v>
      </c>
      <c r="AF29" s="66">
        <v>101.90456499999999</v>
      </c>
      <c r="AG29" s="66">
        <v>90.127829999999975</v>
      </c>
      <c r="AH29" s="66">
        <v>117.92946499999998</v>
      </c>
    </row>
    <row r="30" spans="1:34">
      <c r="A30" s="8"/>
      <c r="B30" s="8"/>
      <c r="C30" s="9" t="s">
        <v>26</v>
      </c>
      <c r="D30" s="67">
        <v>2.09197394428899</v>
      </c>
      <c r="E30" s="67">
        <v>1.5136509058723999</v>
      </c>
      <c r="F30" s="67">
        <v>2.33578662873827</v>
      </c>
      <c r="G30" s="67">
        <v>1.4224060077468299</v>
      </c>
      <c r="H30" s="67">
        <v>1.3451531080508901</v>
      </c>
      <c r="I30" s="67">
        <v>1.1137999999999999</v>
      </c>
      <c r="J30" s="67">
        <v>1.1137999999999999</v>
      </c>
      <c r="K30" s="67">
        <v>1.1137999999999999</v>
      </c>
      <c r="L30" s="67">
        <v>1.1137999999999999</v>
      </c>
      <c r="M30" s="67">
        <v>1.1137999999999999</v>
      </c>
      <c r="N30" s="67">
        <v>1.1137999999999999</v>
      </c>
      <c r="O30" s="67">
        <v>1.1115092351666671</v>
      </c>
      <c r="P30" s="67">
        <v>1.109218470333333</v>
      </c>
      <c r="Q30" s="67">
        <v>1.1069277055</v>
      </c>
      <c r="R30" s="67">
        <v>1.1069277055</v>
      </c>
      <c r="S30" s="67">
        <v>1.1069277055</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v>1.6639104584954101</v>
      </c>
      <c r="E32" s="67">
        <v>0.84974156410794999</v>
      </c>
      <c r="F32" s="67">
        <v>0.85100940363766497</v>
      </c>
      <c r="G32" s="67">
        <v>0.93007340310687703</v>
      </c>
      <c r="H32" s="67">
        <v>0.99139887151471795</v>
      </c>
      <c r="I32" s="67">
        <v>1.1002876125718499</v>
      </c>
      <c r="J32" s="67">
        <v>0.94092680061244105</v>
      </c>
      <c r="K32" s="67">
        <v>1.17137986691274</v>
      </c>
      <c r="L32" s="67">
        <v>1.23296931906972</v>
      </c>
      <c r="M32" s="67">
        <v>1.232969319069716</v>
      </c>
      <c r="N32" s="67">
        <v>1.2330000000000001</v>
      </c>
      <c r="O32" s="67">
        <v>1.2330000000000001</v>
      </c>
      <c r="P32" s="67">
        <v>1.2330000000000001</v>
      </c>
      <c r="Q32" s="67">
        <v>1.2330000000000001</v>
      </c>
      <c r="R32" s="67">
        <v>0.97</v>
      </c>
      <c r="S32" s="67">
        <v>1.393</v>
      </c>
      <c r="T32" s="67">
        <v>1.57</v>
      </c>
      <c r="U32" s="67" t="s">
        <v>372</v>
      </c>
      <c r="V32" s="67" t="s">
        <v>372</v>
      </c>
      <c r="W32" s="67" t="s">
        <v>372</v>
      </c>
      <c r="X32" s="67" t="s">
        <v>372</v>
      </c>
      <c r="Y32" s="67">
        <v>0.24829999999999999</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v>22.3</v>
      </c>
      <c r="AG33" s="67">
        <v>4.5599999999999996</v>
      </c>
      <c r="AH33" s="67">
        <v>5.601</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v>70.805000000000007</v>
      </c>
      <c r="E35" s="67">
        <v>50.594999999999999</v>
      </c>
      <c r="F35" s="67">
        <v>52.76</v>
      </c>
      <c r="G35" s="67">
        <v>48.33</v>
      </c>
      <c r="H35" s="67">
        <v>45.98</v>
      </c>
      <c r="I35" s="67">
        <v>53.344999999999999</v>
      </c>
      <c r="J35" s="67">
        <v>52.524999999999999</v>
      </c>
      <c r="K35" s="67">
        <v>53.984999999999999</v>
      </c>
      <c r="L35" s="67">
        <v>50.14</v>
      </c>
      <c r="M35" s="67">
        <v>50.655000000000001</v>
      </c>
      <c r="N35" s="67">
        <v>54.63</v>
      </c>
      <c r="O35" s="67">
        <v>58.54</v>
      </c>
      <c r="P35" s="67">
        <v>63.375</v>
      </c>
      <c r="Q35" s="67">
        <v>72.804999999999993</v>
      </c>
      <c r="R35" s="67">
        <v>76.644999999999996</v>
      </c>
      <c r="S35" s="67">
        <v>80.424999999999997</v>
      </c>
      <c r="T35" s="67">
        <v>89.43</v>
      </c>
      <c r="U35" s="67">
        <v>78.665000000000006</v>
      </c>
      <c r="V35" s="67">
        <v>71.504999999999995</v>
      </c>
      <c r="W35" s="67">
        <v>67.295000000000002</v>
      </c>
      <c r="X35" s="67">
        <v>61.945</v>
      </c>
      <c r="Y35" s="67">
        <v>66.315000000000012</v>
      </c>
      <c r="Z35" s="67">
        <v>66.929999999999993</v>
      </c>
      <c r="AA35" s="67">
        <v>64.900000000000006</v>
      </c>
      <c r="AB35" s="67">
        <v>54.795000000000002</v>
      </c>
      <c r="AC35" s="67">
        <v>55.58</v>
      </c>
      <c r="AD35" s="67">
        <v>62.39</v>
      </c>
      <c r="AE35" s="67">
        <v>70.259999999999991</v>
      </c>
      <c r="AF35" s="67">
        <v>75</v>
      </c>
      <c r="AG35" s="67">
        <v>78.949784999999991</v>
      </c>
      <c r="AH35" s="67">
        <v>78.471309999999988</v>
      </c>
    </row>
    <row r="36" spans="1:34">
      <c r="A36" s="8"/>
      <c r="B36" s="8"/>
      <c r="C36" s="9" t="s">
        <v>28</v>
      </c>
      <c r="D36" s="67">
        <v>0.40550000000000003</v>
      </c>
      <c r="E36" s="67">
        <v>0.39200000000000002</v>
      </c>
      <c r="F36" s="67">
        <v>0.42199999999999999</v>
      </c>
      <c r="G36" s="67">
        <v>0.55149999999999999</v>
      </c>
      <c r="H36" s="67">
        <v>0.49249999999999999</v>
      </c>
      <c r="I36" s="67">
        <v>0.32500000000000001</v>
      </c>
      <c r="J36" s="67">
        <v>0.33050000000000002</v>
      </c>
      <c r="K36" s="67">
        <v>0.42799999999999999</v>
      </c>
      <c r="L36" s="67">
        <v>0.41549999999999998</v>
      </c>
      <c r="M36" s="67">
        <v>0.307</v>
      </c>
      <c r="N36" s="67">
        <v>0.40350000000000003</v>
      </c>
      <c r="O36" s="67">
        <v>0.42849999999999999</v>
      </c>
      <c r="P36" s="67">
        <v>0.42249999999999999</v>
      </c>
      <c r="Q36" s="67">
        <v>0.3695</v>
      </c>
      <c r="R36" s="67">
        <v>0.33050000000000002</v>
      </c>
      <c r="S36" s="67">
        <v>0.39200000000000002</v>
      </c>
      <c r="T36" s="67">
        <v>0.48049999999999998</v>
      </c>
      <c r="U36" s="67">
        <v>0.64649999999999996</v>
      </c>
      <c r="V36" s="67">
        <v>0.46350000000000002</v>
      </c>
      <c r="W36" s="67">
        <v>0.20899999999999999</v>
      </c>
      <c r="X36" s="67">
        <v>0.20699999999999999</v>
      </c>
      <c r="Y36" s="67">
        <v>0.14149999999999999</v>
      </c>
      <c r="Z36" s="67">
        <v>9.5000000000000001E-2</v>
      </c>
      <c r="AA36" s="67">
        <v>0.21</v>
      </c>
      <c r="AB36" s="67">
        <v>0.18</v>
      </c>
      <c r="AC36" s="67">
        <v>0.19</v>
      </c>
      <c r="AD36" s="67">
        <v>7.0000000000000007E-2</v>
      </c>
      <c r="AE36" s="67">
        <v>0.13500000000000001</v>
      </c>
      <c r="AF36" s="67">
        <v>0.16356499999999999</v>
      </c>
      <c r="AG36" s="67">
        <v>0.77304499999999998</v>
      </c>
      <c r="AH36" s="67">
        <v>0.66415500000000005</v>
      </c>
    </row>
    <row r="37" spans="1:34">
      <c r="A37" s="8"/>
      <c r="B37" s="8"/>
      <c r="C37" s="9" t="s">
        <v>30</v>
      </c>
      <c r="D37" s="67">
        <v>547.11670940029205</v>
      </c>
      <c r="E37" s="67">
        <v>529.21919713298905</v>
      </c>
      <c r="F37" s="67">
        <v>563.83133904644899</v>
      </c>
      <c r="G37" s="67">
        <v>603.45312706131699</v>
      </c>
      <c r="H37" s="67">
        <v>641.93265094585604</v>
      </c>
      <c r="I37" s="67">
        <v>683.47498877369298</v>
      </c>
      <c r="J37" s="67">
        <v>674.60424763114702</v>
      </c>
      <c r="K37" s="67">
        <v>687.972062471193</v>
      </c>
      <c r="L37" s="67">
        <v>691.70634924570595</v>
      </c>
      <c r="M37" s="67">
        <v>691.9270092457059</v>
      </c>
      <c r="N37" s="67">
        <v>692.14941956713824</v>
      </c>
      <c r="O37" s="67">
        <v>390.00441956713826</v>
      </c>
      <c r="P37" s="67">
        <v>88.898199567138164</v>
      </c>
      <c r="Q37" s="67">
        <v>158.76520956713816</v>
      </c>
      <c r="R37" s="67">
        <v>100.92261956713817</v>
      </c>
      <c r="S37" s="67">
        <v>99.391619567138179</v>
      </c>
      <c r="T37" s="67">
        <v>91.466000000000008</v>
      </c>
      <c r="U37" s="67">
        <v>24.925999999999998</v>
      </c>
      <c r="V37" s="67">
        <v>50.872</v>
      </c>
      <c r="W37" s="67">
        <v>22.966999999999999</v>
      </c>
      <c r="X37" s="67">
        <v>17.240200000000002</v>
      </c>
      <c r="Y37" s="67">
        <v>59.996099999999998</v>
      </c>
      <c r="Z37" s="67">
        <v>10.121</v>
      </c>
      <c r="AA37" s="67">
        <v>10.231199999999999</v>
      </c>
      <c r="AB37" s="67">
        <v>2.7370000000000001</v>
      </c>
      <c r="AC37" s="67">
        <v>3.4430000000000001</v>
      </c>
      <c r="AD37" s="67">
        <v>2</v>
      </c>
      <c r="AE37" s="67">
        <v>5.5090000000000003</v>
      </c>
      <c r="AF37" s="67">
        <v>4.4410000000000007</v>
      </c>
      <c r="AG37" s="67">
        <v>5.8449999999999998</v>
      </c>
      <c r="AH37" s="67">
        <v>33.192999999999998</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859.52</v>
      </c>
      <c r="E42" s="65">
        <v>816.70263999999997</v>
      </c>
      <c r="F42" s="65">
        <v>773.88527999999997</v>
      </c>
      <c r="G42" s="65">
        <v>731.06791999999996</v>
      </c>
      <c r="H42" s="65">
        <v>688.25055999999995</v>
      </c>
      <c r="I42" s="65">
        <v>645.43320000000006</v>
      </c>
      <c r="J42" s="65">
        <v>645.43320000000006</v>
      </c>
      <c r="K42" s="65">
        <v>645.43320000000006</v>
      </c>
      <c r="L42" s="65">
        <v>645.43320000000006</v>
      </c>
      <c r="M42" s="65">
        <v>645.43319999999994</v>
      </c>
      <c r="N42" s="65">
        <v>703.04286016946787</v>
      </c>
      <c r="O42" s="65">
        <v>682.66507584124076</v>
      </c>
      <c r="P42" s="65">
        <v>654.44115918694581</v>
      </c>
      <c r="Q42" s="65">
        <v>606.851</v>
      </c>
      <c r="R42" s="65">
        <v>575.51599999999996</v>
      </c>
      <c r="S42" s="65">
        <v>509.41700000000003</v>
      </c>
      <c r="T42" s="65">
        <v>291.20900000000006</v>
      </c>
      <c r="U42" s="65">
        <v>289.98500000000007</v>
      </c>
      <c r="V42" s="65">
        <v>177.28500000000003</v>
      </c>
      <c r="W42" s="65">
        <v>183.21499999999995</v>
      </c>
      <c r="X42" s="65">
        <v>189.715</v>
      </c>
      <c r="Y42" s="65">
        <v>232.98900000000003</v>
      </c>
      <c r="Z42" s="65">
        <v>162.24099999999999</v>
      </c>
      <c r="AA42" s="65">
        <v>213.17500000000001</v>
      </c>
      <c r="AB42" s="65">
        <v>120.991</v>
      </c>
      <c r="AC42" s="65">
        <v>74.864999999999995</v>
      </c>
      <c r="AD42" s="65">
        <v>56.006</v>
      </c>
      <c r="AE42" s="65">
        <v>37.658000000000001</v>
      </c>
      <c r="AF42" s="65">
        <v>34.885800000000003</v>
      </c>
      <c r="AG42" s="65">
        <v>37.703299999999999</v>
      </c>
      <c r="AH42" s="65">
        <v>3.0697000000000001</v>
      </c>
    </row>
    <row r="43" spans="1:34">
      <c r="A43" s="61"/>
      <c r="B43" s="62" t="s">
        <v>34</v>
      </c>
      <c r="C43" s="61"/>
      <c r="D43" s="66">
        <v>859.52</v>
      </c>
      <c r="E43" s="66">
        <v>816.70263999999997</v>
      </c>
      <c r="F43" s="66">
        <v>773.88527999999997</v>
      </c>
      <c r="G43" s="66">
        <v>731.06791999999996</v>
      </c>
      <c r="H43" s="66">
        <v>688.25055999999995</v>
      </c>
      <c r="I43" s="66">
        <v>645.43320000000006</v>
      </c>
      <c r="J43" s="66">
        <v>645.43320000000006</v>
      </c>
      <c r="K43" s="66">
        <v>645.43320000000006</v>
      </c>
      <c r="L43" s="66">
        <v>645.43320000000006</v>
      </c>
      <c r="M43" s="66">
        <v>645.43319999999994</v>
      </c>
      <c r="N43" s="66">
        <v>645.43319999999994</v>
      </c>
      <c r="O43" s="66">
        <v>621.37760000000003</v>
      </c>
      <c r="P43" s="66">
        <v>597.32200000000012</v>
      </c>
      <c r="Q43" s="66">
        <v>584.57899999999995</v>
      </c>
      <c r="R43" s="66">
        <v>552.21400000000006</v>
      </c>
      <c r="S43" s="66">
        <v>484.44400000000007</v>
      </c>
      <c r="T43" s="66">
        <v>257.17700000000002</v>
      </c>
      <c r="U43" s="66">
        <v>260.04700000000003</v>
      </c>
      <c r="V43" s="66">
        <v>148.13999999999999</v>
      </c>
      <c r="W43" s="66">
        <v>153.54599999999999</v>
      </c>
      <c r="X43" s="66">
        <v>161</v>
      </c>
      <c r="Y43" s="66">
        <v>208.53</v>
      </c>
      <c r="Z43" s="66">
        <v>134.9</v>
      </c>
      <c r="AA43" s="66">
        <v>117.7</v>
      </c>
      <c r="AB43" s="66">
        <v>13.7</v>
      </c>
      <c r="AC43" s="66" t="s">
        <v>372</v>
      </c>
      <c r="AD43" s="66" t="s">
        <v>372</v>
      </c>
      <c r="AE43" s="66" t="s">
        <v>372</v>
      </c>
      <c r="AF43" s="66" t="s">
        <v>372</v>
      </c>
      <c r="AG43" s="66" t="s">
        <v>372</v>
      </c>
      <c r="AH43" s="66" t="s">
        <v>372</v>
      </c>
    </row>
    <row r="44" spans="1:34">
      <c r="A44" s="8"/>
      <c r="B44" s="8"/>
      <c r="C44" s="9" t="s">
        <v>35</v>
      </c>
      <c r="D44" s="67">
        <v>859.52</v>
      </c>
      <c r="E44" s="67">
        <v>816.70263999999997</v>
      </c>
      <c r="F44" s="67">
        <v>773.88527999999997</v>
      </c>
      <c r="G44" s="67">
        <v>731.06791999999996</v>
      </c>
      <c r="H44" s="67">
        <v>688.25055999999995</v>
      </c>
      <c r="I44" s="67">
        <v>645.43320000000006</v>
      </c>
      <c r="J44" s="67">
        <v>645.43320000000006</v>
      </c>
      <c r="K44" s="67">
        <v>645.43320000000006</v>
      </c>
      <c r="L44" s="67">
        <v>645.43320000000006</v>
      </c>
      <c r="M44" s="67">
        <v>645.43319999999994</v>
      </c>
      <c r="N44" s="67">
        <v>645.43319999999994</v>
      </c>
      <c r="O44" s="67">
        <v>621.37760000000003</v>
      </c>
      <c r="P44" s="67">
        <v>597.32200000000012</v>
      </c>
      <c r="Q44" s="67">
        <v>584.57899999999995</v>
      </c>
      <c r="R44" s="67">
        <v>552.21400000000006</v>
      </c>
      <c r="S44" s="67">
        <v>484.44400000000007</v>
      </c>
      <c r="T44" s="67">
        <v>257.17700000000002</v>
      </c>
      <c r="U44" s="67">
        <v>260.04700000000003</v>
      </c>
      <c r="V44" s="67">
        <v>148.13999999999999</v>
      </c>
      <c r="W44" s="67">
        <v>153.54599999999999</v>
      </c>
      <c r="X44" s="67">
        <v>161</v>
      </c>
      <c r="Y44" s="67">
        <v>208.53</v>
      </c>
      <c r="Z44" s="67">
        <v>134.9</v>
      </c>
      <c r="AA44" s="67">
        <v>117.7</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v>13.7</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v>57.609660169467965</v>
      </c>
      <c r="O49" s="66">
        <v>61.287475841240727</v>
      </c>
      <c r="P49" s="66">
        <v>57.11915918694568</v>
      </c>
      <c r="Q49" s="66">
        <v>22.271999999999998</v>
      </c>
      <c r="R49" s="66">
        <v>23.302000000000003</v>
      </c>
      <c r="S49" s="66">
        <v>24.972999999999999</v>
      </c>
      <c r="T49" s="66">
        <v>34.031999999999996</v>
      </c>
      <c r="U49" s="66">
        <v>29.938000000000002</v>
      </c>
      <c r="V49" s="66">
        <v>29.145</v>
      </c>
      <c r="W49" s="66">
        <v>29.668999999999997</v>
      </c>
      <c r="X49" s="66">
        <v>28.715</v>
      </c>
      <c r="Y49" s="66">
        <v>24.458999999999996</v>
      </c>
      <c r="Z49" s="66">
        <v>27.341000000000001</v>
      </c>
      <c r="AA49" s="66">
        <v>95.47499999999998</v>
      </c>
      <c r="AB49" s="66">
        <v>107.291</v>
      </c>
      <c r="AC49" s="66">
        <v>74.864999999999995</v>
      </c>
      <c r="AD49" s="66">
        <v>56.006</v>
      </c>
      <c r="AE49" s="66">
        <v>37.658000000000001</v>
      </c>
      <c r="AF49" s="66">
        <v>34.885800000000003</v>
      </c>
      <c r="AG49" s="66">
        <v>37.703299999999999</v>
      </c>
      <c r="AH49" s="66">
        <v>3.0697000000000001</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v>57.609660169467965</v>
      </c>
      <c r="O54" s="67">
        <v>61.287475841240727</v>
      </c>
      <c r="P54" s="67">
        <v>57.11915918694568</v>
      </c>
      <c r="Q54" s="67">
        <v>22.271999999999998</v>
      </c>
      <c r="R54" s="67">
        <v>23.302000000000003</v>
      </c>
      <c r="S54" s="67">
        <v>24.972999999999999</v>
      </c>
      <c r="T54" s="67">
        <v>34.031999999999996</v>
      </c>
      <c r="U54" s="67">
        <v>29.938000000000002</v>
      </c>
      <c r="V54" s="67">
        <v>29.145</v>
      </c>
      <c r="W54" s="67">
        <v>29.668999999999997</v>
      </c>
      <c r="X54" s="67">
        <v>28.715</v>
      </c>
      <c r="Y54" s="67">
        <v>24.458999999999996</v>
      </c>
      <c r="Z54" s="67">
        <v>27.341000000000001</v>
      </c>
      <c r="AA54" s="67">
        <v>95.47499999999998</v>
      </c>
      <c r="AB54" s="67">
        <v>107.291</v>
      </c>
      <c r="AC54" s="67">
        <v>74.864999999999995</v>
      </c>
      <c r="AD54" s="67">
        <v>56.006</v>
      </c>
      <c r="AE54" s="67">
        <v>37.658000000000001</v>
      </c>
      <c r="AF54" s="67">
        <v>34.885800000000003</v>
      </c>
      <c r="AG54" s="67">
        <v>37.703299999999999</v>
      </c>
      <c r="AH54" s="67">
        <v>3.0697000000000001</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1339.1907582284</v>
      </c>
      <c r="E61" s="65">
        <v>1280.7810801626199</v>
      </c>
      <c r="F61" s="65">
        <v>1226.14072572797</v>
      </c>
      <c r="G61" s="65">
        <v>1150.12476412507</v>
      </c>
      <c r="H61" s="65">
        <v>1094.45410753734</v>
      </c>
      <c r="I61" s="65">
        <v>1010.12266619226</v>
      </c>
      <c r="J61" s="65">
        <v>1040.1833300364699</v>
      </c>
      <c r="K61" s="65">
        <v>1087.49845963692</v>
      </c>
      <c r="L61" s="65">
        <v>1039.0597046149601</v>
      </c>
      <c r="M61" s="65">
        <v>1090.609176570674</v>
      </c>
      <c r="N61" s="65">
        <v>1090.6753845706742</v>
      </c>
      <c r="O61" s="65">
        <v>1034.2039345706739</v>
      </c>
      <c r="P61" s="65">
        <v>977.73248457067393</v>
      </c>
      <c r="Q61" s="65">
        <v>1339.5044845706741</v>
      </c>
      <c r="R61" s="65">
        <v>1510.0636586021783</v>
      </c>
      <c r="S61" s="65">
        <v>1004.5586586021781</v>
      </c>
      <c r="T61" s="65">
        <v>439.45917403150418</v>
      </c>
      <c r="U61" s="65">
        <v>658.17717403150414</v>
      </c>
      <c r="V61" s="65">
        <v>782.18200000000002</v>
      </c>
      <c r="W61" s="65">
        <v>703.06700000000001</v>
      </c>
      <c r="X61" s="65">
        <v>448.14799999999997</v>
      </c>
      <c r="Y61" s="65">
        <v>364.54499999999996</v>
      </c>
      <c r="Z61" s="65">
        <v>277.44299999999998</v>
      </c>
      <c r="AA61" s="65">
        <v>322.87000000000006</v>
      </c>
      <c r="AB61" s="65">
        <v>289.572</v>
      </c>
      <c r="AC61" s="65">
        <v>347.75099999999998</v>
      </c>
      <c r="AD61" s="65">
        <v>215.65600000000003</v>
      </c>
      <c r="AE61" s="65">
        <v>236.596</v>
      </c>
      <c r="AF61" s="65">
        <v>235.01900000000003</v>
      </c>
      <c r="AG61" s="65">
        <v>286.14300000000003</v>
      </c>
      <c r="AH61" s="65">
        <v>284.654</v>
      </c>
    </row>
    <row r="62" spans="1:34">
      <c r="A62" s="61"/>
      <c r="B62" s="62" t="s">
        <v>48</v>
      </c>
      <c r="C62" s="61"/>
      <c r="D62" s="66">
        <v>1000.67650256172</v>
      </c>
      <c r="E62" s="66">
        <v>982.17612043529095</v>
      </c>
      <c r="F62" s="66">
        <v>967.42465199916705</v>
      </c>
      <c r="G62" s="66">
        <v>931.41331993928804</v>
      </c>
      <c r="H62" s="66">
        <v>915.63712817749001</v>
      </c>
      <c r="I62" s="66">
        <v>871.35534260985298</v>
      </c>
      <c r="J62" s="66">
        <v>908.104514008563</v>
      </c>
      <c r="K62" s="66">
        <v>962.01472256479406</v>
      </c>
      <c r="L62" s="66">
        <v>920.68952973590297</v>
      </c>
      <c r="M62" s="66">
        <v>978.8111527469664</v>
      </c>
      <c r="N62" s="66">
        <v>985.72828074696645</v>
      </c>
      <c r="O62" s="66">
        <v>926.68898074696642</v>
      </c>
      <c r="P62" s="66">
        <v>867.6496807469664</v>
      </c>
      <c r="Q62" s="66">
        <v>939.3416807469664</v>
      </c>
      <c r="R62" s="66">
        <v>1068.3056807469663</v>
      </c>
      <c r="S62" s="66">
        <v>836.65068074696626</v>
      </c>
      <c r="T62" s="66">
        <v>316.64</v>
      </c>
      <c r="U62" s="66">
        <v>549.29300000000001</v>
      </c>
      <c r="V62" s="66">
        <v>685.98200000000008</v>
      </c>
      <c r="W62" s="66">
        <v>594.42700000000002</v>
      </c>
      <c r="X62" s="66">
        <v>370.12899999999996</v>
      </c>
      <c r="Y62" s="66">
        <v>219.40100000000001</v>
      </c>
      <c r="Z62" s="66">
        <v>217.65</v>
      </c>
      <c r="AA62" s="66">
        <v>284.31900000000002</v>
      </c>
      <c r="AB62" s="66">
        <v>224.97099999999998</v>
      </c>
      <c r="AC62" s="66">
        <v>299.95699999999999</v>
      </c>
      <c r="AD62" s="66">
        <v>176.08200000000002</v>
      </c>
      <c r="AE62" s="66">
        <v>194.32900000000001</v>
      </c>
      <c r="AF62" s="66">
        <v>171.35000000000002</v>
      </c>
      <c r="AG62" s="66">
        <v>216.19800000000001</v>
      </c>
      <c r="AH62" s="66">
        <v>190.87900000000002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v>334.86</v>
      </c>
      <c r="E64" s="66">
        <v>294.81599999999997</v>
      </c>
      <c r="F64" s="66">
        <v>254.77199999999999</v>
      </c>
      <c r="G64" s="66">
        <v>214.72800000000001</v>
      </c>
      <c r="H64" s="66">
        <v>174.684</v>
      </c>
      <c r="I64" s="66">
        <v>134.63999999999999</v>
      </c>
      <c r="J64" s="66">
        <v>127.78908</v>
      </c>
      <c r="K64" s="66">
        <v>120.93816</v>
      </c>
      <c r="L64" s="66">
        <v>114.08723999999999</v>
      </c>
      <c r="M64" s="66">
        <v>107.23632000000001</v>
      </c>
      <c r="N64" s="66">
        <v>100.3854</v>
      </c>
      <c r="O64" s="66">
        <v>69.192700000000002</v>
      </c>
      <c r="P64" s="66">
        <v>38</v>
      </c>
      <c r="Q64" s="66">
        <v>328.6</v>
      </c>
      <c r="R64" s="66">
        <v>375.6551740315042</v>
      </c>
      <c r="S64" s="66">
        <v>100.24517403150422</v>
      </c>
      <c r="T64" s="66">
        <v>62.049174031504201</v>
      </c>
      <c r="U64" s="66">
        <v>54.624174031504197</v>
      </c>
      <c r="V64" s="66">
        <v>38.020000000000003</v>
      </c>
      <c r="W64" s="66">
        <v>56.27</v>
      </c>
      <c r="X64" s="66">
        <v>15.769</v>
      </c>
      <c r="Y64" s="66">
        <v>81.94</v>
      </c>
      <c r="Z64" s="66">
        <v>6.0430000000000001</v>
      </c>
      <c r="AA64" s="66">
        <v>6.0469999999999997</v>
      </c>
      <c r="AB64" s="66">
        <v>9.4719999999999995</v>
      </c>
      <c r="AC64" s="66">
        <v>15.83</v>
      </c>
      <c r="AD64" s="66">
        <v>9.6389999999999993</v>
      </c>
      <c r="AE64" s="66">
        <v>5.7210000000000001</v>
      </c>
      <c r="AF64" s="66">
        <v>8.173</v>
      </c>
      <c r="AG64" s="66">
        <v>22.645</v>
      </c>
      <c r="AH64" s="66">
        <v>25.824999999999999</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3.6542556666872001</v>
      </c>
      <c r="E66" s="66">
        <v>3.7889597273318598</v>
      </c>
      <c r="F66" s="66">
        <v>3.9440737287995402</v>
      </c>
      <c r="G66" s="66">
        <v>3.983444185787</v>
      </c>
      <c r="H66" s="66">
        <v>4.1329793598489903</v>
      </c>
      <c r="I66" s="66">
        <v>4.1273235824076897</v>
      </c>
      <c r="J66" s="66">
        <v>4.2897360279040999</v>
      </c>
      <c r="K66" s="66">
        <v>4.5455770721309596</v>
      </c>
      <c r="L66" s="66">
        <v>4.2829348790527302</v>
      </c>
      <c r="M66" s="66">
        <v>4.5617038237075533</v>
      </c>
      <c r="N66" s="66">
        <v>4.5617038237075533</v>
      </c>
      <c r="O66" s="66">
        <v>38.322253823707555</v>
      </c>
      <c r="P66" s="66">
        <v>72.082803823707565</v>
      </c>
      <c r="Q66" s="66">
        <v>71.562803823707554</v>
      </c>
      <c r="R66" s="66">
        <v>66.102803823707561</v>
      </c>
      <c r="S66" s="66">
        <v>67.662803823707563</v>
      </c>
      <c r="T66" s="66">
        <v>60.77</v>
      </c>
      <c r="U66" s="66">
        <v>54.26</v>
      </c>
      <c r="V66" s="66">
        <v>58.18</v>
      </c>
      <c r="W66" s="66">
        <v>52.37</v>
      </c>
      <c r="X66" s="66">
        <v>62.25</v>
      </c>
      <c r="Y66" s="66">
        <v>63.204000000000001</v>
      </c>
      <c r="Z66" s="66">
        <v>53.75</v>
      </c>
      <c r="AA66" s="66">
        <v>32.503999999999998</v>
      </c>
      <c r="AB66" s="66">
        <v>55.128999999999998</v>
      </c>
      <c r="AC66" s="66">
        <v>31.963999999999999</v>
      </c>
      <c r="AD66" s="66">
        <v>29.934999999999999</v>
      </c>
      <c r="AE66" s="66">
        <v>36.545999999999999</v>
      </c>
      <c r="AF66" s="66">
        <v>55.496000000000002</v>
      </c>
      <c r="AG66" s="66">
        <v>47.3</v>
      </c>
      <c r="AH66" s="66">
        <v>67.95</v>
      </c>
    </row>
    <row r="67" spans="1:34">
      <c r="A67" s="1" t="s">
        <v>149</v>
      </c>
      <c r="B67" s="1"/>
      <c r="C67" s="1"/>
      <c r="D67" s="65">
        <v>3285.8912373685998</v>
      </c>
      <c r="E67" s="65">
        <v>3297.5384470694098</v>
      </c>
      <c r="F67" s="65">
        <v>3362.5624791014402</v>
      </c>
      <c r="G67" s="65">
        <v>3319.0151935377598</v>
      </c>
      <c r="H67" s="65">
        <v>3905.73255124351</v>
      </c>
      <c r="I67" s="65">
        <v>3108.8350131063698</v>
      </c>
      <c r="J67" s="65">
        <v>4073.2009969942001</v>
      </c>
      <c r="K67" s="65">
        <v>3539.18579485705</v>
      </c>
      <c r="L67" s="65">
        <v>3233.1588410999202</v>
      </c>
      <c r="M67" s="65">
        <v>3206.6663855297638</v>
      </c>
      <c r="N67" s="65">
        <v>3182.8413820446399</v>
      </c>
      <c r="O67" s="65">
        <v>2634.6434953524417</v>
      </c>
      <c r="P67" s="65">
        <v>2177.1947441860816</v>
      </c>
      <c r="Q67" s="65">
        <v>2282.880932773809</v>
      </c>
      <c r="R67" s="65">
        <v>2298.597738867612</v>
      </c>
      <c r="S67" s="65">
        <v>2295.2329663098089</v>
      </c>
      <c r="T67" s="65">
        <v>861.98262124956</v>
      </c>
      <c r="U67" s="65">
        <v>878.69171741307503</v>
      </c>
      <c r="V67" s="65">
        <v>1938.8315128360248</v>
      </c>
      <c r="W67" s="65">
        <v>1529.1974530843443</v>
      </c>
      <c r="X67" s="65">
        <v>1181.0793734042641</v>
      </c>
      <c r="Y67" s="65">
        <v>1176.6018515783242</v>
      </c>
      <c r="Z67" s="65">
        <v>1183.7616058187409</v>
      </c>
      <c r="AA67" s="65">
        <v>945.7284365071456</v>
      </c>
      <c r="AB67" s="65">
        <v>1463.7018669572076</v>
      </c>
      <c r="AC67" s="65">
        <v>966.62308487149494</v>
      </c>
      <c r="AD67" s="65">
        <v>218.9443800528463</v>
      </c>
      <c r="AE67" s="65">
        <v>89.458385734090911</v>
      </c>
      <c r="AF67" s="65">
        <v>186.69925882940703</v>
      </c>
      <c r="AG67" s="65">
        <v>158.35116165030644</v>
      </c>
      <c r="AH67" s="65">
        <v>122.671101190874</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25.306451775144598</v>
      </c>
      <c r="E80" s="66">
        <v>24.346437058124099</v>
      </c>
      <c r="F80" s="66">
        <v>23.7967530581241</v>
      </c>
      <c r="G80" s="66">
        <v>22.130602179276199</v>
      </c>
      <c r="H80" s="66">
        <v>27.316894804550198</v>
      </c>
      <c r="I80" s="66">
        <v>17.469295123135002</v>
      </c>
      <c r="J80" s="66">
        <v>24.342046714342199</v>
      </c>
      <c r="K80" s="66">
        <v>20.6266928232981</v>
      </c>
      <c r="L80" s="66">
        <v>18.501791328273601</v>
      </c>
      <c r="M80" s="66">
        <v>18.364955328273599</v>
      </c>
      <c r="N80" s="66">
        <v>18.228119328273596</v>
      </c>
      <c r="O80" s="66">
        <v>17.202369328273594</v>
      </c>
      <c r="P80" s="66">
        <v>16.176619328273595</v>
      </c>
      <c r="Q80" s="66">
        <v>19.195080604983595</v>
      </c>
      <c r="R80" s="66">
        <v>19.677080604983594</v>
      </c>
      <c r="S80" s="66">
        <v>20.457080604983595</v>
      </c>
      <c r="T80" s="66">
        <v>20.975000000000001</v>
      </c>
      <c r="U80" s="66">
        <v>18.845999999999997</v>
      </c>
      <c r="V80" s="66">
        <v>19.294999999999998</v>
      </c>
      <c r="W80" s="66">
        <v>18.329999999999998</v>
      </c>
      <c r="X80" s="66">
        <v>15.392000000000001</v>
      </c>
      <c r="Y80" s="66">
        <v>13.725999999999999</v>
      </c>
      <c r="Z80" s="66">
        <v>10.882</v>
      </c>
      <c r="AA80" s="66">
        <v>11.168000000000001</v>
      </c>
      <c r="AB80" s="66">
        <v>6.984</v>
      </c>
      <c r="AC80" s="66">
        <v>4.3090000000000002</v>
      </c>
      <c r="AD80" s="66">
        <v>4.1720000000000006</v>
      </c>
      <c r="AE80" s="66">
        <v>5.4320000000000004</v>
      </c>
      <c r="AF80" s="66">
        <v>4.2540000000000004</v>
      </c>
      <c r="AG80" s="66">
        <v>4.6469999999999994</v>
      </c>
      <c r="AH80" s="66">
        <v>5.0259999999999998</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v>10.88523</v>
      </c>
      <c r="E82" s="66">
        <v>2.8587250000000002</v>
      </c>
      <c r="F82" s="66">
        <v>9.9484620000000099</v>
      </c>
      <c r="G82" s="66">
        <v>10.488962000000001</v>
      </c>
      <c r="H82" s="66">
        <v>10.218712</v>
      </c>
      <c r="I82" s="66">
        <v>10.110612</v>
      </c>
      <c r="J82" s="66">
        <v>10.716964600000001</v>
      </c>
      <c r="K82" s="66">
        <v>10.882028999999999</v>
      </c>
      <c r="L82" s="66">
        <v>11.073312</v>
      </c>
      <c r="M82" s="66">
        <v>11.237570000000007</v>
      </c>
      <c r="N82" s="66">
        <v>1.5129092500010723</v>
      </c>
      <c r="O82" s="66">
        <v>7.5507725578024445</v>
      </c>
      <c r="P82" s="66">
        <v>7.5507725578024445</v>
      </c>
      <c r="Q82" s="66">
        <v>1.5949664639999999</v>
      </c>
      <c r="R82" s="66">
        <v>7.5507725578024445</v>
      </c>
      <c r="S82" s="66">
        <v>9.2200000000000006</v>
      </c>
      <c r="T82" s="66">
        <v>8.64</v>
      </c>
      <c r="U82" s="66">
        <v>8.41</v>
      </c>
      <c r="V82" s="66">
        <v>7.92</v>
      </c>
      <c r="W82" s="66">
        <v>8.61</v>
      </c>
      <c r="X82" s="66">
        <v>7.5507725578024445</v>
      </c>
      <c r="Y82" s="66">
        <v>7.5507725578024445</v>
      </c>
      <c r="Z82" s="66">
        <v>7.5507725578024445</v>
      </c>
      <c r="AA82" s="66">
        <v>7.5507725578024445</v>
      </c>
      <c r="AB82" s="66">
        <v>7.5507725578024445</v>
      </c>
      <c r="AC82" s="66">
        <v>12.10453</v>
      </c>
      <c r="AD82" s="66">
        <v>13.511880052846303</v>
      </c>
      <c r="AE82" s="66">
        <v>13.000185734090909</v>
      </c>
      <c r="AF82" s="66">
        <v>13.283483863636365</v>
      </c>
      <c r="AG82" s="66">
        <v>1.7353447000000024</v>
      </c>
      <c r="AH82" s="66">
        <v>3.0347750000000002</v>
      </c>
    </row>
    <row r="83" spans="1:34">
      <c r="A83" s="8"/>
      <c r="B83" s="14"/>
      <c r="C83" s="9" t="s">
        <v>68</v>
      </c>
      <c r="D83" s="67">
        <v>10.88523</v>
      </c>
      <c r="E83" s="67">
        <v>2.8587250000000002</v>
      </c>
      <c r="F83" s="67">
        <v>9.9484620000000099</v>
      </c>
      <c r="G83" s="67">
        <v>10.488962000000001</v>
      </c>
      <c r="H83" s="67">
        <v>10.218712</v>
      </c>
      <c r="I83" s="67">
        <v>10.110612</v>
      </c>
      <c r="J83" s="67">
        <v>10.716964600000001</v>
      </c>
      <c r="K83" s="67">
        <v>10.882028999999999</v>
      </c>
      <c r="L83" s="67">
        <v>11.073312</v>
      </c>
      <c r="M83" s="67">
        <v>11.237570000000007</v>
      </c>
      <c r="N83" s="67">
        <v>1.5129092500010723</v>
      </c>
      <c r="O83" s="67">
        <v>7.5507725578024445</v>
      </c>
      <c r="P83" s="67">
        <v>7.5507725578024445</v>
      </c>
      <c r="Q83" s="67">
        <v>1.5949664639999999</v>
      </c>
      <c r="R83" s="67">
        <v>7.5507725578024445</v>
      </c>
      <c r="S83" s="67">
        <v>9.2200000000000006</v>
      </c>
      <c r="T83" s="67">
        <v>8.64</v>
      </c>
      <c r="U83" s="67">
        <v>8.41</v>
      </c>
      <c r="V83" s="67">
        <v>7.92</v>
      </c>
      <c r="W83" s="67">
        <v>8.61</v>
      </c>
      <c r="X83" s="67">
        <v>7.5507725578024445</v>
      </c>
      <c r="Y83" s="67">
        <v>7.5507725578024445</v>
      </c>
      <c r="Z83" s="67">
        <v>7.5507725578024445</v>
      </c>
      <c r="AA83" s="67">
        <v>7.5507725578024445</v>
      </c>
      <c r="AB83" s="67">
        <v>7.5507725578024445</v>
      </c>
      <c r="AC83" s="67">
        <v>12.10453</v>
      </c>
      <c r="AD83" s="67">
        <v>13.511880052846303</v>
      </c>
      <c r="AE83" s="67">
        <v>13.000185734090909</v>
      </c>
      <c r="AF83" s="67">
        <v>13.283483863636365</v>
      </c>
      <c r="AG83" s="67">
        <v>1.7353447000000024</v>
      </c>
      <c r="AH83" s="67">
        <v>3.0347750000000002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12.829892366412199</v>
      </c>
      <c r="E85" s="66">
        <v>12.766040458015301</v>
      </c>
      <c r="F85" s="66">
        <v>12.766040458015301</v>
      </c>
      <c r="G85" s="66">
        <v>12.5923061068702</v>
      </c>
      <c r="H85" s="66">
        <v>13.484886259542</v>
      </c>
      <c r="I85" s="66">
        <v>12.0380297709924</v>
      </c>
      <c r="J85" s="66">
        <v>13.7239702290076</v>
      </c>
      <c r="K85" s="66">
        <v>12.863267938931299</v>
      </c>
      <c r="L85" s="66">
        <v>12.3851</v>
      </c>
      <c r="M85" s="66">
        <v>12.385100000000001</v>
      </c>
      <c r="N85" s="66">
        <v>12.385100000000001</v>
      </c>
      <c r="O85" s="66">
        <v>12.68685</v>
      </c>
      <c r="P85" s="66">
        <v>12.988600000000002</v>
      </c>
      <c r="Q85" s="66">
        <v>11.4206</v>
      </c>
      <c r="R85" s="66">
        <v>11.200600000000001</v>
      </c>
      <c r="S85" s="66">
        <v>11.4206</v>
      </c>
      <c r="T85" s="66" t="s">
        <v>372</v>
      </c>
      <c r="U85" s="66">
        <v>1.1159999999999999</v>
      </c>
      <c r="V85" s="66">
        <v>0.39</v>
      </c>
      <c r="W85" s="66">
        <v>1.07</v>
      </c>
      <c r="X85" s="66">
        <v>0.95</v>
      </c>
      <c r="Y85" s="66">
        <v>1.024</v>
      </c>
      <c r="Z85" s="66">
        <v>0.66</v>
      </c>
      <c r="AA85" s="66">
        <v>0.73</v>
      </c>
      <c r="AB85" s="66">
        <v>2.48</v>
      </c>
      <c r="AC85" s="66">
        <v>0.7</v>
      </c>
      <c r="AD85" s="66">
        <v>1.5</v>
      </c>
      <c r="AE85" s="66">
        <v>0.69</v>
      </c>
      <c r="AF85" s="66">
        <v>0.4</v>
      </c>
      <c r="AG85" s="66">
        <v>0.4</v>
      </c>
      <c r="AH85" s="66">
        <v>0.39</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v>0.56000000000000005</v>
      </c>
      <c r="AB86" s="66">
        <v>0.34</v>
      </c>
      <c r="AC86" s="66">
        <v>1.02</v>
      </c>
      <c r="AD86" s="66">
        <v>1.1000000000000001</v>
      </c>
      <c r="AE86" s="66">
        <v>1.1399999999999999</v>
      </c>
      <c r="AF86" s="66" t="s">
        <v>372</v>
      </c>
      <c r="AG86" s="66" t="s">
        <v>372</v>
      </c>
      <c r="AH86" s="66" t="s">
        <v>372</v>
      </c>
    </row>
    <row r="87" spans="1:34">
      <c r="A87" s="61"/>
      <c r="B87" s="62" t="s">
        <v>72</v>
      </c>
      <c r="C87" s="61"/>
      <c r="D87" s="66">
        <v>1627.7713000000001</v>
      </c>
      <c r="E87" s="66">
        <v>1689.47732</v>
      </c>
      <c r="F87" s="66">
        <v>1751.18334</v>
      </c>
      <c r="G87" s="66">
        <v>1812.8893599999999</v>
      </c>
      <c r="H87" s="66">
        <v>1874.59538</v>
      </c>
      <c r="I87" s="66">
        <v>1936.3014000000001</v>
      </c>
      <c r="J87" s="66">
        <v>1905.8305</v>
      </c>
      <c r="K87" s="66">
        <v>1875.3596</v>
      </c>
      <c r="L87" s="66">
        <v>1844.8887</v>
      </c>
      <c r="M87" s="66">
        <v>1814.4177999999999</v>
      </c>
      <c r="N87" s="66">
        <v>1783.9468999999999</v>
      </c>
      <c r="O87" s="66">
        <v>1263.0541499999999</v>
      </c>
      <c r="P87" s="66">
        <v>742.16139999999996</v>
      </c>
      <c r="Q87" s="66">
        <v>939.13840000000005</v>
      </c>
      <c r="R87" s="66">
        <v>945.99739999999986</v>
      </c>
      <c r="S87" s="66">
        <v>933.71739999999988</v>
      </c>
      <c r="T87" s="66">
        <v>347.80699999999996</v>
      </c>
      <c r="U87" s="66">
        <v>487.85699999999997</v>
      </c>
      <c r="V87" s="66">
        <v>1727.3920000000001</v>
      </c>
      <c r="W87" s="66">
        <v>1306.825</v>
      </c>
      <c r="X87" s="66">
        <v>965.37199999999984</v>
      </c>
      <c r="Y87" s="66">
        <v>1010.256</v>
      </c>
      <c r="Z87" s="66">
        <v>1013.75</v>
      </c>
      <c r="AA87" s="66">
        <v>759.59</v>
      </c>
      <c r="AB87" s="66">
        <v>1291.8899999999999</v>
      </c>
      <c r="AC87" s="66">
        <v>822.95</v>
      </c>
      <c r="AD87" s="66">
        <v>109.52</v>
      </c>
      <c r="AE87" s="66">
        <v>1.63</v>
      </c>
      <c r="AF87" s="66">
        <v>90.52</v>
      </c>
      <c r="AG87" s="66">
        <v>64.47</v>
      </c>
      <c r="AH87" s="66">
        <v>1.53</v>
      </c>
    </row>
    <row r="88" spans="1:34" s="105" customFormat="1">
      <c r="A88" s="8"/>
      <c r="B88" s="8"/>
      <c r="C88" s="9" t="s">
        <v>73</v>
      </c>
      <c r="D88" s="67">
        <v>6.0012999999999996</v>
      </c>
      <c r="E88" s="67">
        <v>6.0541799999999997</v>
      </c>
      <c r="F88" s="67">
        <v>6.1070599999999997</v>
      </c>
      <c r="G88" s="67">
        <v>6.1599399999999997</v>
      </c>
      <c r="H88" s="67">
        <v>6.2128199999999998</v>
      </c>
      <c r="I88" s="67">
        <v>6.2656999999999998</v>
      </c>
      <c r="J88" s="67">
        <v>5.9666199999999998</v>
      </c>
      <c r="K88" s="67">
        <v>5.6675399999999998</v>
      </c>
      <c r="L88" s="67">
        <v>5.3684599999999998</v>
      </c>
      <c r="M88" s="67">
        <v>5.0693800000000007</v>
      </c>
      <c r="N88" s="67">
        <v>4.7703000000000007</v>
      </c>
      <c r="O88" s="67">
        <v>5.7951499999999996</v>
      </c>
      <c r="P88" s="67">
        <v>6.82</v>
      </c>
      <c r="Q88" s="67">
        <v>6.98</v>
      </c>
      <c r="R88" s="67">
        <v>8.32</v>
      </c>
      <c r="S88" s="67">
        <v>7.01</v>
      </c>
      <c r="T88" s="67">
        <v>7.1099999999999994</v>
      </c>
      <c r="U88" s="67">
        <v>4.774</v>
      </c>
      <c r="V88" s="67">
        <v>4.3179999999999996</v>
      </c>
      <c r="W88" s="67">
        <v>3.077</v>
      </c>
      <c r="X88" s="67">
        <v>2.3689999999999998</v>
      </c>
      <c r="Y88" s="67">
        <v>2.1</v>
      </c>
      <c r="Z88" s="67">
        <v>1.94</v>
      </c>
      <c r="AA88" s="67">
        <v>4.6900000000000004</v>
      </c>
      <c r="AB88" s="67">
        <v>1.06</v>
      </c>
      <c r="AC88" s="67" t="s">
        <v>372</v>
      </c>
      <c r="AD88" s="67" t="s">
        <v>372</v>
      </c>
      <c r="AE88" s="67" t="s">
        <v>372</v>
      </c>
      <c r="AF88" s="67">
        <v>0.45</v>
      </c>
      <c r="AG88" s="67">
        <v>0.46</v>
      </c>
      <c r="AH88" s="67">
        <v>0.8</v>
      </c>
    </row>
    <row r="89" spans="1:34" s="105" customFormat="1">
      <c r="A89" s="8"/>
      <c r="B89" s="8"/>
      <c r="C89" s="9" t="s">
        <v>130</v>
      </c>
      <c r="D89" s="67">
        <v>1621.77</v>
      </c>
      <c r="E89" s="67">
        <v>1683.4231400000001</v>
      </c>
      <c r="F89" s="67">
        <v>1745.07628</v>
      </c>
      <c r="G89" s="67">
        <v>1806.7294199999999</v>
      </c>
      <c r="H89" s="67">
        <v>1868.38256</v>
      </c>
      <c r="I89" s="67">
        <v>1930.0356999999999</v>
      </c>
      <c r="J89" s="67">
        <v>1899.8638800000001</v>
      </c>
      <c r="K89" s="67">
        <v>1869.6920600000001</v>
      </c>
      <c r="L89" s="67">
        <v>1839.5202400000001</v>
      </c>
      <c r="M89" s="67">
        <v>1809.34842</v>
      </c>
      <c r="N89" s="67">
        <v>1779.1766</v>
      </c>
      <c r="O89" s="67">
        <v>1257.259</v>
      </c>
      <c r="P89" s="67">
        <v>735.34140000000002</v>
      </c>
      <c r="Q89" s="67">
        <v>932.15840000000003</v>
      </c>
      <c r="R89" s="67">
        <v>937.67739999999992</v>
      </c>
      <c r="S89" s="67">
        <v>926.70739999999989</v>
      </c>
      <c r="T89" s="67">
        <v>340.697</v>
      </c>
      <c r="U89" s="67">
        <v>483.08299999999997</v>
      </c>
      <c r="V89" s="67">
        <v>1723.0739999999998</v>
      </c>
      <c r="W89" s="67">
        <v>1303.748</v>
      </c>
      <c r="X89" s="67">
        <v>963.00299999999993</v>
      </c>
      <c r="Y89" s="67">
        <v>1008.1559999999999</v>
      </c>
      <c r="Z89" s="67">
        <v>1011.81</v>
      </c>
      <c r="AA89" s="67">
        <v>754.9</v>
      </c>
      <c r="AB89" s="67">
        <v>1290.83</v>
      </c>
      <c r="AC89" s="67">
        <v>822.95</v>
      </c>
      <c r="AD89" s="67">
        <v>109.52</v>
      </c>
      <c r="AE89" s="67">
        <v>1.63</v>
      </c>
      <c r="AF89" s="67">
        <v>90.07</v>
      </c>
      <c r="AG89" s="67">
        <v>64.010000000000005</v>
      </c>
      <c r="AH89" s="67">
        <v>0.73</v>
      </c>
    </row>
    <row r="90" spans="1:34">
      <c r="A90" s="61"/>
      <c r="B90" s="62" t="s">
        <v>131</v>
      </c>
      <c r="C90" s="61"/>
      <c r="D90" s="66">
        <v>10.8756195390862</v>
      </c>
      <c r="E90" s="66">
        <v>10.1715358532268</v>
      </c>
      <c r="F90" s="66">
        <v>9.53263585322685</v>
      </c>
      <c r="G90" s="66">
        <v>8.7163778751753807</v>
      </c>
      <c r="H90" s="66">
        <v>8.9886748266324705</v>
      </c>
      <c r="I90" s="66">
        <v>6.8727408396946599</v>
      </c>
      <c r="J90" s="66">
        <v>7.6721091603053404</v>
      </c>
      <c r="K90" s="66">
        <v>7.2640175572519103</v>
      </c>
      <c r="L90" s="66">
        <v>7.0373000000000001</v>
      </c>
      <c r="M90" s="66">
        <v>7.0373000000000001</v>
      </c>
      <c r="N90" s="66">
        <v>7.0373000000000001</v>
      </c>
      <c r="O90" s="66">
        <v>6.9163500000000004</v>
      </c>
      <c r="P90" s="66">
        <v>6.7954000000000008</v>
      </c>
      <c r="Q90" s="66">
        <v>5.0899322384600003</v>
      </c>
      <c r="R90" s="66">
        <v>5.5309322384600001</v>
      </c>
      <c r="S90" s="66">
        <v>5.3269322384599995</v>
      </c>
      <c r="T90" s="66">
        <v>3.9</v>
      </c>
      <c r="U90" s="66">
        <v>3.3439999999999999</v>
      </c>
      <c r="V90" s="66">
        <v>2.9690000000000003</v>
      </c>
      <c r="W90" s="66">
        <v>2.214</v>
      </c>
      <c r="X90" s="66">
        <v>2.0099999999999998</v>
      </c>
      <c r="Y90" s="66">
        <v>1.9550000000000001</v>
      </c>
      <c r="Z90" s="66">
        <v>1.8570000000000002</v>
      </c>
      <c r="AA90" s="66">
        <v>1.7130000000000001</v>
      </c>
      <c r="AB90" s="66">
        <v>1.177</v>
      </c>
      <c r="AC90" s="66">
        <v>0.82399999999999995</v>
      </c>
      <c r="AD90" s="66">
        <v>0.92600000000000005</v>
      </c>
      <c r="AE90" s="66">
        <v>0.86499999999999999</v>
      </c>
      <c r="AF90" s="66">
        <v>0.85699999999999998</v>
      </c>
      <c r="AG90" s="66">
        <v>0.66800000000000004</v>
      </c>
      <c r="AH90" s="66" t="s">
        <v>372</v>
      </c>
    </row>
    <row r="91" spans="1:34">
      <c r="A91" s="61"/>
      <c r="B91" s="62" t="s">
        <v>132</v>
      </c>
      <c r="C91" s="61"/>
      <c r="D91" s="66">
        <v>2.31</v>
      </c>
      <c r="E91" s="66">
        <v>2.2619379999999998</v>
      </c>
      <c r="F91" s="66">
        <v>2.213876</v>
      </c>
      <c r="G91" s="66">
        <v>2.1658140000000001</v>
      </c>
      <c r="H91" s="66">
        <v>2.1177519999999999</v>
      </c>
      <c r="I91" s="66">
        <v>2.06969</v>
      </c>
      <c r="J91" s="66">
        <v>1.7515320000000001</v>
      </c>
      <c r="K91" s="66">
        <v>1.4333739999999999</v>
      </c>
      <c r="L91" s="66">
        <v>1.115216</v>
      </c>
      <c r="M91" s="66">
        <v>0.79705800000000004</v>
      </c>
      <c r="N91" s="66">
        <v>0.47889999999999999</v>
      </c>
      <c r="O91" s="66">
        <v>3.7794500000000002</v>
      </c>
      <c r="P91" s="66">
        <v>5.3</v>
      </c>
      <c r="Q91" s="66">
        <v>6.05</v>
      </c>
      <c r="R91" s="66">
        <v>6.11</v>
      </c>
      <c r="S91" s="66">
        <v>6.81</v>
      </c>
      <c r="T91" s="66">
        <v>5.32</v>
      </c>
      <c r="U91" s="66">
        <v>0.47</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71.748193770815604</v>
      </c>
      <c r="E92" s="66">
        <v>69.797805570734994</v>
      </c>
      <c r="F92" s="66">
        <v>68.343306602755604</v>
      </c>
      <c r="G92" s="66">
        <v>67.620493825628998</v>
      </c>
      <c r="H92" s="66">
        <v>67.310046976655897</v>
      </c>
      <c r="I92" s="66">
        <v>66.863299247635098</v>
      </c>
      <c r="J92" s="66">
        <v>69.446940586203894</v>
      </c>
      <c r="K92" s="66">
        <v>73.112141414782599</v>
      </c>
      <c r="L92" s="66">
        <v>79.569508305283406</v>
      </c>
      <c r="M92" s="66">
        <v>84.126068735125799</v>
      </c>
      <c r="N92" s="66">
        <v>101.23900000000002</v>
      </c>
      <c r="O92" s="66">
        <v>76.635499999999993</v>
      </c>
      <c r="P92" s="66">
        <v>52.032000000000004</v>
      </c>
      <c r="Q92" s="66">
        <v>52.629000000000005</v>
      </c>
      <c r="R92" s="66">
        <v>52.577999999999996</v>
      </c>
      <c r="S92" s="66">
        <v>61.113999999999997</v>
      </c>
      <c r="T92" s="66">
        <v>449.09062124956</v>
      </c>
      <c r="U92" s="66">
        <v>332.13671741307496</v>
      </c>
      <c r="V92" s="66">
        <v>156.11851283602471</v>
      </c>
      <c r="W92" s="66">
        <v>171.1454530843443</v>
      </c>
      <c r="X92" s="66">
        <v>167.91160084646191</v>
      </c>
      <c r="Y92" s="66">
        <v>118.1710790205218</v>
      </c>
      <c r="Z92" s="66">
        <v>126.11393326093831</v>
      </c>
      <c r="AA92" s="66">
        <v>145.31856394934323</v>
      </c>
      <c r="AB92" s="66">
        <v>135.10989439940502</v>
      </c>
      <c r="AC92" s="66">
        <v>121.43435487149492</v>
      </c>
      <c r="AD92" s="66">
        <v>85.866600000000005</v>
      </c>
      <c r="AE92" s="66">
        <v>63.810999999999993</v>
      </c>
      <c r="AF92" s="66">
        <v>74.00767496577069</v>
      </c>
      <c r="AG92" s="66">
        <v>81.940816950306399</v>
      </c>
      <c r="AH92" s="66">
        <v>111.162326190874</v>
      </c>
    </row>
    <row r="93" spans="1:34">
      <c r="A93" s="8"/>
      <c r="B93" s="8"/>
      <c r="C93" s="9" t="s">
        <v>75</v>
      </c>
      <c r="D93" s="67">
        <v>66.22</v>
      </c>
      <c r="E93" s="67">
        <v>64.720296000000005</v>
      </c>
      <c r="F93" s="67">
        <v>63.220592000000003</v>
      </c>
      <c r="G93" s="67">
        <v>61.720888000000002</v>
      </c>
      <c r="H93" s="67">
        <v>60.221184000000001</v>
      </c>
      <c r="I93" s="67">
        <v>58.72148</v>
      </c>
      <c r="J93" s="67">
        <v>60.879784000000001</v>
      </c>
      <c r="K93" s="67">
        <v>63.038088000000002</v>
      </c>
      <c r="L93" s="67">
        <v>65.196392000000003</v>
      </c>
      <c r="M93" s="67">
        <v>67.354696000000004</v>
      </c>
      <c r="N93" s="67">
        <v>69.513000000000005</v>
      </c>
      <c r="O93" s="67">
        <v>44.909500000000001</v>
      </c>
      <c r="P93" s="67">
        <v>20.306000000000001</v>
      </c>
      <c r="Q93" s="67">
        <v>19.562999999999999</v>
      </c>
      <c r="R93" s="67">
        <v>22.553999999999998</v>
      </c>
      <c r="S93" s="67">
        <v>34.085999999999999</v>
      </c>
      <c r="T93" s="67">
        <v>22.534703</v>
      </c>
      <c r="U93" s="67">
        <v>33.643000000000001</v>
      </c>
      <c r="V93" s="67">
        <v>27.885000000000002</v>
      </c>
      <c r="W93" s="67">
        <v>24.143999999999998</v>
      </c>
      <c r="X93" s="67">
        <v>25.568999999999999</v>
      </c>
      <c r="Y93" s="67">
        <v>23.884</v>
      </c>
      <c r="Z93" s="67">
        <v>23.245000000000001</v>
      </c>
      <c r="AA93" s="67">
        <v>23.055</v>
      </c>
      <c r="AB93" s="67">
        <v>15.104240000000001</v>
      </c>
      <c r="AC93" s="67">
        <v>11.452999999999999</v>
      </c>
      <c r="AD93" s="67">
        <v>12.957000000000001</v>
      </c>
      <c r="AE93" s="67">
        <v>13.058999999999999</v>
      </c>
      <c r="AF93" s="67">
        <v>10.053000000000001</v>
      </c>
      <c r="AG93" s="67">
        <v>9.3940000000000001</v>
      </c>
      <c r="AH93" s="67">
        <v>6.5279999999999996</v>
      </c>
    </row>
    <row r="94" spans="1:34">
      <c r="A94" s="8"/>
      <c r="B94" s="8"/>
      <c r="C94" s="9" t="s">
        <v>76</v>
      </c>
      <c r="D94" s="67">
        <v>2.8736989115643499</v>
      </c>
      <c r="E94" s="67">
        <v>2.6394215419706901</v>
      </c>
      <c r="F94" s="67">
        <v>2.6629202934074998</v>
      </c>
      <c r="G94" s="67">
        <v>3.0667685581628001</v>
      </c>
      <c r="H94" s="67">
        <v>3.68497535809774</v>
      </c>
      <c r="I94" s="67">
        <v>4.2323294153690103</v>
      </c>
      <c r="J94" s="67">
        <v>4.4534308270716103</v>
      </c>
      <c r="K94" s="67">
        <v>5.2367549932735002</v>
      </c>
      <c r="L94" s="67">
        <v>7.4715197032948897</v>
      </c>
      <c r="M94" s="67">
        <v>8.71819577468621</v>
      </c>
      <c r="N94" s="67">
        <v>16.492000000000001</v>
      </c>
      <c r="O94" s="67">
        <v>16.492000000000001</v>
      </c>
      <c r="P94" s="67">
        <v>16.492000000000001</v>
      </c>
      <c r="Q94" s="67">
        <v>17.562000000000001</v>
      </c>
      <c r="R94" s="67">
        <v>14.809999999999999</v>
      </c>
      <c r="S94" s="67">
        <v>10.814</v>
      </c>
      <c r="T94" s="67">
        <v>153.47891824956002</v>
      </c>
      <c r="U94" s="67">
        <v>239.80071741307501</v>
      </c>
      <c r="V94" s="67">
        <v>93.811512836024704</v>
      </c>
      <c r="W94" s="67">
        <v>107.63245308434429</v>
      </c>
      <c r="X94" s="67">
        <v>110.42760084646189</v>
      </c>
      <c r="Y94" s="67">
        <v>80.355079020521799</v>
      </c>
      <c r="Z94" s="67">
        <v>92.2129332609383</v>
      </c>
      <c r="AA94" s="67">
        <v>111.50456394934321</v>
      </c>
      <c r="AB94" s="67">
        <v>100.94065439940501</v>
      </c>
      <c r="AC94" s="67">
        <v>92.280354871494907</v>
      </c>
      <c r="AD94" s="67">
        <v>58.272599999999997</v>
      </c>
      <c r="AE94" s="67">
        <v>35.46</v>
      </c>
      <c r="AF94" s="67">
        <v>46.316674965770702</v>
      </c>
      <c r="AG94" s="67">
        <v>45.509816950306401</v>
      </c>
      <c r="AH94" s="67">
        <v>46.064326190873999</v>
      </c>
    </row>
    <row r="95" spans="1:34">
      <c r="A95" s="8"/>
      <c r="B95" s="8"/>
      <c r="C95" s="9" t="s">
        <v>133</v>
      </c>
      <c r="D95" s="67">
        <v>2.6544948592512299</v>
      </c>
      <c r="E95" s="67">
        <v>2.4380880287643301</v>
      </c>
      <c r="F95" s="67">
        <v>2.45979430934816</v>
      </c>
      <c r="G95" s="67">
        <v>2.8328372674661702</v>
      </c>
      <c r="H95" s="67">
        <v>3.4038876185581501</v>
      </c>
      <c r="I95" s="67">
        <v>3.9094898322660501</v>
      </c>
      <c r="J95" s="67">
        <v>4.1137257591322403</v>
      </c>
      <c r="K95" s="67">
        <v>4.8372984215091304</v>
      </c>
      <c r="L95" s="67">
        <v>6.9015966019885102</v>
      </c>
      <c r="M95" s="67">
        <v>8.0531769604395862</v>
      </c>
      <c r="N95" s="67">
        <v>15.234000000000002</v>
      </c>
      <c r="O95" s="67">
        <v>15.234000000000002</v>
      </c>
      <c r="P95" s="67">
        <v>15.234000000000002</v>
      </c>
      <c r="Q95" s="67">
        <v>15.504000000000001</v>
      </c>
      <c r="R95" s="67">
        <v>15.214</v>
      </c>
      <c r="S95" s="67">
        <v>16.213999999999999</v>
      </c>
      <c r="T95" s="67">
        <v>273.077</v>
      </c>
      <c r="U95" s="67">
        <v>58.692999999999998</v>
      </c>
      <c r="V95" s="67">
        <v>34.421999999999997</v>
      </c>
      <c r="W95" s="67">
        <v>39.369</v>
      </c>
      <c r="X95" s="67">
        <v>31.914999999999999</v>
      </c>
      <c r="Y95" s="67">
        <v>13.932</v>
      </c>
      <c r="Z95" s="67">
        <v>10.655999999999999</v>
      </c>
      <c r="AA95" s="67">
        <v>10.759</v>
      </c>
      <c r="AB95" s="67">
        <v>19.065000000000001</v>
      </c>
      <c r="AC95" s="67">
        <v>17.701000000000001</v>
      </c>
      <c r="AD95" s="67">
        <v>14.637</v>
      </c>
      <c r="AE95" s="67">
        <v>15.292</v>
      </c>
      <c r="AF95" s="67">
        <v>17.638000000000002</v>
      </c>
      <c r="AG95" s="67">
        <v>27.036999999999999</v>
      </c>
      <c r="AH95" s="67">
        <v>58.57</v>
      </c>
    </row>
    <row r="96" spans="1:34">
      <c r="A96" s="61"/>
      <c r="B96" s="62" t="s">
        <v>77</v>
      </c>
      <c r="C96" s="62"/>
      <c r="D96" s="66">
        <v>1524.16454991714</v>
      </c>
      <c r="E96" s="66">
        <v>1485.8586451293099</v>
      </c>
      <c r="F96" s="66">
        <v>1484.7780651293101</v>
      </c>
      <c r="G96" s="66">
        <v>1382.4112775508099</v>
      </c>
      <c r="H96" s="66">
        <v>1901.7002043761299</v>
      </c>
      <c r="I96" s="66">
        <v>1057.10994612491</v>
      </c>
      <c r="J96" s="66">
        <v>2039.7169337043399</v>
      </c>
      <c r="K96" s="66">
        <v>1537.6446721227801</v>
      </c>
      <c r="L96" s="66">
        <v>1258.5879134663701</v>
      </c>
      <c r="M96" s="66">
        <v>1258.3005334663649</v>
      </c>
      <c r="N96" s="66">
        <v>1258.0131534663651</v>
      </c>
      <c r="O96" s="66">
        <v>1246.818053466365</v>
      </c>
      <c r="P96" s="66">
        <v>1334.1899523000047</v>
      </c>
      <c r="Q96" s="66">
        <v>1247.7629534663649</v>
      </c>
      <c r="R96" s="66">
        <v>1249.952953466365</v>
      </c>
      <c r="S96" s="66">
        <v>1247.1669534663649</v>
      </c>
      <c r="T96" s="66">
        <v>26.25</v>
      </c>
      <c r="U96" s="66">
        <v>26.512</v>
      </c>
      <c r="V96" s="66">
        <v>24.747</v>
      </c>
      <c r="W96" s="66">
        <v>21.003</v>
      </c>
      <c r="X96" s="66">
        <v>21.893000000000001</v>
      </c>
      <c r="Y96" s="66">
        <v>23.919</v>
      </c>
      <c r="Z96" s="66">
        <v>22.947900000000001</v>
      </c>
      <c r="AA96" s="66">
        <v>19.098099999999999</v>
      </c>
      <c r="AB96" s="66">
        <v>18.170200000000001</v>
      </c>
      <c r="AC96" s="66">
        <v>3.2812000000000001</v>
      </c>
      <c r="AD96" s="66">
        <v>2.3479000000000001</v>
      </c>
      <c r="AE96" s="66">
        <v>2.8902000000000001</v>
      </c>
      <c r="AF96" s="66">
        <v>3.3771</v>
      </c>
      <c r="AG96" s="66">
        <v>4.49</v>
      </c>
      <c r="AH96" s="66">
        <v>1.528</v>
      </c>
    </row>
    <row r="97" spans="1:34">
      <c r="A97" s="1" t="s">
        <v>150</v>
      </c>
      <c r="B97" s="1"/>
      <c r="C97" s="1"/>
      <c r="D97" s="65">
        <v>2844.2821776608698</v>
      </c>
      <c r="E97" s="65">
        <v>2658.6933398023998</v>
      </c>
      <c r="F97" s="65">
        <v>2705.58181640048</v>
      </c>
      <c r="G97" s="65">
        <v>2757.5850676975401</v>
      </c>
      <c r="H97" s="65">
        <v>2785.67559059619</v>
      </c>
      <c r="I97" s="65">
        <v>2789.8342352879999</v>
      </c>
      <c r="J97" s="65">
        <v>2592.53709066277</v>
      </c>
      <c r="K97" s="65">
        <v>2591.3390522219602</v>
      </c>
      <c r="L97" s="65">
        <v>2483.3977593457798</v>
      </c>
      <c r="M97" s="65">
        <v>2582.7279942450841</v>
      </c>
      <c r="N97" s="65">
        <v>2570.958620683004</v>
      </c>
      <c r="O97" s="65">
        <v>2357.1657078965518</v>
      </c>
      <c r="P97" s="65">
        <v>2373.4787243449855</v>
      </c>
      <c r="Q97" s="65">
        <v>2424.3452143472387</v>
      </c>
      <c r="R97" s="65">
        <v>2346.5165753936153</v>
      </c>
      <c r="S97" s="65">
        <v>2267.4326137285202</v>
      </c>
      <c r="T97" s="65">
        <v>1998.5013105815585</v>
      </c>
      <c r="U97" s="65">
        <v>1841.9604363588603</v>
      </c>
      <c r="V97" s="65">
        <v>1657.8761224293278</v>
      </c>
      <c r="W97" s="65">
        <v>1561.6020649724496</v>
      </c>
      <c r="X97" s="65">
        <v>1478.0909932500199</v>
      </c>
      <c r="Y97" s="65">
        <v>1394.9496290362704</v>
      </c>
      <c r="Z97" s="65">
        <v>1140.3356228856676</v>
      </c>
      <c r="AA97" s="65">
        <v>1013.5322390140932</v>
      </c>
      <c r="AB97" s="65">
        <v>864.84691159582212</v>
      </c>
      <c r="AC97" s="65">
        <v>710.30456468985028</v>
      </c>
      <c r="AD97" s="65">
        <v>640.93410722095268</v>
      </c>
      <c r="AE97" s="65">
        <v>736.40290980364796</v>
      </c>
      <c r="AF97" s="65">
        <v>792.11038367522769</v>
      </c>
      <c r="AG97" s="65">
        <v>763.77150740496973</v>
      </c>
      <c r="AH97" s="65">
        <v>671.20995016143718</v>
      </c>
    </row>
    <row r="98" spans="1:34">
      <c r="A98" s="61"/>
      <c r="B98" s="62" t="s">
        <v>297</v>
      </c>
      <c r="C98" s="61"/>
      <c r="D98" s="66">
        <v>11.668973116863199</v>
      </c>
      <c r="E98" s="66">
        <v>8.9144803151736607</v>
      </c>
      <c r="F98" s="66">
        <v>9.7050089361683298</v>
      </c>
      <c r="G98" s="66">
        <v>9.5748198548030103</v>
      </c>
      <c r="H98" s="66">
        <v>10.653044094749401</v>
      </c>
      <c r="I98" s="66">
        <v>10.153890755498001</v>
      </c>
      <c r="J98" s="66">
        <v>9.9487224319396095</v>
      </c>
      <c r="K98" s="66">
        <v>11.1334255979587</v>
      </c>
      <c r="L98" s="66">
        <v>9.9037321439705703</v>
      </c>
      <c r="M98" s="66">
        <v>11.359644056162594</v>
      </c>
      <c r="N98" s="66">
        <v>10.970751047216758</v>
      </c>
      <c r="O98" s="66">
        <v>8.0224345179087493</v>
      </c>
      <c r="P98" s="66">
        <v>7.7127267145914571</v>
      </c>
      <c r="Q98" s="66">
        <v>7.6415310097232467</v>
      </c>
      <c r="R98" s="66">
        <v>8.2950469088923668</v>
      </c>
      <c r="S98" s="66">
        <v>7.235512848876283</v>
      </c>
      <c r="T98" s="66">
        <v>6.3957672532413019</v>
      </c>
      <c r="U98" s="66">
        <v>7.2400864604004447</v>
      </c>
      <c r="V98" s="66">
        <v>6.6471955745809757</v>
      </c>
      <c r="W98" s="66">
        <v>6.2481692541207599</v>
      </c>
      <c r="X98" s="66">
        <v>6.49040291617123</v>
      </c>
      <c r="Y98" s="66">
        <v>6.1425991275666636</v>
      </c>
      <c r="Z98" s="66">
        <v>7.4285568834094606</v>
      </c>
      <c r="AA98" s="66">
        <v>7.1636238242761756</v>
      </c>
      <c r="AB98" s="66">
        <v>6.4885675317949509</v>
      </c>
      <c r="AC98" s="66">
        <v>6.3798255799439305</v>
      </c>
      <c r="AD98" s="66">
        <v>7.1580431449505149</v>
      </c>
      <c r="AE98" s="66">
        <v>7.2441121064270355</v>
      </c>
      <c r="AF98" s="66">
        <v>7.6909865889245079</v>
      </c>
      <c r="AG98" s="66">
        <v>7.4310319361103936</v>
      </c>
      <c r="AH98" s="66">
        <v>4.0861236166632384</v>
      </c>
    </row>
    <row r="99" spans="1:34" s="105" customFormat="1">
      <c r="A99" s="61"/>
      <c r="B99" s="62" t="s">
        <v>298</v>
      </c>
      <c r="C99" s="61"/>
      <c r="D99" s="66">
        <v>564.17768805111598</v>
      </c>
      <c r="E99" s="66">
        <v>564.21575153433503</v>
      </c>
      <c r="F99" s="66">
        <v>564.26814930555099</v>
      </c>
      <c r="G99" s="66">
        <v>564.3336886431</v>
      </c>
      <c r="H99" s="66">
        <v>564.41130557890006</v>
      </c>
      <c r="I99" s="66">
        <v>564.50004798140606</v>
      </c>
      <c r="J99" s="66">
        <v>578.04075610594498</v>
      </c>
      <c r="K99" s="66">
        <v>591.57766998016496</v>
      </c>
      <c r="L99" s="66">
        <v>605.11113185379895</v>
      </c>
      <c r="M99" s="66">
        <v>618.64144401585384</v>
      </c>
      <c r="N99" s="66">
        <v>632.16887446141652</v>
      </c>
      <c r="O99" s="66">
        <v>650.94890203725629</v>
      </c>
      <c r="P99" s="66">
        <v>669.72505804700063</v>
      </c>
      <c r="Q99" s="66">
        <v>688.4976692912561</v>
      </c>
      <c r="R99" s="66">
        <v>707.26702679668222</v>
      </c>
      <c r="S99" s="66">
        <v>726.03339058069014</v>
      </c>
      <c r="T99" s="66">
        <v>675.89480726605302</v>
      </c>
      <c r="U99" s="66">
        <v>625.77295197729404</v>
      </c>
      <c r="V99" s="66">
        <v>575.66964002845191</v>
      </c>
      <c r="W99" s="66">
        <v>525.58695925366521</v>
      </c>
      <c r="X99" s="66">
        <v>475.52732314067339</v>
      </c>
      <c r="Y99" s="66">
        <v>421.43379989677601</v>
      </c>
      <c r="Z99" s="66">
        <v>367.35455450084459</v>
      </c>
      <c r="AA99" s="66">
        <v>313.29309141140095</v>
      </c>
      <c r="AB99" s="66">
        <v>259.25416416046215</v>
      </c>
      <c r="AC99" s="66">
        <v>106.92117976785906</v>
      </c>
      <c r="AD99" s="66">
        <v>93.251234086876181</v>
      </c>
      <c r="AE99" s="66">
        <v>127.89670004612302</v>
      </c>
      <c r="AF99" s="66">
        <v>147.73866158936241</v>
      </c>
      <c r="AG99" s="66">
        <v>158.17055460115589</v>
      </c>
      <c r="AH99" s="66">
        <v>130.08917654682608</v>
      </c>
    </row>
    <row r="100" spans="1:34">
      <c r="A100" s="61"/>
      <c r="B100" s="62" t="s">
        <v>300</v>
      </c>
      <c r="C100" s="61"/>
      <c r="D100" s="66">
        <v>774.98653971999795</v>
      </c>
      <c r="E100" s="66">
        <v>664.81772441607905</v>
      </c>
      <c r="F100" s="66">
        <v>641.62589555422005</v>
      </c>
      <c r="G100" s="66">
        <v>610.60040448082395</v>
      </c>
      <c r="H100" s="66">
        <v>588.21140544083505</v>
      </c>
      <c r="I100" s="66">
        <v>561.29345745623402</v>
      </c>
      <c r="J100" s="66">
        <v>509.29400119314698</v>
      </c>
      <c r="K100" s="66">
        <v>544.74172402025795</v>
      </c>
      <c r="L100" s="66">
        <v>556.83008482610899</v>
      </c>
      <c r="M100" s="66">
        <v>625.61981825786984</v>
      </c>
      <c r="N100" s="66">
        <v>631.59465957374755</v>
      </c>
      <c r="O100" s="66">
        <v>578.0327521807036</v>
      </c>
      <c r="P100" s="66">
        <v>574.73024542325402</v>
      </c>
      <c r="Q100" s="66">
        <v>597.02897364529326</v>
      </c>
      <c r="R100" s="66">
        <v>570.66474223448154</v>
      </c>
      <c r="S100" s="66">
        <v>631.81886246964507</v>
      </c>
      <c r="T100" s="66">
        <v>522.92372809632627</v>
      </c>
      <c r="U100" s="66">
        <v>468.1086402334866</v>
      </c>
      <c r="V100" s="66">
        <v>391.96801497820366</v>
      </c>
      <c r="W100" s="66">
        <v>391.20142352012914</v>
      </c>
      <c r="X100" s="66">
        <v>335.19357416701092</v>
      </c>
      <c r="Y100" s="66">
        <v>350.43185211220646</v>
      </c>
      <c r="Z100" s="66">
        <v>261.00448933643759</v>
      </c>
      <c r="AA100" s="66">
        <v>244.77152299757151</v>
      </c>
      <c r="AB100" s="66">
        <v>201.93622145972131</v>
      </c>
      <c r="AC100" s="66">
        <v>172.07604837338747</v>
      </c>
      <c r="AD100" s="66">
        <v>159.53351542827738</v>
      </c>
      <c r="AE100" s="66">
        <v>169.42970495053601</v>
      </c>
      <c r="AF100" s="66">
        <v>179.17888280409707</v>
      </c>
      <c r="AG100" s="66">
        <v>169.10222877389182</v>
      </c>
      <c r="AH100" s="66">
        <v>157.8033007900049</v>
      </c>
    </row>
    <row r="101" spans="1:34">
      <c r="A101" s="61"/>
      <c r="B101" s="62" t="s">
        <v>301</v>
      </c>
      <c r="C101" s="61"/>
      <c r="D101" s="66">
        <v>88.231604348751404</v>
      </c>
      <c r="E101" s="66">
        <v>78.889042305700897</v>
      </c>
      <c r="F101" s="66">
        <v>77.229318263155903</v>
      </c>
      <c r="G101" s="66">
        <v>76.478912908132003</v>
      </c>
      <c r="H101" s="66">
        <v>69.390801530034906</v>
      </c>
      <c r="I101" s="66">
        <v>61.349613595190597</v>
      </c>
      <c r="J101" s="66">
        <v>54.420873306662401</v>
      </c>
      <c r="K101" s="66">
        <v>48.413915204943699</v>
      </c>
      <c r="L101" s="66">
        <v>44.0643743219469</v>
      </c>
      <c r="M101" s="66">
        <v>38.323040105332588</v>
      </c>
      <c r="N101" s="66">
        <v>43.177534279066954</v>
      </c>
      <c r="O101" s="66">
        <v>37.433835522390893</v>
      </c>
      <c r="P101" s="66">
        <v>35.111527477268602</v>
      </c>
      <c r="Q101" s="66">
        <v>33.809202409441134</v>
      </c>
      <c r="R101" s="66">
        <v>30.137498553602018</v>
      </c>
      <c r="S101" s="66">
        <v>37.363862294903264</v>
      </c>
      <c r="T101" s="66">
        <v>34.788620136722216</v>
      </c>
      <c r="U101" s="66">
        <v>30.48406420117675</v>
      </c>
      <c r="V101" s="66">
        <v>30.897250129037964</v>
      </c>
      <c r="W101" s="66">
        <v>26.31755284119248</v>
      </c>
      <c r="X101" s="66">
        <v>19.665278555566928</v>
      </c>
      <c r="Y101" s="66">
        <v>18.343757935926046</v>
      </c>
      <c r="Z101" s="66">
        <v>17.501689449687813</v>
      </c>
      <c r="AA101" s="66">
        <v>13.783898970623108</v>
      </c>
      <c r="AB101" s="66">
        <v>11.215657504664227</v>
      </c>
      <c r="AC101" s="66">
        <v>12.930624815604977</v>
      </c>
      <c r="AD101" s="66">
        <v>13.653347084048235</v>
      </c>
      <c r="AE101" s="66">
        <v>14.327370571764112</v>
      </c>
      <c r="AF101" s="66">
        <v>14.685495190652507</v>
      </c>
      <c r="AG101" s="66">
        <v>14.625793147619115</v>
      </c>
      <c r="AH101" s="66">
        <v>14.99935635776974</v>
      </c>
    </row>
    <row r="102" spans="1:34">
      <c r="A102" s="61"/>
      <c r="B102" s="62" t="s">
        <v>302</v>
      </c>
      <c r="C102" s="61"/>
      <c r="D102" s="66">
        <v>0.638501990499449</v>
      </c>
      <c r="E102" s="66">
        <v>0.554744966573823</v>
      </c>
      <c r="F102" s="66">
        <v>0.438150706816818</v>
      </c>
      <c r="G102" s="66">
        <v>0.46455024886248297</v>
      </c>
      <c r="H102" s="66">
        <v>0.150544222081784</v>
      </c>
      <c r="I102" s="66">
        <v>0.23736597031026499</v>
      </c>
      <c r="J102" s="66">
        <v>0.26763237205241502</v>
      </c>
      <c r="K102" s="66">
        <v>0.334105011443808</v>
      </c>
      <c r="L102" s="66">
        <v>0.283310816740242</v>
      </c>
      <c r="M102" s="66">
        <v>0.44707456130674594</v>
      </c>
      <c r="N102" s="66">
        <v>0.14572970581421488</v>
      </c>
      <c r="O102" s="66">
        <v>0.16641990893473962</v>
      </c>
      <c r="P102" s="66">
        <v>0.12188173830919687</v>
      </c>
      <c r="Q102" s="66">
        <v>0.11414547324077684</v>
      </c>
      <c r="R102" s="66">
        <v>0.10155913656562045</v>
      </c>
      <c r="S102" s="66">
        <v>0.11872440997978057</v>
      </c>
      <c r="T102" s="66">
        <v>6.734181242052735E-2</v>
      </c>
      <c r="U102" s="66">
        <v>1.0494418539670071E-2</v>
      </c>
      <c r="V102" s="66">
        <v>6.1339175804032212E-3</v>
      </c>
      <c r="W102" s="66">
        <v>3.147042851592897E-3</v>
      </c>
      <c r="X102" s="66">
        <v>1.3427350366147332E-3</v>
      </c>
      <c r="Y102" s="66">
        <v>2.763815545354814E-3</v>
      </c>
      <c r="Z102" s="66">
        <v>1.8808647199137535E-3</v>
      </c>
      <c r="AA102" s="66">
        <v>4.9920216461937545E-4</v>
      </c>
      <c r="AB102" s="66">
        <v>3.1674743788029684E-4</v>
      </c>
      <c r="AC102" s="66">
        <v>1.3462695311186295E-4</v>
      </c>
      <c r="AD102" s="66">
        <v>1.309738014454908E-4</v>
      </c>
      <c r="AE102" s="66">
        <v>9.290064185529459E-5</v>
      </c>
      <c r="AF102" s="66">
        <v>1.0324940160022233E-5</v>
      </c>
      <c r="AG102" s="66">
        <v>1.0153579938527491E-5</v>
      </c>
      <c r="AH102" s="66">
        <v>1.0210249370655621E-5</v>
      </c>
    </row>
    <row r="103" spans="1:34">
      <c r="A103" s="61"/>
      <c r="B103" s="62" t="s">
        <v>303</v>
      </c>
      <c r="C103" s="61"/>
      <c r="D103" s="66">
        <v>0.53881469923365699</v>
      </c>
      <c r="E103" s="66">
        <v>0.45180850594758298</v>
      </c>
      <c r="F103" s="66">
        <v>0.42496444129167799</v>
      </c>
      <c r="G103" s="66">
        <v>0.392722349051911</v>
      </c>
      <c r="H103" s="66">
        <v>0.365763533647952</v>
      </c>
      <c r="I103" s="66">
        <v>0.33558022253590603</v>
      </c>
      <c r="J103" s="66">
        <v>0.29168563002700498</v>
      </c>
      <c r="K103" s="66">
        <v>0.299566255734875</v>
      </c>
      <c r="L103" s="66">
        <v>0.29464712967875301</v>
      </c>
      <c r="M103" s="66">
        <v>0.31915889004100712</v>
      </c>
      <c r="N103" s="66">
        <v>0.33379990926931369</v>
      </c>
      <c r="O103" s="66">
        <v>0.32340265475795071</v>
      </c>
      <c r="P103" s="66">
        <v>0.34068350644012757</v>
      </c>
      <c r="Q103" s="66">
        <v>0.35089335883746087</v>
      </c>
      <c r="R103" s="66">
        <v>0.31385835851351368</v>
      </c>
      <c r="S103" s="66">
        <v>0.38058608840660996</v>
      </c>
      <c r="T103" s="66">
        <v>0.30026003223308845</v>
      </c>
      <c r="U103" s="66">
        <v>0.25537774181118844</v>
      </c>
      <c r="V103" s="66">
        <v>0.21880857455781177</v>
      </c>
      <c r="W103" s="66">
        <v>0.20427839312310486</v>
      </c>
      <c r="X103" s="66">
        <v>0.21519578270559914</v>
      </c>
      <c r="Y103" s="66">
        <v>0.23523994188079797</v>
      </c>
      <c r="Z103" s="66">
        <v>0.17769665891734449</v>
      </c>
      <c r="AA103" s="66">
        <v>0.17010122737494979</v>
      </c>
      <c r="AB103" s="66">
        <v>0.17105144415272827</v>
      </c>
      <c r="AC103" s="66">
        <v>0.23016945398449862</v>
      </c>
      <c r="AD103" s="66">
        <v>0.24695235423710105</v>
      </c>
      <c r="AE103" s="66">
        <v>0.30336585409799499</v>
      </c>
      <c r="AF103" s="66">
        <v>0.32792124703957165</v>
      </c>
      <c r="AG103" s="66">
        <v>0.31511189619182667</v>
      </c>
      <c r="AH103" s="66">
        <v>0.25989807798319703</v>
      </c>
    </row>
    <row r="104" spans="1:34">
      <c r="A104" s="61"/>
      <c r="B104" s="62" t="s">
        <v>304</v>
      </c>
      <c r="C104" s="61"/>
      <c r="D104" s="66">
        <v>2.4928006162862402</v>
      </c>
      <c r="E104" s="66">
        <v>2.0839154461114902</v>
      </c>
      <c r="F104" s="66">
        <v>1.95317874486333</v>
      </c>
      <c r="G104" s="66">
        <v>1.7974978588408399</v>
      </c>
      <c r="H104" s="66">
        <v>1.66581948136942</v>
      </c>
      <c r="I104" s="66">
        <v>1.5191769085601901</v>
      </c>
      <c r="J104" s="66">
        <v>1.2375265306569401</v>
      </c>
      <c r="K104" s="66">
        <v>1.1869811026208801</v>
      </c>
      <c r="L104" s="66">
        <v>1.0860434778478001</v>
      </c>
      <c r="M104" s="66">
        <v>1.0893946437763504</v>
      </c>
      <c r="N104" s="66">
        <v>1.0425992038996312</v>
      </c>
      <c r="O104" s="66">
        <v>1.1555023193197504</v>
      </c>
      <c r="P104" s="66">
        <v>1.2363732233100289</v>
      </c>
      <c r="Q104" s="66">
        <v>1.2260518203661679</v>
      </c>
      <c r="R104" s="66">
        <v>1.1212663347137046</v>
      </c>
      <c r="S104" s="66">
        <v>0.94965102696903447</v>
      </c>
      <c r="T104" s="66">
        <v>0.7857122759192503</v>
      </c>
      <c r="U104" s="66">
        <v>0.72037232322270817</v>
      </c>
      <c r="V104" s="66">
        <v>0.59514136648730287</v>
      </c>
      <c r="W104" s="66">
        <v>0.55820556123342779</v>
      </c>
      <c r="X104" s="66">
        <v>0.63422882110889234</v>
      </c>
      <c r="Y104" s="66">
        <v>0.74415976626041136</v>
      </c>
      <c r="Z104" s="66">
        <v>0.61718678827657569</v>
      </c>
      <c r="AA104" s="66">
        <v>0.63682675477969641</v>
      </c>
      <c r="AB104" s="66">
        <v>0.59728317583434554</v>
      </c>
      <c r="AC104" s="66">
        <v>0.59085684556152751</v>
      </c>
      <c r="AD104" s="66">
        <v>0.50773429676618209</v>
      </c>
      <c r="AE104" s="66">
        <v>0.49954977956889046</v>
      </c>
      <c r="AF104" s="66">
        <v>0.36332451142372169</v>
      </c>
      <c r="AG104" s="66">
        <v>0.32907746892009565</v>
      </c>
      <c r="AH104" s="66">
        <v>0.30369910403119488</v>
      </c>
    </row>
    <row r="105" spans="1:34">
      <c r="A105" s="61"/>
      <c r="B105" s="62" t="s">
        <v>305</v>
      </c>
      <c r="C105" s="61"/>
      <c r="D105" s="66">
        <v>67.5925960998308</v>
      </c>
      <c r="E105" s="66">
        <v>62.552513022635402</v>
      </c>
      <c r="F105" s="66">
        <v>63.308735393719402</v>
      </c>
      <c r="G105" s="66">
        <v>64.661688796442405</v>
      </c>
      <c r="H105" s="66">
        <v>67.060079906935499</v>
      </c>
      <c r="I105" s="66">
        <v>69.222512622433499</v>
      </c>
      <c r="J105" s="66">
        <v>68.777114486529896</v>
      </c>
      <c r="K105" s="66">
        <v>69.023881735516397</v>
      </c>
      <c r="L105" s="66">
        <v>71.546374392316395</v>
      </c>
      <c r="M105" s="66">
        <v>75.165176169869611</v>
      </c>
      <c r="N105" s="66">
        <v>79.089566053798762</v>
      </c>
      <c r="O105" s="66">
        <v>68.683445027522339</v>
      </c>
      <c r="P105" s="66">
        <v>66.963507279785773</v>
      </c>
      <c r="Q105" s="66">
        <v>64.042983863928058</v>
      </c>
      <c r="R105" s="66">
        <v>59.329431419563051</v>
      </c>
      <c r="S105" s="66">
        <v>47.900397930968467</v>
      </c>
      <c r="T105" s="66">
        <v>44.454928695418928</v>
      </c>
      <c r="U105" s="66">
        <v>38.202462647392068</v>
      </c>
      <c r="V105" s="66">
        <v>37.274308154090861</v>
      </c>
      <c r="W105" s="66">
        <v>32.019191653081251</v>
      </c>
      <c r="X105" s="66">
        <v>31.905168571324111</v>
      </c>
      <c r="Y105" s="66">
        <v>31.874037162039777</v>
      </c>
      <c r="Z105" s="66">
        <v>30.458339582927259</v>
      </c>
      <c r="AA105" s="66">
        <v>23.219598958152616</v>
      </c>
      <c r="AB105" s="66">
        <v>20.095915031581114</v>
      </c>
      <c r="AC105" s="66">
        <v>24.655554024148117</v>
      </c>
      <c r="AD105" s="66">
        <v>26.132921612119684</v>
      </c>
      <c r="AE105" s="66">
        <v>27.509401685733948</v>
      </c>
      <c r="AF105" s="66">
        <v>28.802009927762143</v>
      </c>
      <c r="AG105" s="66">
        <v>29.206960427047818</v>
      </c>
      <c r="AH105" s="66">
        <v>28.547579815382921</v>
      </c>
    </row>
    <row r="106" spans="1:34">
      <c r="A106" s="61"/>
      <c r="B106" s="62" t="s">
        <v>306</v>
      </c>
      <c r="C106" s="61"/>
      <c r="D106" s="66">
        <v>158.25258837964299</v>
      </c>
      <c r="E106" s="66">
        <v>144.162166160428</v>
      </c>
      <c r="F106" s="66">
        <v>143.25195110437099</v>
      </c>
      <c r="G106" s="66">
        <v>143.30874249879</v>
      </c>
      <c r="H106" s="66">
        <v>139.43474165775899</v>
      </c>
      <c r="I106" s="66">
        <v>134.69792020924399</v>
      </c>
      <c r="J106" s="66">
        <v>125.418628102949</v>
      </c>
      <c r="K106" s="66">
        <v>117.906211078708</v>
      </c>
      <c r="L106" s="66">
        <v>114.38352897895901</v>
      </c>
      <c r="M106" s="66">
        <v>112.05662089705365</v>
      </c>
      <c r="N106" s="66">
        <v>98.926717069206646</v>
      </c>
      <c r="O106" s="66">
        <v>98.792078810496406</v>
      </c>
      <c r="P106" s="66">
        <v>92.960025503525713</v>
      </c>
      <c r="Q106" s="66">
        <v>82.580440282243302</v>
      </c>
      <c r="R106" s="66">
        <v>71.792219306385135</v>
      </c>
      <c r="S106" s="66">
        <v>60.150942618405274</v>
      </c>
      <c r="T106" s="66">
        <v>53.472250713152789</v>
      </c>
      <c r="U106" s="66">
        <v>44.521558665802885</v>
      </c>
      <c r="V106" s="66">
        <v>42.409824213973707</v>
      </c>
      <c r="W106" s="66">
        <v>34.689911862013631</v>
      </c>
      <c r="X106" s="66">
        <v>34.124071896892559</v>
      </c>
      <c r="Y106" s="66">
        <v>33.65184230611024</v>
      </c>
      <c r="Z106" s="66">
        <v>31.950894620252999</v>
      </c>
      <c r="AA106" s="66">
        <v>24.174202504672788</v>
      </c>
      <c r="AB106" s="66">
        <v>19.893352430606445</v>
      </c>
      <c r="AC106" s="66">
        <v>22.929598712247515</v>
      </c>
      <c r="AD106" s="66">
        <v>23.028590903557586</v>
      </c>
      <c r="AE106" s="66">
        <v>22.969855034788132</v>
      </c>
      <c r="AF106" s="66">
        <v>22.55417801629277</v>
      </c>
      <c r="AG106" s="66">
        <v>21.557519036281999</v>
      </c>
      <c r="AH106" s="66">
        <v>20.184630818452426</v>
      </c>
    </row>
    <row r="107" spans="1:34">
      <c r="A107" s="61"/>
      <c r="B107" s="62" t="s">
        <v>307</v>
      </c>
      <c r="C107" s="61"/>
      <c r="D107" s="66">
        <v>0.39519336015770901</v>
      </c>
      <c r="E107" s="66">
        <v>0.365328262203506</v>
      </c>
      <c r="F107" s="66">
        <v>0.30791883824634397</v>
      </c>
      <c r="G107" s="66">
        <v>0.34954759689097298</v>
      </c>
      <c r="H107" s="66">
        <v>0.121737503434037</v>
      </c>
      <c r="I107" s="66">
        <v>0.207165396100989</v>
      </c>
      <c r="J107" s="66">
        <v>0.253339579024707</v>
      </c>
      <c r="K107" s="66">
        <v>0.34496944420318998</v>
      </c>
      <c r="L107" s="66">
        <v>0.32121019145944502</v>
      </c>
      <c r="M107" s="66">
        <v>0.56101904218242593</v>
      </c>
      <c r="N107" s="66">
        <v>0.17575193284956225</v>
      </c>
      <c r="O107" s="66">
        <v>0.20554902856632221</v>
      </c>
      <c r="P107" s="66">
        <v>0.15204315965469584</v>
      </c>
      <c r="Q107" s="66">
        <v>0.14060470288237714</v>
      </c>
      <c r="R107" s="66">
        <v>0.12982336220758028</v>
      </c>
      <c r="S107" s="66">
        <v>0.11494040227730655</v>
      </c>
      <c r="T107" s="66">
        <v>6.1326945646615713E-2</v>
      </c>
      <c r="U107" s="66">
        <v>9.0283120159246021E-3</v>
      </c>
      <c r="V107" s="66">
        <v>3.9069106511602138E-3</v>
      </c>
      <c r="W107" s="66">
        <v>1.5216752633177657E-3</v>
      </c>
      <c r="X107" s="66">
        <v>5.7927247660445635E-4</v>
      </c>
      <c r="Y107" s="66">
        <v>1.9785720201981796E-4</v>
      </c>
      <c r="Z107" s="66">
        <v>1.3683573167914772E-4</v>
      </c>
      <c r="AA107" s="66">
        <v>3.7127863359611219E-5</v>
      </c>
      <c r="AB107" s="66">
        <v>2.3964216228312602E-5</v>
      </c>
      <c r="AC107" s="66">
        <v>2.3314456373812663E-5</v>
      </c>
      <c r="AD107" s="66">
        <v>2.4267408624079187E-5</v>
      </c>
      <c r="AE107" s="66">
        <v>1.8416342295457584E-5</v>
      </c>
      <c r="AF107" s="66">
        <v>2.0467849131039037E-6</v>
      </c>
      <c r="AG107" s="66">
        <v>2.0128149810146482E-6</v>
      </c>
      <c r="AH107" s="66">
        <v>8.4278351062344431E-7</v>
      </c>
    </row>
    <row r="108" spans="1:34">
      <c r="A108" s="61"/>
      <c r="B108" s="62" t="s">
        <v>308</v>
      </c>
      <c r="C108" s="61"/>
      <c r="D108" s="66">
        <v>3.8372742835215697E-2</v>
      </c>
      <c r="E108" s="66">
        <v>3.3943403666288598E-2</v>
      </c>
      <c r="F108" s="66">
        <v>2.7342065021918799E-2</v>
      </c>
      <c r="G108" s="66">
        <v>2.96240478046822E-2</v>
      </c>
      <c r="H108" s="66">
        <v>9.8327840353529695E-3</v>
      </c>
      <c r="I108" s="66">
        <v>1.5922059769577699E-2</v>
      </c>
      <c r="J108" s="66">
        <v>1.84956130796472E-2</v>
      </c>
      <c r="K108" s="66">
        <v>2.3878837807296702E-2</v>
      </c>
      <c r="L108" s="66">
        <v>2.1037374272526499E-2</v>
      </c>
      <c r="M108" s="66">
        <v>3.4686457965883481E-2</v>
      </c>
      <c r="N108" s="66">
        <v>9.1170854098678172E-3</v>
      </c>
      <c r="O108" s="66">
        <v>1.2261595679133337E-2</v>
      </c>
      <c r="P108" s="66">
        <v>8.7535947566219421E-3</v>
      </c>
      <c r="Q108" s="66">
        <v>7.5191195838662612E-3</v>
      </c>
      <c r="R108" s="66">
        <v>6.5151070200059318E-3</v>
      </c>
      <c r="S108" s="66">
        <v>5.9860113783209816E-3</v>
      </c>
      <c r="T108" s="66">
        <v>3.5742324711090677E-3</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1.1587125182817</v>
      </c>
      <c r="E109" s="66">
        <v>0.99219845929335404</v>
      </c>
      <c r="F109" s="66">
        <v>0.92934431628785596</v>
      </c>
      <c r="G109" s="66">
        <v>0.86065035793354705</v>
      </c>
      <c r="H109" s="66">
        <v>0.79399836871874796</v>
      </c>
      <c r="I109" s="66">
        <v>0.71481100218439297</v>
      </c>
      <c r="J109" s="66">
        <v>0.61133243430458195</v>
      </c>
      <c r="K109" s="66">
        <v>0.51543434086552598</v>
      </c>
      <c r="L109" s="66">
        <v>0.43274207084046001</v>
      </c>
      <c r="M109" s="66">
        <v>0.7685584146575557</v>
      </c>
      <c r="N109" s="66">
        <v>0.72075942022479045</v>
      </c>
      <c r="O109" s="66">
        <v>0.72454309712303455</v>
      </c>
      <c r="P109" s="66">
        <v>0.76062799709547502</v>
      </c>
      <c r="Q109" s="66">
        <v>0.78355535279021293</v>
      </c>
      <c r="R109" s="66">
        <v>0.75283924594452234</v>
      </c>
      <c r="S109" s="66">
        <v>0.58594803104848314</v>
      </c>
      <c r="T109" s="66">
        <v>0.62100114189727951</v>
      </c>
      <c r="U109" s="66">
        <v>0.58516244319796296</v>
      </c>
      <c r="V109" s="66">
        <v>0.68383916651175991</v>
      </c>
      <c r="W109" s="66">
        <v>0.56776895910352176</v>
      </c>
      <c r="X109" s="66">
        <v>0.61433369560924889</v>
      </c>
      <c r="Y109" s="66">
        <v>0.63543288254722718</v>
      </c>
      <c r="Z109" s="66">
        <v>0.66199946157894674</v>
      </c>
      <c r="AA109" s="66">
        <v>0.48715851368815244</v>
      </c>
      <c r="AB109" s="66">
        <v>0.45748811831799974</v>
      </c>
      <c r="AC109" s="66">
        <v>0.5679148804674079</v>
      </c>
      <c r="AD109" s="66">
        <v>0.6143846916836031</v>
      </c>
      <c r="AE109" s="66">
        <v>0.66011181048141876</v>
      </c>
      <c r="AF109" s="66">
        <v>0.6690304791739754</v>
      </c>
      <c r="AG109" s="66">
        <v>0.70447046138002323</v>
      </c>
      <c r="AH109" s="66">
        <v>0.6004517837106087</v>
      </c>
    </row>
    <row r="110" spans="1:34">
      <c r="A110" s="61"/>
      <c r="B110" s="62" t="s">
        <v>309</v>
      </c>
      <c r="C110" s="61"/>
      <c r="D110" s="66">
        <v>768.98459058516903</v>
      </c>
      <c r="E110" s="66">
        <v>755.38560572858398</v>
      </c>
      <c r="F110" s="66">
        <v>817.60230837416998</v>
      </c>
      <c r="G110" s="66">
        <v>888.98172924319897</v>
      </c>
      <c r="H110" s="66">
        <v>934.72748469525095</v>
      </c>
      <c r="I110" s="66">
        <v>975.58921551993103</v>
      </c>
      <c r="J110" s="66">
        <v>846.027052675101</v>
      </c>
      <c r="K110" s="66">
        <v>832.51132555555398</v>
      </c>
      <c r="L110" s="66">
        <v>713.17766611397406</v>
      </c>
      <c r="M110" s="66">
        <v>725.03164542798095</v>
      </c>
      <c r="N110" s="66">
        <v>721.06128062934306</v>
      </c>
      <c r="O110" s="66">
        <v>639.8055270022727</v>
      </c>
      <c r="P110" s="66">
        <v>655.11967316351445</v>
      </c>
      <c r="Q110" s="66">
        <v>684.4281835971193</v>
      </c>
      <c r="R110" s="66">
        <v>626.41267683377725</v>
      </c>
      <c r="S110" s="66">
        <v>505.97166781497043</v>
      </c>
      <c r="T110" s="66">
        <v>417.57705639948892</v>
      </c>
      <c r="U110" s="66">
        <v>398.69334453702731</v>
      </c>
      <c r="V110" s="66">
        <v>340.61606595168848</v>
      </c>
      <c r="W110" s="66">
        <v>337.67259860031862</v>
      </c>
      <c r="X110" s="66">
        <v>369.99219799893928</v>
      </c>
      <c r="Y110" s="66">
        <v>336.87071775263144</v>
      </c>
      <c r="Z110" s="66">
        <v>243.29170174027564</v>
      </c>
      <c r="AA110" s="66">
        <v>232.68379467552793</v>
      </c>
      <c r="AB110" s="66">
        <v>198.82140577762874</v>
      </c>
      <c r="AC110" s="66">
        <v>192.51798877120007</v>
      </c>
      <c r="AD110" s="66">
        <v>149.69970126568646</v>
      </c>
      <c r="AE110" s="66">
        <v>183.88412194232905</v>
      </c>
      <c r="AF110" s="66">
        <v>198.8032280449992</v>
      </c>
      <c r="AG110" s="66">
        <v>180.82206275483807</v>
      </c>
      <c r="AH110" s="66">
        <v>146.41007365987494</v>
      </c>
    </row>
    <row r="111" spans="1:34">
      <c r="A111" s="61"/>
      <c r="B111" s="62" t="s">
        <v>310</v>
      </c>
      <c r="C111" s="61"/>
      <c r="D111" s="66">
        <v>345.95584854058899</v>
      </c>
      <c r="E111" s="66">
        <v>323.78743650127899</v>
      </c>
      <c r="F111" s="66">
        <v>332.34400830007701</v>
      </c>
      <c r="G111" s="66">
        <v>343.87210543848698</v>
      </c>
      <c r="H111" s="66">
        <v>345.67933074091098</v>
      </c>
      <c r="I111" s="66">
        <v>352.40812913239199</v>
      </c>
      <c r="J111" s="66">
        <v>337.87133821808402</v>
      </c>
      <c r="K111" s="66">
        <v>317.30885494323002</v>
      </c>
      <c r="L111" s="66">
        <v>308.05102657686598</v>
      </c>
      <c r="M111" s="66">
        <v>312.94477401589353</v>
      </c>
      <c r="N111" s="66">
        <v>287.77360396254397</v>
      </c>
      <c r="O111" s="66">
        <v>209.33301176587807</v>
      </c>
      <c r="P111" s="66">
        <v>208.2265755505492</v>
      </c>
      <c r="Q111" s="66">
        <v>201.37165333962301</v>
      </c>
      <c r="R111" s="66">
        <v>208.12825721857598</v>
      </c>
      <c r="S111" s="66">
        <v>181.1330919024706</v>
      </c>
      <c r="T111" s="66">
        <v>179.04685820534954</v>
      </c>
      <c r="U111" s="66">
        <v>167.93431813141666</v>
      </c>
      <c r="V111" s="66">
        <v>171.83291022067442</v>
      </c>
      <c r="W111" s="66">
        <v>152.0743441886452</v>
      </c>
      <c r="X111" s="66">
        <v>149.85596956521704</v>
      </c>
      <c r="Y111" s="66">
        <v>136.67271159164352</v>
      </c>
      <c r="Z111" s="66">
        <v>126.14474520966998</v>
      </c>
      <c r="AA111" s="66">
        <v>103.21805808289345</v>
      </c>
      <c r="AB111" s="66">
        <v>100.48322228188459</v>
      </c>
      <c r="AC111" s="66">
        <v>120.05081069909998</v>
      </c>
      <c r="AD111" s="66">
        <v>116.15445735246666</v>
      </c>
      <c r="AE111" s="66">
        <v>128.62089736351533</v>
      </c>
      <c r="AF111" s="66">
        <v>137.41236887988995</v>
      </c>
      <c r="AG111" s="66">
        <v>130.68248186589008</v>
      </c>
      <c r="AH111" s="66">
        <v>123.84332806819806</v>
      </c>
    </row>
    <row r="112" spans="1:34">
      <c r="A112" s="61"/>
      <c r="B112" s="62" t="s">
        <v>80</v>
      </c>
      <c r="C112" s="61"/>
      <c r="D112" s="66">
        <v>32.9743192556694</v>
      </c>
      <c r="E112" s="66">
        <v>27.098299164548301</v>
      </c>
      <c r="F112" s="66">
        <v>27.15962835034</v>
      </c>
      <c r="G112" s="66">
        <v>26.080845645454101</v>
      </c>
      <c r="H112" s="66">
        <v>36.004674157351801</v>
      </c>
      <c r="I112" s="66">
        <v>29.4514244925196</v>
      </c>
      <c r="J112" s="66">
        <v>31.6806581865699</v>
      </c>
      <c r="K112" s="66">
        <v>26.282523951730401</v>
      </c>
      <c r="L112" s="66">
        <v>26.300603211693701</v>
      </c>
      <c r="M112" s="66">
        <v>25.791470760279516</v>
      </c>
      <c r="N112" s="66">
        <v>29.263095737959805</v>
      </c>
      <c r="O112" s="66">
        <v>28.467283355667828</v>
      </c>
      <c r="P112" s="66">
        <v>24.502427203709498</v>
      </c>
      <c r="Q112" s="66">
        <v>25.080410228018916</v>
      </c>
      <c r="R112" s="66">
        <v>24.687965674754292</v>
      </c>
      <c r="S112" s="66">
        <v>27.825244453154124</v>
      </c>
      <c r="T112" s="66">
        <v>23.613632284006869</v>
      </c>
      <c r="U112" s="66">
        <v>22.753804275421032</v>
      </c>
      <c r="V112" s="66">
        <v>22.221588517011842</v>
      </c>
      <c r="W112" s="66">
        <v>19.991390296331339</v>
      </c>
      <c r="X112" s="66">
        <v>17.65381695366781</v>
      </c>
      <c r="Y112" s="66">
        <v>16.835067870632837</v>
      </c>
      <c r="Z112" s="66">
        <v>13.531994715488736</v>
      </c>
      <c r="AA112" s="66">
        <v>12.987215513605028</v>
      </c>
      <c r="AB112" s="66">
        <v>11.693274448726809</v>
      </c>
      <c r="AC112" s="66">
        <v>10.625108812844356</v>
      </c>
      <c r="AD112" s="66">
        <v>10.73529293673459</v>
      </c>
      <c r="AE112" s="66">
        <v>11.338589841060976</v>
      </c>
      <c r="AF112" s="66">
        <v>11.102016011514701</v>
      </c>
      <c r="AG112" s="66">
        <v>8.9337377112809584</v>
      </c>
      <c r="AH112" s="66">
        <v>8.3267205213691593</v>
      </c>
    </row>
    <row r="113" spans="1:34">
      <c r="A113" s="61"/>
      <c r="B113" s="62" t="s">
        <v>81</v>
      </c>
      <c r="C113" s="61"/>
      <c r="D113" s="66">
        <v>26.195033635947201</v>
      </c>
      <c r="E113" s="66">
        <v>24.388381609842401</v>
      </c>
      <c r="F113" s="66">
        <v>25.005913706178799</v>
      </c>
      <c r="G113" s="66">
        <v>25.797537728925999</v>
      </c>
      <c r="H113" s="66">
        <v>26.995026900177699</v>
      </c>
      <c r="I113" s="66">
        <v>28.138001963685401</v>
      </c>
      <c r="J113" s="66">
        <v>28.377933796696599</v>
      </c>
      <c r="K113" s="66">
        <v>29.734585161221599</v>
      </c>
      <c r="L113" s="66">
        <v>31.590245865311601</v>
      </c>
      <c r="M113" s="66">
        <v>34.574468528856634</v>
      </c>
      <c r="N113" s="66">
        <v>34.504780611237202</v>
      </c>
      <c r="O113" s="66">
        <v>35.058759072073109</v>
      </c>
      <c r="P113" s="66">
        <v>35.806594762219078</v>
      </c>
      <c r="Q113" s="66">
        <v>37.241396852890432</v>
      </c>
      <c r="R113" s="66">
        <v>37.375848901938269</v>
      </c>
      <c r="S113" s="66">
        <v>39.843804844376834</v>
      </c>
      <c r="T113" s="66">
        <v>38.49444509120984</v>
      </c>
      <c r="U113" s="66">
        <v>36.668769990653793</v>
      </c>
      <c r="V113" s="66">
        <v>36.831494725824925</v>
      </c>
      <c r="W113" s="66">
        <v>34.465601871377501</v>
      </c>
      <c r="X113" s="66">
        <v>36.217509177619867</v>
      </c>
      <c r="Y113" s="66">
        <v>41.075449017301068</v>
      </c>
      <c r="Z113" s="66">
        <v>40.209756237448744</v>
      </c>
      <c r="AA113" s="66">
        <v>36.942609249498844</v>
      </c>
      <c r="AB113" s="66">
        <v>33.738967518792407</v>
      </c>
      <c r="AC113" s="66">
        <v>39.828726012091678</v>
      </c>
      <c r="AD113" s="66">
        <v>40.217776822338458</v>
      </c>
      <c r="AE113" s="66">
        <v>41.71901750023806</v>
      </c>
      <c r="AF113" s="66">
        <v>42.782268012370089</v>
      </c>
      <c r="AG113" s="66">
        <v>41.890465157966496</v>
      </c>
      <c r="AH113" s="66">
        <v>35.755599948137579</v>
      </c>
    </row>
    <row r="114" spans="1:34">
      <c r="A114" s="1" t="s">
        <v>151</v>
      </c>
      <c r="B114" s="1"/>
      <c r="C114" s="1"/>
      <c r="D114" s="65">
        <v>280.91578963753602</v>
      </c>
      <c r="E114" s="65">
        <v>276.886511444826</v>
      </c>
      <c r="F114" s="65">
        <v>275.62615317529998</v>
      </c>
      <c r="G114" s="65">
        <v>269.68372286057001</v>
      </c>
      <c r="H114" s="65">
        <v>267.06886180137798</v>
      </c>
      <c r="I114" s="65">
        <v>266.681838456067</v>
      </c>
      <c r="J114" s="65">
        <v>265.07728245808602</v>
      </c>
      <c r="K114" s="65">
        <v>264.98526485151098</v>
      </c>
      <c r="L114" s="65">
        <v>265.26550642244098</v>
      </c>
      <c r="M114" s="65">
        <v>265.36091120889591</v>
      </c>
      <c r="N114" s="65">
        <v>274.43840769807395</v>
      </c>
      <c r="O114" s="65">
        <v>270.10973913394849</v>
      </c>
      <c r="P114" s="65">
        <v>264.39930875609667</v>
      </c>
      <c r="Q114" s="65">
        <v>298.01147528222151</v>
      </c>
      <c r="R114" s="65">
        <v>290.18965410546468</v>
      </c>
      <c r="S114" s="65">
        <v>284.40392919200855</v>
      </c>
      <c r="T114" s="65">
        <v>274.97246467693969</v>
      </c>
      <c r="U114" s="65">
        <v>275.17930629104615</v>
      </c>
      <c r="V114" s="65">
        <v>269.97191172123661</v>
      </c>
      <c r="W114" s="65">
        <v>274.69532530447123</v>
      </c>
      <c r="X114" s="65">
        <v>267.17578850986092</v>
      </c>
      <c r="Y114" s="65">
        <v>267.09962994153466</v>
      </c>
      <c r="Z114" s="65">
        <v>261.42213870240232</v>
      </c>
      <c r="AA114" s="65">
        <v>257.21086211750321</v>
      </c>
      <c r="AB114" s="65">
        <v>254.81943514162532</v>
      </c>
      <c r="AC114" s="65">
        <v>252.47990833303237</v>
      </c>
      <c r="AD114" s="65">
        <v>250.27608852331642</v>
      </c>
      <c r="AE114" s="65">
        <v>248.93461618704239</v>
      </c>
      <c r="AF114" s="65">
        <v>247.2274636860993</v>
      </c>
      <c r="AG114" s="65">
        <v>245.2252503990581</v>
      </c>
      <c r="AH114" s="65">
        <v>245.66222633817492</v>
      </c>
    </row>
    <row r="115" spans="1:34">
      <c r="A115" s="61"/>
      <c r="B115" s="62" t="s">
        <v>82</v>
      </c>
      <c r="C115" s="61"/>
      <c r="D115" s="66">
        <v>23.619678442786299</v>
      </c>
      <c r="E115" s="66">
        <v>23.802746907307601</v>
      </c>
      <c r="F115" s="66">
        <v>23.683129689846702</v>
      </c>
      <c r="G115" s="66">
        <v>23.5075209824378</v>
      </c>
      <c r="H115" s="66">
        <v>23.578315959962399</v>
      </c>
      <c r="I115" s="66">
        <v>23.823820461169699</v>
      </c>
      <c r="J115" s="66">
        <v>23.881124976236599</v>
      </c>
      <c r="K115" s="66">
        <v>24.039454362932101</v>
      </c>
      <c r="L115" s="66">
        <v>23.950378365444699</v>
      </c>
      <c r="M115" s="66">
        <v>23.835174101142961</v>
      </c>
      <c r="N115" s="66">
        <v>23.050762897001036</v>
      </c>
      <c r="O115" s="66">
        <v>22.255690349790321</v>
      </c>
      <c r="P115" s="66">
        <v>22.158168673716919</v>
      </c>
      <c r="Q115" s="66">
        <v>21.841379033606348</v>
      </c>
      <c r="R115" s="66">
        <v>21.195720829968721</v>
      </c>
      <c r="S115" s="66">
        <v>21.055535832075869</v>
      </c>
      <c r="T115" s="66">
        <v>20.666606498767074</v>
      </c>
      <c r="U115" s="66">
        <v>19.168606830339861</v>
      </c>
      <c r="V115" s="66">
        <v>17.475417754296185</v>
      </c>
      <c r="W115" s="66">
        <v>16.374381987993743</v>
      </c>
      <c r="X115" s="66">
        <v>15.916325832874142</v>
      </c>
      <c r="Y115" s="66">
        <v>15.953677880122347</v>
      </c>
      <c r="Z115" s="66">
        <v>15.712146932452494</v>
      </c>
      <c r="AA115" s="66">
        <v>15.412660718789969</v>
      </c>
      <c r="AB115" s="66">
        <v>15.257304500513404</v>
      </c>
      <c r="AC115" s="66">
        <v>15.001837585713782</v>
      </c>
      <c r="AD115" s="66">
        <v>14.85580914927502</v>
      </c>
      <c r="AE115" s="66">
        <v>14.773548225626179</v>
      </c>
      <c r="AF115" s="66">
        <v>14.744692577001929</v>
      </c>
      <c r="AG115" s="66">
        <v>14.713595887824594</v>
      </c>
      <c r="AH115" s="66">
        <v>16.722060450734247</v>
      </c>
    </row>
    <row r="116" spans="1:34">
      <c r="A116" s="61"/>
      <c r="B116" s="62" t="s">
        <v>83</v>
      </c>
      <c r="C116" s="61"/>
      <c r="D116" s="66">
        <v>252.61876870546899</v>
      </c>
      <c r="E116" s="66">
        <v>244.648579110318</v>
      </c>
      <c r="F116" s="66">
        <v>242.139884511053</v>
      </c>
      <c r="G116" s="66">
        <v>239.406865218132</v>
      </c>
      <c r="H116" s="66">
        <v>237.45872422541601</v>
      </c>
      <c r="I116" s="66">
        <v>235.640517994898</v>
      </c>
      <c r="J116" s="66">
        <v>233.669157481849</v>
      </c>
      <c r="K116" s="66">
        <v>232.936810488579</v>
      </c>
      <c r="L116" s="66">
        <v>233.84912805699599</v>
      </c>
      <c r="M116" s="66">
        <v>234.28452038775296</v>
      </c>
      <c r="N116" s="66">
        <v>238.54568400107289</v>
      </c>
      <c r="O116" s="66">
        <v>237.89041526415821</v>
      </c>
      <c r="P116" s="66">
        <v>234.23861008237978</v>
      </c>
      <c r="Q116" s="66">
        <v>269.05659208861516</v>
      </c>
      <c r="R116" s="66">
        <v>261.39466351549595</v>
      </c>
      <c r="S116" s="66">
        <v>253.69420135993263</v>
      </c>
      <c r="T116" s="66">
        <v>249.80348736217263</v>
      </c>
      <c r="U116" s="66">
        <v>248.68164346070628</v>
      </c>
      <c r="V116" s="66">
        <v>247.22641822294037</v>
      </c>
      <c r="W116" s="66">
        <v>252.50552984447748</v>
      </c>
      <c r="X116" s="66">
        <v>245.16659269298677</v>
      </c>
      <c r="Y116" s="66">
        <v>243.25750534141233</v>
      </c>
      <c r="Z116" s="66">
        <v>241.92954924194987</v>
      </c>
      <c r="AA116" s="66">
        <v>240.30959191071327</v>
      </c>
      <c r="AB116" s="66">
        <v>238.55063064111189</v>
      </c>
      <c r="AC116" s="66">
        <v>236.62557074731856</v>
      </c>
      <c r="AD116" s="66">
        <v>234.61877937404137</v>
      </c>
      <c r="AE116" s="66">
        <v>233.07506796141618</v>
      </c>
      <c r="AF116" s="66">
        <v>231.41177110909734</v>
      </c>
      <c r="AG116" s="66">
        <v>229.71065451123349</v>
      </c>
      <c r="AH116" s="66">
        <v>228.13466588744063</v>
      </c>
    </row>
    <row r="117" spans="1:34">
      <c r="A117" s="8"/>
      <c r="B117" s="14"/>
      <c r="C117" s="9" t="s">
        <v>84</v>
      </c>
      <c r="D117" s="67">
        <v>17.5358692108742</v>
      </c>
      <c r="E117" s="67">
        <v>18.001592194356</v>
      </c>
      <c r="F117" s="67">
        <v>17.9965193069336</v>
      </c>
      <c r="G117" s="67">
        <v>17.976058611596901</v>
      </c>
      <c r="H117" s="67">
        <v>17.955364487375402</v>
      </c>
      <c r="I117" s="67">
        <v>17.934481456619199</v>
      </c>
      <c r="J117" s="67">
        <v>17.914107987894202</v>
      </c>
      <c r="K117" s="67">
        <v>17.853726187272699</v>
      </c>
      <c r="L117" s="67">
        <v>17.793441019288601</v>
      </c>
      <c r="M117" s="67">
        <v>17.733059581398152</v>
      </c>
      <c r="N117" s="67">
        <v>17.672742559346229</v>
      </c>
      <c r="O117" s="67">
        <v>17.608469758554783</v>
      </c>
      <c r="P117" s="67">
        <v>16.809459748690905</v>
      </c>
      <c r="Q117" s="67">
        <v>16.009742015149463</v>
      </c>
      <c r="R117" s="67">
        <v>15.209854620819588</v>
      </c>
      <c r="S117" s="67">
        <v>14.410501916057608</v>
      </c>
      <c r="T117" s="67">
        <v>13.579929799372696</v>
      </c>
      <c r="U117" s="67">
        <v>13.50582360578197</v>
      </c>
      <c r="V117" s="67">
        <v>13.399288827983391</v>
      </c>
      <c r="W117" s="67">
        <v>13.292877973259646</v>
      </c>
      <c r="X117" s="67">
        <v>13.186450371961936</v>
      </c>
      <c r="Y117" s="67">
        <v>12.996719460000003</v>
      </c>
      <c r="Z117" s="67">
        <v>13.049006179999997</v>
      </c>
      <c r="AA117" s="67">
        <v>13.101162960000007</v>
      </c>
      <c r="AB117" s="67">
        <v>13.153463840000006</v>
      </c>
      <c r="AC117" s="67">
        <v>13.205590019999992</v>
      </c>
      <c r="AD117" s="67">
        <v>13.257849999999998</v>
      </c>
      <c r="AE117" s="67">
        <v>12.74409206</v>
      </c>
      <c r="AF117" s="67">
        <v>12.230407140000001</v>
      </c>
      <c r="AG117" s="67">
        <v>11.716647300000002</v>
      </c>
      <c r="AH117" s="67">
        <v>11.202867180000004</v>
      </c>
    </row>
    <row r="118" spans="1:34">
      <c r="A118" s="8"/>
      <c r="B118" s="14"/>
      <c r="C118" s="9" t="s">
        <v>144</v>
      </c>
      <c r="D118" s="67">
        <v>9.9039846008841099</v>
      </c>
      <c r="E118" s="67">
        <v>10.0866601531204</v>
      </c>
      <c r="F118" s="67">
        <v>10.408147329315501</v>
      </c>
      <c r="G118" s="67">
        <v>10.002542216128701</v>
      </c>
      <c r="H118" s="67">
        <v>10.3332244704564</v>
      </c>
      <c r="I118" s="67">
        <v>10.7569472931491</v>
      </c>
      <c r="J118" s="67">
        <v>11.001672594858601</v>
      </c>
      <c r="K118" s="67">
        <v>9.9895328833631396</v>
      </c>
      <c r="L118" s="67">
        <v>10.6019931986907</v>
      </c>
      <c r="M118" s="67">
        <v>10.712538471352699</v>
      </c>
      <c r="N118" s="67">
        <v>14.664234916310001</v>
      </c>
      <c r="O118" s="67">
        <v>14.830735765649999</v>
      </c>
      <c r="P118" s="67">
        <v>14.997236614989999</v>
      </c>
      <c r="Q118" s="67">
        <v>53.620350000000002</v>
      </c>
      <c r="R118" s="67">
        <v>49.792777999999998</v>
      </c>
      <c r="S118" s="67">
        <v>45.958734094</v>
      </c>
      <c r="T118" s="67">
        <v>45.958734094</v>
      </c>
      <c r="U118" s="67">
        <v>45.958734094</v>
      </c>
      <c r="V118" s="67">
        <v>45.958734094</v>
      </c>
      <c r="W118" s="67">
        <v>52.5944608</v>
      </c>
      <c r="X118" s="67">
        <v>46.517800000000001</v>
      </c>
      <c r="Y118" s="67">
        <v>46.517800000000001</v>
      </c>
      <c r="Z118" s="67">
        <v>46.517800000000001</v>
      </c>
      <c r="AA118" s="67">
        <v>46.517800000000001</v>
      </c>
      <c r="AB118" s="67">
        <v>46.517800000000001</v>
      </c>
      <c r="AC118" s="67">
        <v>46.517800000000001</v>
      </c>
      <c r="AD118" s="67">
        <v>46.517800000000001</v>
      </c>
      <c r="AE118" s="67">
        <v>46.517800000000001</v>
      </c>
      <c r="AF118" s="67">
        <v>46.517800000000001</v>
      </c>
      <c r="AG118" s="67">
        <v>46.517800000000001</v>
      </c>
      <c r="AH118" s="67">
        <v>46.517800000000001</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v>149.105374792497</v>
      </c>
      <c r="E120" s="67">
        <v>141.906538163927</v>
      </c>
      <c r="F120" s="67">
        <v>140.207728431037</v>
      </c>
      <c r="G120" s="67">
        <v>138.73893739609201</v>
      </c>
      <c r="H120" s="67">
        <v>137.32610055913901</v>
      </c>
      <c r="I120" s="67">
        <v>135.93831671393301</v>
      </c>
      <c r="J120" s="67">
        <v>134.64592808498799</v>
      </c>
      <c r="K120" s="67">
        <v>134.62911531732999</v>
      </c>
      <c r="L120" s="67">
        <v>134.680123586322</v>
      </c>
      <c r="M120" s="67">
        <v>134.73849213140824</v>
      </c>
      <c r="N120" s="67">
        <v>134.81218024553769</v>
      </c>
      <c r="O120" s="67">
        <v>134.02182468802982</v>
      </c>
      <c r="P120" s="67">
        <v>130.84727295427237</v>
      </c>
      <c r="Q120" s="67">
        <v>127.73459267850309</v>
      </c>
      <c r="R120" s="67">
        <v>124.60983633779463</v>
      </c>
      <c r="S120" s="67">
        <v>121.44078367534627</v>
      </c>
      <c r="T120" s="67">
        <v>118.21576938969891</v>
      </c>
      <c r="U120" s="67">
        <v>119.09881550438411</v>
      </c>
      <c r="V120" s="67">
        <v>119.69045562384872</v>
      </c>
      <c r="W120" s="67">
        <v>120.33506040727103</v>
      </c>
      <c r="X120" s="67">
        <v>121.04686366364899</v>
      </c>
      <c r="Y120" s="67">
        <v>121.18966209336963</v>
      </c>
      <c r="Z120" s="67">
        <v>121.01434564448897</v>
      </c>
      <c r="AA120" s="67">
        <v>120.53665401835835</v>
      </c>
      <c r="AB120" s="67">
        <v>119.83827452460095</v>
      </c>
      <c r="AC120" s="67">
        <v>119.01825612683234</v>
      </c>
      <c r="AD120" s="67">
        <v>118.083716472166</v>
      </c>
      <c r="AE120" s="67">
        <v>118.40223128207245</v>
      </c>
      <c r="AF120" s="67">
        <v>118.61189726057366</v>
      </c>
      <c r="AG120" s="67">
        <v>118.8003683736294</v>
      </c>
      <c r="AH120" s="67">
        <v>119.05510058276425</v>
      </c>
    </row>
    <row r="121" spans="1:34">
      <c r="A121" s="8"/>
      <c r="B121" s="8"/>
      <c r="C121" s="9" t="s">
        <v>86</v>
      </c>
      <c r="D121" s="67">
        <v>76.073540101214405</v>
      </c>
      <c r="E121" s="67">
        <v>74.653788598914701</v>
      </c>
      <c r="F121" s="67">
        <v>73.527489443767294</v>
      </c>
      <c r="G121" s="67">
        <v>72.6893269943142</v>
      </c>
      <c r="H121" s="67">
        <v>71.844034708445093</v>
      </c>
      <c r="I121" s="67">
        <v>71.010772531196395</v>
      </c>
      <c r="J121" s="67">
        <v>70.107448814107897</v>
      </c>
      <c r="K121" s="67">
        <v>70.464436100613199</v>
      </c>
      <c r="L121" s="67">
        <v>70.773570252694796</v>
      </c>
      <c r="M121" s="67">
        <v>71.100430203593874</v>
      </c>
      <c r="N121" s="67">
        <v>71.396526279878955</v>
      </c>
      <c r="O121" s="67">
        <v>71.429385051923617</v>
      </c>
      <c r="P121" s="67">
        <v>71.584640764426524</v>
      </c>
      <c r="Q121" s="67">
        <v>71.691907394962641</v>
      </c>
      <c r="R121" s="67">
        <v>71.782194556881734</v>
      </c>
      <c r="S121" s="67">
        <v>71.88418167452879</v>
      </c>
      <c r="T121" s="67">
        <v>72.04905407910104</v>
      </c>
      <c r="U121" s="67">
        <v>70.118270256540185</v>
      </c>
      <c r="V121" s="67">
        <v>68.17793967710827</v>
      </c>
      <c r="W121" s="67">
        <v>66.283130663946778</v>
      </c>
      <c r="X121" s="67">
        <v>64.415478657375857</v>
      </c>
      <c r="Y121" s="67">
        <v>62.553323788042697</v>
      </c>
      <c r="Z121" s="67">
        <v>61.348397417460909</v>
      </c>
      <c r="AA121" s="67">
        <v>60.153974932354913</v>
      </c>
      <c r="AB121" s="67">
        <v>59.041092276510931</v>
      </c>
      <c r="AC121" s="67">
        <v>57.883924600486239</v>
      </c>
      <c r="AD121" s="67">
        <v>56.759412901875386</v>
      </c>
      <c r="AE121" s="67">
        <v>55.410944619343745</v>
      </c>
      <c r="AF121" s="67">
        <v>54.05166670852369</v>
      </c>
      <c r="AG121" s="67">
        <v>52.67583883760409</v>
      </c>
      <c r="AH121" s="67">
        <v>51.358898124676379</v>
      </c>
    </row>
    <row r="122" spans="1:34" s="105" customFormat="1">
      <c r="A122" s="61"/>
      <c r="B122" s="62" t="s">
        <v>350</v>
      </c>
      <c r="C122" s="61"/>
      <c r="D122" s="66">
        <v>4.67734248928</v>
      </c>
      <c r="E122" s="66">
        <v>8.4351854272000004</v>
      </c>
      <c r="F122" s="66">
        <v>9.8031389743999995</v>
      </c>
      <c r="G122" s="66">
        <v>6.7693366599999996</v>
      </c>
      <c r="H122" s="66">
        <v>6.0318216160000002</v>
      </c>
      <c r="I122" s="66">
        <v>7.2175000000000002</v>
      </c>
      <c r="J122" s="66">
        <v>7.5270000000000001</v>
      </c>
      <c r="K122" s="66">
        <v>8.0090000000000003</v>
      </c>
      <c r="L122" s="66">
        <v>7.4660000000000002</v>
      </c>
      <c r="M122" s="66">
        <v>7.2412167200000006</v>
      </c>
      <c r="N122" s="66">
        <v>12.841960799999999</v>
      </c>
      <c r="O122" s="66">
        <v>9.9636335200000001</v>
      </c>
      <c r="P122" s="66">
        <v>8.0025300000000001</v>
      </c>
      <c r="Q122" s="66">
        <v>7.1135041600000015</v>
      </c>
      <c r="R122" s="66">
        <v>7.5992697600000003</v>
      </c>
      <c r="S122" s="66">
        <v>9.6541920000000019</v>
      </c>
      <c r="T122" s="66">
        <v>4.5023708160000009</v>
      </c>
      <c r="U122" s="66">
        <v>7.3290560000000013</v>
      </c>
      <c r="V122" s="66">
        <v>5.2700757440000014</v>
      </c>
      <c r="W122" s="66">
        <v>5.8154134720000012</v>
      </c>
      <c r="X122" s="66">
        <v>6.092869984</v>
      </c>
      <c r="Y122" s="66">
        <v>7.888446720000001</v>
      </c>
      <c r="Z122" s="66">
        <v>3.780442528</v>
      </c>
      <c r="AA122" s="66">
        <v>1.4886094880000003</v>
      </c>
      <c r="AB122" s="66">
        <v>1.0115000000000001</v>
      </c>
      <c r="AC122" s="66">
        <v>0.85250000000000004</v>
      </c>
      <c r="AD122" s="66">
        <v>0.8015000000000001</v>
      </c>
      <c r="AE122" s="66">
        <v>1.0860000000000001</v>
      </c>
      <c r="AF122" s="66">
        <v>1.071</v>
      </c>
      <c r="AG122" s="66">
        <v>0.80100000000000005</v>
      </c>
      <c r="AH122" s="66">
        <v>0.80549999999999999</v>
      </c>
    </row>
    <row r="123" spans="1:34">
      <c r="A123" s="1" t="s">
        <v>323</v>
      </c>
      <c r="B123" s="1"/>
      <c r="C123" s="1"/>
      <c r="D123" s="65">
        <v>9444.4085819669908</v>
      </c>
      <c r="E123" s="65">
        <v>9493.9064689361603</v>
      </c>
      <c r="F123" s="65">
        <v>10153.9877415263</v>
      </c>
      <c r="G123" s="65">
        <v>9869.0806304581693</v>
      </c>
      <c r="H123" s="65">
        <v>9328.4733243025494</v>
      </c>
      <c r="I123" s="65">
        <v>9126.6114972184096</v>
      </c>
      <c r="J123" s="65">
        <v>8879.5213932801198</v>
      </c>
      <c r="K123" s="65">
        <v>9336.3593846051208</v>
      </c>
      <c r="L123" s="65">
        <v>7493.7934243728696</v>
      </c>
      <c r="M123" s="65">
        <v>6514.8028836466719</v>
      </c>
      <c r="N123" s="65">
        <v>6828.7930775198529</v>
      </c>
      <c r="O123" s="65">
        <v>6140.4746124112371</v>
      </c>
      <c r="P123" s="65">
        <v>5619.6746562063099</v>
      </c>
      <c r="Q123" s="65">
        <v>5009.4449175904974</v>
      </c>
      <c r="R123" s="65">
        <v>5746.669018994834</v>
      </c>
      <c r="S123" s="65">
        <v>5897.3448312230639</v>
      </c>
      <c r="T123" s="65">
        <v>5884.0193531130053</v>
      </c>
      <c r="U123" s="65">
        <v>7273.7863941317119</v>
      </c>
      <c r="V123" s="65">
        <v>6973.5759062709412</v>
      </c>
      <c r="W123" s="65">
        <v>7308.3528531108032</v>
      </c>
      <c r="X123" s="65">
        <v>6496.5430736621802</v>
      </c>
      <c r="Y123" s="65">
        <v>6932.4370886612651</v>
      </c>
      <c r="Z123" s="65">
        <v>6659.8911993833544</v>
      </c>
      <c r="AA123" s="65">
        <v>7354.169174739106</v>
      </c>
      <c r="AB123" s="65">
        <v>6962.3816205485391</v>
      </c>
      <c r="AC123" s="65">
        <v>7539.427438582904</v>
      </c>
      <c r="AD123" s="65">
        <v>6657.3606501644554</v>
      </c>
      <c r="AE123" s="65">
        <v>6244.5571904103772</v>
      </c>
      <c r="AF123" s="65">
        <v>6517.3759841804977</v>
      </c>
      <c r="AG123" s="65">
        <v>6026.6367014408197</v>
      </c>
      <c r="AH123" s="65">
        <v>5659.9911120865509</v>
      </c>
    </row>
    <row r="124" spans="1:34">
      <c r="A124" s="61"/>
      <c r="B124" s="62" t="s">
        <v>87</v>
      </c>
      <c r="C124" s="61"/>
      <c r="D124" s="66">
        <v>55.564986597008001</v>
      </c>
      <c r="E124" s="66">
        <v>52.600327709440002</v>
      </c>
      <c r="F124" s="66">
        <v>70.320551074343996</v>
      </c>
      <c r="G124" s="66">
        <v>59.097130008000001</v>
      </c>
      <c r="H124" s="66">
        <v>56.962715287999998</v>
      </c>
      <c r="I124" s="66">
        <v>50.747922736</v>
      </c>
      <c r="J124" s="66">
        <v>50.457787199999999</v>
      </c>
      <c r="K124" s="66">
        <v>52.007877039999997</v>
      </c>
      <c r="L124" s="66">
        <v>41.078971279999998</v>
      </c>
      <c r="M124" s="66">
        <v>52.986566080000003</v>
      </c>
      <c r="N124" s="66">
        <v>64.586114800000004</v>
      </c>
      <c r="O124" s="66">
        <v>70.701129600000002</v>
      </c>
      <c r="P124" s="66">
        <v>53.40719</v>
      </c>
      <c r="Q124" s="66">
        <v>81.182000000000002</v>
      </c>
      <c r="R124" s="66">
        <v>88.759354880000004</v>
      </c>
      <c r="S124" s="66">
        <v>93.622815343206639</v>
      </c>
      <c r="T124" s="66">
        <v>60.062041807275605</v>
      </c>
      <c r="U124" s="66">
        <v>81.741332815241122</v>
      </c>
      <c r="V124" s="66">
        <v>54.229520607241113</v>
      </c>
      <c r="W124" s="66">
        <v>55.218618271172119</v>
      </c>
      <c r="X124" s="66">
        <v>31.996430590758173</v>
      </c>
      <c r="Y124" s="66">
        <v>43.675489476418797</v>
      </c>
      <c r="Z124" s="66">
        <v>35.099141671501513</v>
      </c>
      <c r="AA124" s="66">
        <v>33.44380334700449</v>
      </c>
      <c r="AB124" s="66">
        <v>28.2699278877148</v>
      </c>
      <c r="AC124" s="66">
        <v>33.669498792238549</v>
      </c>
      <c r="AD124" s="66">
        <v>31.865081193734476</v>
      </c>
      <c r="AE124" s="66">
        <v>37.22081805147819</v>
      </c>
      <c r="AF124" s="66">
        <v>34.305932700967801</v>
      </c>
      <c r="AG124" s="66">
        <v>48.371654426117317</v>
      </c>
      <c r="AH124" s="66">
        <v>45.881569236641795</v>
      </c>
    </row>
    <row r="125" spans="1:34">
      <c r="A125" s="61"/>
      <c r="B125" s="62" t="s">
        <v>88</v>
      </c>
      <c r="C125" s="61"/>
      <c r="D125" s="66">
        <v>380.55349825367</v>
      </c>
      <c r="E125" s="66">
        <v>328.53087335784102</v>
      </c>
      <c r="F125" s="66">
        <v>329.36871951455998</v>
      </c>
      <c r="G125" s="66">
        <v>337.11879560732001</v>
      </c>
      <c r="H125" s="66">
        <v>348.90576675649697</v>
      </c>
      <c r="I125" s="66">
        <v>361.41633209563201</v>
      </c>
      <c r="J125" s="66">
        <v>363.396695406417</v>
      </c>
      <c r="K125" s="66">
        <v>374.21252678040997</v>
      </c>
      <c r="L125" s="66">
        <v>395.67281146400302</v>
      </c>
      <c r="M125" s="66">
        <v>411.87751641628108</v>
      </c>
      <c r="N125" s="66">
        <v>419.25718794336188</v>
      </c>
      <c r="O125" s="66">
        <v>432.36229111486819</v>
      </c>
      <c r="P125" s="66">
        <v>429.50530719942702</v>
      </c>
      <c r="Q125" s="66">
        <v>446.96145268312</v>
      </c>
      <c r="R125" s="66">
        <v>438.96682381848552</v>
      </c>
      <c r="S125" s="66">
        <v>436.25423701616143</v>
      </c>
      <c r="T125" s="66">
        <v>454.7083970097745</v>
      </c>
      <c r="U125" s="66">
        <v>446.71745644236131</v>
      </c>
      <c r="V125" s="66">
        <v>456.58483646976401</v>
      </c>
      <c r="W125" s="66">
        <v>452.96016775880759</v>
      </c>
      <c r="X125" s="66">
        <v>424.82282712581679</v>
      </c>
      <c r="Y125" s="66">
        <v>404.52930920676511</v>
      </c>
      <c r="Z125" s="66">
        <v>403.81317163766278</v>
      </c>
      <c r="AA125" s="66">
        <v>396.08300344904728</v>
      </c>
      <c r="AB125" s="66">
        <v>382.02866907807612</v>
      </c>
      <c r="AC125" s="66">
        <v>360.09390450313703</v>
      </c>
      <c r="AD125" s="66">
        <v>364.05597081735232</v>
      </c>
      <c r="AE125" s="66">
        <v>368.28359629382368</v>
      </c>
      <c r="AF125" s="66">
        <v>372.76167724563692</v>
      </c>
      <c r="AG125" s="66">
        <v>377.47716691737878</v>
      </c>
      <c r="AH125" s="66">
        <v>382.4188458649914</v>
      </c>
    </row>
    <row r="126" spans="1:34">
      <c r="A126" s="61"/>
      <c r="B126" s="62" t="s">
        <v>89</v>
      </c>
      <c r="C126" s="61"/>
      <c r="D126" s="66">
        <v>1.79686068034615</v>
      </c>
      <c r="E126" s="66">
        <v>1.6476522321539899</v>
      </c>
      <c r="F126" s="66">
        <v>1.59170586839447</v>
      </c>
      <c r="G126" s="66">
        <v>0.63746015439905201</v>
      </c>
      <c r="H126" s="66">
        <v>0.85428118879968395</v>
      </c>
      <c r="I126" s="66">
        <v>1.83871215799953</v>
      </c>
      <c r="J126" s="66">
        <v>1.40321598779929</v>
      </c>
      <c r="K126" s="66">
        <v>1.1895923645989701</v>
      </c>
      <c r="L126" s="66">
        <v>1.4876422051995299</v>
      </c>
      <c r="M126" s="66">
        <v>0.7790893361991309</v>
      </c>
      <c r="N126" s="66">
        <v>0.38463137099960487</v>
      </c>
      <c r="O126" s="66">
        <v>3.3760724909996052</v>
      </c>
      <c r="P126" s="66">
        <v>5.8721552451995267</v>
      </c>
      <c r="Q126" s="66">
        <v>6.0758216451995262</v>
      </c>
      <c r="R126" s="66">
        <v>6.2188768451995262</v>
      </c>
      <c r="S126" s="66">
        <v>3.7337984677992897</v>
      </c>
      <c r="T126" s="66">
        <v>2.046830515799289</v>
      </c>
      <c r="U126" s="66">
        <v>1.604304467799289</v>
      </c>
      <c r="V126" s="66">
        <v>1.2539504219992099</v>
      </c>
      <c r="W126" s="66">
        <v>1.07612539799921</v>
      </c>
      <c r="X126" s="66">
        <v>1.1653857841991309</v>
      </c>
      <c r="Y126" s="66">
        <v>0.79699675139944692</v>
      </c>
      <c r="Z126" s="66">
        <v>0.61051950119952592</v>
      </c>
      <c r="AA126" s="66">
        <v>0.43463004299960495</v>
      </c>
      <c r="AB126" s="66">
        <v>0.13910509679968391</v>
      </c>
      <c r="AC126" s="66">
        <v>0.15663137099960489</v>
      </c>
      <c r="AD126" s="66">
        <v>0.15963137099960489</v>
      </c>
      <c r="AE126" s="66">
        <v>0.16515764519952589</v>
      </c>
      <c r="AF126" s="66">
        <v>8.0526274199920991E-2</v>
      </c>
      <c r="AG126" s="66">
        <v>9.8526274199920993E-2</v>
      </c>
      <c r="AH126" s="66">
        <v>4.4999999999999998E-2</v>
      </c>
    </row>
    <row r="127" spans="1:34">
      <c r="A127" s="61"/>
      <c r="B127" s="62" t="s">
        <v>90</v>
      </c>
      <c r="C127" s="61"/>
      <c r="D127" s="66">
        <v>8870.1492600924903</v>
      </c>
      <c r="E127" s="66">
        <v>8983.8295037337703</v>
      </c>
      <c r="F127" s="66">
        <v>9620.6557606872193</v>
      </c>
      <c r="G127" s="66">
        <v>9342.3116088854495</v>
      </c>
      <c r="H127" s="66">
        <v>8813.0972603412501</v>
      </c>
      <c r="I127" s="66">
        <v>8616.8058919293799</v>
      </c>
      <c r="J127" s="66">
        <v>8357.4322681379108</v>
      </c>
      <c r="K127" s="66">
        <v>8806.1070778061094</v>
      </c>
      <c r="L127" s="66">
        <v>6965.9803452616698</v>
      </c>
      <c r="M127" s="66">
        <v>5965.1074576521914</v>
      </c>
      <c r="N127" s="66">
        <v>6256.9708978054914</v>
      </c>
      <c r="O127" s="66">
        <v>5547.9683704853687</v>
      </c>
      <c r="P127" s="66">
        <v>5062.3597229616826</v>
      </c>
      <c r="Q127" s="66">
        <v>4400.5316166221774</v>
      </c>
      <c r="R127" s="66">
        <v>5151.3032387311487</v>
      </c>
      <c r="S127" s="66">
        <v>5310.337980395896</v>
      </c>
      <c r="T127" s="66">
        <v>5311.6970203241563</v>
      </c>
      <c r="U127" s="66">
        <v>6687.1256720063093</v>
      </c>
      <c r="V127" s="66">
        <v>6404.5356862599356</v>
      </c>
      <c r="W127" s="66">
        <v>6737.5016260204029</v>
      </c>
      <c r="X127" s="66">
        <v>5979.6229180631544</v>
      </c>
      <c r="Y127" s="66">
        <v>6410.9900571485296</v>
      </c>
      <c r="Z127" s="66">
        <v>6162.8796850063445</v>
      </c>
      <c r="AA127" s="66">
        <v>6870.7138843878538</v>
      </c>
      <c r="AB127" s="66">
        <v>6503.0615207847231</v>
      </c>
      <c r="AC127" s="66">
        <v>7099.203765900259</v>
      </c>
      <c r="AD127" s="66">
        <v>6223.5288508606136</v>
      </c>
      <c r="AE127" s="66">
        <v>5799.358632340598</v>
      </c>
      <c r="AF127" s="66">
        <v>6067.6734475338681</v>
      </c>
      <c r="AG127" s="66">
        <v>5557.7205611452673</v>
      </c>
      <c r="AH127" s="66">
        <v>5191.4659705905979</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v>4.2994474619999998</v>
      </c>
      <c r="E129" s="66">
        <v>2.1956825819999999</v>
      </c>
      <c r="F129" s="66">
        <v>2.1989586050000001</v>
      </c>
      <c r="G129" s="66">
        <v>2.403255363</v>
      </c>
      <c r="H129" s="66">
        <v>2.5617167919999999</v>
      </c>
      <c r="I129" s="66">
        <v>2.8430789409999999</v>
      </c>
      <c r="J129" s="66">
        <v>2.4312999080000002</v>
      </c>
      <c r="K129" s="66">
        <v>3.0267771739999998</v>
      </c>
      <c r="L129" s="66">
        <v>3.1859207220000001</v>
      </c>
      <c r="M129" s="66">
        <v>3.1859207220000001</v>
      </c>
      <c r="N129" s="66">
        <v>3.1859999999999999</v>
      </c>
      <c r="O129" s="66">
        <v>3.1859999999999999</v>
      </c>
      <c r="P129" s="66">
        <v>3.1859999999999999</v>
      </c>
      <c r="Q129" s="66">
        <v>3.1859999999999999</v>
      </c>
      <c r="R129" s="66">
        <v>11.087999999999999</v>
      </c>
      <c r="S129" s="66">
        <v>8.4719999999999995</v>
      </c>
      <c r="T129" s="66">
        <v>7.75</v>
      </c>
      <c r="U129" s="66">
        <v>0.14899999999999999</v>
      </c>
      <c r="V129" s="66">
        <v>0.06</v>
      </c>
      <c r="W129" s="66">
        <v>2.778</v>
      </c>
      <c r="X129" s="66">
        <v>0.307</v>
      </c>
      <c r="Y129" s="66">
        <v>6.2241999999999997</v>
      </c>
      <c r="Z129" s="66">
        <v>0.25700000000000001</v>
      </c>
      <c r="AA129" s="66">
        <v>3.359</v>
      </c>
      <c r="AB129" s="66">
        <v>3.5529999999999999</v>
      </c>
      <c r="AC129" s="66">
        <v>0.41899999999999998</v>
      </c>
      <c r="AD129" s="66">
        <v>0.30599999999999999</v>
      </c>
      <c r="AE129" s="66">
        <v>0.66</v>
      </c>
      <c r="AF129" s="66">
        <v>0.31</v>
      </c>
      <c r="AG129" s="66">
        <v>0.3</v>
      </c>
      <c r="AH129" s="66" t="s">
        <v>372</v>
      </c>
    </row>
    <row r="130" spans="1:36">
      <c r="A130" s="61"/>
      <c r="B130" s="62" t="s">
        <v>91</v>
      </c>
      <c r="C130" s="61"/>
      <c r="D130" s="66">
        <v>132.04452888147199</v>
      </c>
      <c r="E130" s="66">
        <v>125.10242932096</v>
      </c>
      <c r="F130" s="66">
        <v>129.8520457768</v>
      </c>
      <c r="G130" s="66">
        <v>127.51238044</v>
      </c>
      <c r="H130" s="66">
        <v>106.09158393600001</v>
      </c>
      <c r="I130" s="66">
        <v>92.9595593584</v>
      </c>
      <c r="J130" s="66">
        <v>104.40012664</v>
      </c>
      <c r="K130" s="66">
        <v>99.815533439999996</v>
      </c>
      <c r="L130" s="66">
        <v>86.387733440000005</v>
      </c>
      <c r="M130" s="66">
        <v>80.866333439999991</v>
      </c>
      <c r="N130" s="66">
        <v>84.408245599999987</v>
      </c>
      <c r="O130" s="66">
        <v>82.88074872</v>
      </c>
      <c r="P130" s="66">
        <v>65.344280800000007</v>
      </c>
      <c r="Q130" s="66">
        <v>71.508026640000011</v>
      </c>
      <c r="R130" s="66">
        <v>50.332724720000002</v>
      </c>
      <c r="S130" s="66">
        <v>44.923999999999999</v>
      </c>
      <c r="T130" s="66">
        <v>47.755063456000002</v>
      </c>
      <c r="U130" s="66">
        <v>56.448628399999997</v>
      </c>
      <c r="V130" s="66">
        <v>56.911912511999994</v>
      </c>
      <c r="W130" s="66">
        <v>58.81831566242105</v>
      </c>
      <c r="X130" s="66">
        <v>58.628512098252621</v>
      </c>
      <c r="Y130" s="66">
        <v>66.22103607815157</v>
      </c>
      <c r="Z130" s="66">
        <v>57.231681566647353</v>
      </c>
      <c r="AA130" s="66">
        <v>50.134853512202099</v>
      </c>
      <c r="AB130" s="66">
        <v>45.329397701227364</v>
      </c>
      <c r="AC130" s="66">
        <v>45.884638016269463</v>
      </c>
      <c r="AD130" s="66">
        <v>37.445115921756837</v>
      </c>
      <c r="AE130" s="66">
        <v>38.868986079277889</v>
      </c>
      <c r="AF130" s="66">
        <v>42.244400425824203</v>
      </c>
      <c r="AG130" s="66">
        <v>42.668792677857887</v>
      </c>
      <c r="AH130" s="66">
        <v>40.179726394319999</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145.018561044309</v>
      </c>
      <c r="E133" s="65">
        <v>147.49702449395801</v>
      </c>
      <c r="F133" s="65">
        <v>150.35208580062601</v>
      </c>
      <c r="G133" s="65">
        <v>152.856072859021</v>
      </c>
      <c r="H133" s="65">
        <v>157.22686044657101</v>
      </c>
      <c r="I133" s="65">
        <v>139.141914770314</v>
      </c>
      <c r="J133" s="65">
        <v>121.423807894056</v>
      </c>
      <c r="K133" s="65">
        <v>116.161950394347</v>
      </c>
      <c r="L133" s="65">
        <v>110.294551994638</v>
      </c>
      <c r="M133" s="65">
        <v>98.103155413438998</v>
      </c>
      <c r="N133" s="65">
        <v>85.944004732240003</v>
      </c>
      <c r="O133" s="65">
        <v>85.661553411189203</v>
      </c>
      <c r="P133" s="65">
        <v>85.123184090138295</v>
      </c>
      <c r="Q133" s="65">
        <v>87.438270520250398</v>
      </c>
      <c r="R133" s="65">
        <v>89.797163319157292</v>
      </c>
      <c r="S133" s="65">
        <v>87.218944563535203</v>
      </c>
      <c r="T133" s="65">
        <v>84.42434213077081</v>
      </c>
      <c r="U133" s="65">
        <v>80.479242306588404</v>
      </c>
      <c r="V133" s="65">
        <v>75.535863040856597</v>
      </c>
      <c r="W133" s="65">
        <v>75.130264424241602</v>
      </c>
      <c r="X133" s="65">
        <v>74.660472450196295</v>
      </c>
      <c r="Y133" s="65">
        <v>74.651438046444497</v>
      </c>
      <c r="Z133" s="65">
        <v>74.641415182121804</v>
      </c>
      <c r="AA133" s="65">
        <v>78.175709883317012</v>
      </c>
      <c r="AB133" s="65">
        <v>81.680425031736704</v>
      </c>
      <c r="AC133" s="65">
        <v>83.876710443751961</v>
      </c>
      <c r="AD133" s="65">
        <v>86.074576144504178</v>
      </c>
      <c r="AE133" s="65">
        <v>88.04577606338664</v>
      </c>
      <c r="AF133" s="65">
        <v>90.003824682268601</v>
      </c>
      <c r="AG133" s="65">
        <v>91.077696777443009</v>
      </c>
      <c r="AH133" s="65">
        <v>91.98573461265633</v>
      </c>
    </row>
    <row r="134" spans="1:36">
      <c r="A134" s="61"/>
      <c r="B134" s="62" t="s">
        <v>92</v>
      </c>
      <c r="C134" s="61"/>
      <c r="D134" s="66">
        <v>6.5201300000000004E-2</v>
      </c>
      <c r="E134" s="66">
        <v>6.7352700000000001E-2</v>
      </c>
      <c r="F134" s="66">
        <v>6.8012000000000003E-2</v>
      </c>
      <c r="G134" s="66">
        <v>6.8463099999999999E-2</v>
      </c>
      <c r="H134" s="66">
        <v>7.0926799999999998E-2</v>
      </c>
      <c r="I134" s="66">
        <v>7.1829000000000004E-2</v>
      </c>
      <c r="J134" s="66">
        <v>7.2870000000000004E-2</v>
      </c>
      <c r="K134" s="66">
        <v>7.4847899999999995E-2</v>
      </c>
      <c r="L134" s="66">
        <v>7.9775299999999993E-2</v>
      </c>
      <c r="M134" s="66">
        <v>8.2343100000000002E-2</v>
      </c>
      <c r="N134" s="66">
        <v>0.1088192</v>
      </c>
      <c r="O134" s="66">
        <v>0.11740745</v>
      </c>
      <c r="P134" s="66">
        <v>0.12599569999999999</v>
      </c>
      <c r="Q134" s="66">
        <v>0.12748780000000001</v>
      </c>
      <c r="R134" s="66">
        <v>0.14213120000000001</v>
      </c>
      <c r="S134" s="66">
        <v>0.14483779999999999</v>
      </c>
      <c r="T134" s="66">
        <v>0.15209010000000001</v>
      </c>
      <c r="U134" s="66">
        <v>0.16645589999999999</v>
      </c>
      <c r="V134" s="66">
        <v>0.16430449999999999</v>
      </c>
      <c r="W134" s="66">
        <v>0.1725631</v>
      </c>
      <c r="X134" s="66">
        <v>0.1815157</v>
      </c>
      <c r="Y134" s="66">
        <v>0.1900172</v>
      </c>
      <c r="Z134" s="66">
        <v>0.19872690000000001</v>
      </c>
      <c r="AA134" s="66">
        <v>0.21833240000000001</v>
      </c>
      <c r="AB134" s="66">
        <v>0.2171179</v>
      </c>
      <c r="AC134" s="66">
        <v>0.241512</v>
      </c>
      <c r="AD134" s="66">
        <v>0.23991580000000001</v>
      </c>
      <c r="AE134" s="66">
        <v>0.25886199999999998</v>
      </c>
      <c r="AF134" s="66">
        <v>0.26465689999999997</v>
      </c>
      <c r="AG134" s="66">
        <v>0.2766284</v>
      </c>
      <c r="AH134" s="66">
        <v>0.28540749999999998</v>
      </c>
    </row>
    <row r="135" spans="1:36">
      <c r="A135" s="61"/>
      <c r="B135" s="62" t="s">
        <v>93</v>
      </c>
      <c r="C135" s="61"/>
      <c r="D135" s="66">
        <v>133.24979851813001</v>
      </c>
      <c r="E135" s="66">
        <v>135.50992260862799</v>
      </c>
      <c r="F135" s="66">
        <v>137.78044228568001</v>
      </c>
      <c r="G135" s="66">
        <v>140.065413572637</v>
      </c>
      <c r="H135" s="66">
        <v>144.05237234657099</v>
      </c>
      <c r="I135" s="66">
        <v>127.880148420314</v>
      </c>
      <c r="J135" s="66">
        <v>111.707924494056</v>
      </c>
      <c r="K135" s="66">
        <v>106.55661774434699</v>
      </c>
      <c r="L135" s="66">
        <v>101.405310994638</v>
      </c>
      <c r="M135" s="66">
        <v>90.232258713438995</v>
      </c>
      <c r="N135" s="66">
        <v>79.059206432240003</v>
      </c>
      <c r="O135" s="66">
        <v>78.793575311189201</v>
      </c>
      <c r="P135" s="66">
        <v>78.5279441901383</v>
      </c>
      <c r="Q135" s="66">
        <v>80.737579070250405</v>
      </c>
      <c r="R135" s="66">
        <v>82.977869019157296</v>
      </c>
      <c r="S135" s="66">
        <v>80.791261963535206</v>
      </c>
      <c r="T135" s="66">
        <v>78.383725530770803</v>
      </c>
      <c r="U135" s="66">
        <v>73.4290940065884</v>
      </c>
      <c r="V135" s="66">
        <v>68.534900240856601</v>
      </c>
      <c r="W135" s="66">
        <v>67.995448274241596</v>
      </c>
      <c r="X135" s="66">
        <v>67.391108950196298</v>
      </c>
      <c r="Y135" s="66">
        <v>67.394484596444499</v>
      </c>
      <c r="Z135" s="66">
        <v>67.396663582121803</v>
      </c>
      <c r="AA135" s="66">
        <v>70.919902683317005</v>
      </c>
      <c r="AB135" s="66">
        <v>74.434382231736706</v>
      </c>
      <c r="AC135" s="66">
        <v>76.499100659256996</v>
      </c>
      <c r="AD135" s="66">
        <v>78.591770775948405</v>
      </c>
      <c r="AE135" s="66">
        <v>80.379289665812905</v>
      </c>
      <c r="AF135" s="66">
        <v>82.166808555676894</v>
      </c>
      <c r="AG135" s="66">
        <v>83.139103987706704</v>
      </c>
      <c r="AH135" s="66">
        <v>83.962481584851005</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133.24979851813001</v>
      </c>
      <c r="E139" s="67">
        <v>135.50992260862799</v>
      </c>
      <c r="F139" s="67">
        <v>137.78044228568001</v>
      </c>
      <c r="G139" s="67">
        <v>140.065413572637</v>
      </c>
      <c r="H139" s="67">
        <v>144.05237234657099</v>
      </c>
      <c r="I139" s="67">
        <v>127.880148420314</v>
      </c>
      <c r="J139" s="67">
        <v>111.707924494056</v>
      </c>
      <c r="K139" s="67">
        <v>106.55661774434699</v>
      </c>
      <c r="L139" s="67">
        <v>101.405310994638</v>
      </c>
      <c r="M139" s="67">
        <v>90.232258713438995</v>
      </c>
      <c r="N139" s="67">
        <v>79.059206432240003</v>
      </c>
      <c r="O139" s="67">
        <v>78.793575311189201</v>
      </c>
      <c r="P139" s="67">
        <v>78.5279441901383</v>
      </c>
      <c r="Q139" s="67">
        <v>80.737579070250405</v>
      </c>
      <c r="R139" s="67">
        <v>82.977869019157296</v>
      </c>
      <c r="S139" s="67">
        <v>80.791261963535206</v>
      </c>
      <c r="T139" s="67">
        <v>78.383725530770803</v>
      </c>
      <c r="U139" s="67">
        <v>73.4290940065884</v>
      </c>
      <c r="V139" s="67">
        <v>68.534900240856601</v>
      </c>
      <c r="W139" s="67">
        <v>67.995448274241596</v>
      </c>
      <c r="X139" s="67">
        <v>67.391108950196298</v>
      </c>
      <c r="Y139" s="67">
        <v>67.394484596444499</v>
      </c>
      <c r="Z139" s="67">
        <v>67.396663582121803</v>
      </c>
      <c r="AA139" s="67">
        <v>70.919902683317005</v>
      </c>
      <c r="AB139" s="67">
        <v>74.434382231736706</v>
      </c>
      <c r="AC139" s="67">
        <v>76.499100659256996</v>
      </c>
      <c r="AD139" s="67">
        <v>78.591770775948405</v>
      </c>
      <c r="AE139" s="67">
        <v>80.379289665812905</v>
      </c>
      <c r="AF139" s="67">
        <v>82.166808555676894</v>
      </c>
      <c r="AG139" s="67">
        <v>83.139103987706704</v>
      </c>
      <c r="AH139" s="67">
        <v>83.962481584851005</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11.7035612261786</v>
      </c>
      <c r="E142" s="66">
        <v>11.919749185330399</v>
      </c>
      <c r="F142" s="66">
        <v>12.503631514946401</v>
      </c>
      <c r="G142" s="66">
        <v>12.722196186383901</v>
      </c>
      <c r="H142" s="66">
        <v>13.103561300000001</v>
      </c>
      <c r="I142" s="66">
        <v>11.189937349999999</v>
      </c>
      <c r="J142" s="66">
        <v>9.6430134000000098</v>
      </c>
      <c r="K142" s="66">
        <v>9.5304847499999994</v>
      </c>
      <c r="L142" s="66">
        <v>8.8094657000000005</v>
      </c>
      <c r="M142" s="66">
        <v>7.7885536000000002</v>
      </c>
      <c r="N142" s="66">
        <v>6.7759790999999998</v>
      </c>
      <c r="O142" s="66">
        <v>6.7505706500000002</v>
      </c>
      <c r="P142" s="66">
        <v>6.4692442000000003</v>
      </c>
      <c r="Q142" s="66">
        <v>6.57320365</v>
      </c>
      <c r="R142" s="66">
        <v>6.6771630999999996</v>
      </c>
      <c r="S142" s="66">
        <v>6.2828448000000003</v>
      </c>
      <c r="T142" s="66">
        <v>5.8885265000000002</v>
      </c>
      <c r="U142" s="66">
        <v>6.8836924000000002</v>
      </c>
      <c r="V142" s="66">
        <v>6.8366582999999999</v>
      </c>
      <c r="W142" s="66">
        <v>6.9622530500000002</v>
      </c>
      <c r="X142" s="66">
        <v>7.0878477999999996</v>
      </c>
      <c r="Y142" s="66">
        <v>7.0669362500000004</v>
      </c>
      <c r="Z142" s="66">
        <v>7.0460247000000003</v>
      </c>
      <c r="AA142" s="66">
        <v>7.0374748</v>
      </c>
      <c r="AB142" s="66">
        <v>7.0289248999999998</v>
      </c>
      <c r="AC142" s="66">
        <v>7.1360977844949698</v>
      </c>
      <c r="AD142" s="66">
        <v>7.2428895685557704</v>
      </c>
      <c r="AE142" s="66">
        <v>7.4076243975737404</v>
      </c>
      <c r="AF142" s="66">
        <v>7.5723592265917103</v>
      </c>
      <c r="AG142" s="66">
        <v>7.6619643897363101</v>
      </c>
      <c r="AH142" s="66">
        <v>7.7378455278053302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v>11.7035612261786</v>
      </c>
      <c r="E144" s="67">
        <v>11.919749185330399</v>
      </c>
      <c r="F144" s="67">
        <v>12.503631514946401</v>
      </c>
      <c r="G144" s="67">
        <v>12.722196186383901</v>
      </c>
      <c r="H144" s="67">
        <v>13.103561300000001</v>
      </c>
      <c r="I144" s="67">
        <v>11.189937349999999</v>
      </c>
      <c r="J144" s="67">
        <v>9.6430134000000098</v>
      </c>
      <c r="K144" s="67">
        <v>9.5304847499999994</v>
      </c>
      <c r="L144" s="67">
        <v>8.8094657000000005</v>
      </c>
      <c r="M144" s="67">
        <v>7.7885536000000002</v>
      </c>
      <c r="N144" s="67">
        <v>6.7759790999999998</v>
      </c>
      <c r="O144" s="67">
        <v>6.7505706500000002</v>
      </c>
      <c r="P144" s="67">
        <v>6.4692442000000003</v>
      </c>
      <c r="Q144" s="67">
        <v>6.57320365</v>
      </c>
      <c r="R144" s="67">
        <v>6.6771630999999996</v>
      </c>
      <c r="S144" s="67">
        <v>6.2828448000000003</v>
      </c>
      <c r="T144" s="67">
        <v>5.8885265000000002</v>
      </c>
      <c r="U144" s="67">
        <v>6.8836924000000002</v>
      </c>
      <c r="V144" s="67">
        <v>6.8366582999999999</v>
      </c>
      <c r="W144" s="67">
        <v>6.9622530500000002</v>
      </c>
      <c r="X144" s="67">
        <v>7.0878477999999996</v>
      </c>
      <c r="Y144" s="67">
        <v>7.0669362500000004</v>
      </c>
      <c r="Z144" s="67">
        <v>7.0460247000000003</v>
      </c>
      <c r="AA144" s="67">
        <v>7.0374748</v>
      </c>
      <c r="AB144" s="67">
        <v>7.0289248999999998</v>
      </c>
      <c r="AC144" s="67">
        <v>7.1360977844949698</v>
      </c>
      <c r="AD144" s="67">
        <v>7.2428895685557704</v>
      </c>
      <c r="AE144" s="67">
        <v>7.4076243975737404</v>
      </c>
      <c r="AF144" s="67">
        <v>7.5723592265917103</v>
      </c>
      <c r="AG144" s="67">
        <v>7.6619643897363101</v>
      </c>
      <c r="AH144" s="67">
        <v>7.7378455278053302</v>
      </c>
    </row>
    <row r="145" spans="1:34">
      <c r="A145" s="8"/>
      <c r="B145" s="8"/>
      <c r="C145" s="9" t="s">
        <v>355</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v>8588.4363779448595</v>
      </c>
      <c r="E153" s="65">
        <v>8421.5760646483795</v>
      </c>
      <c r="F153" s="65">
        <v>8555.6895204614993</v>
      </c>
      <c r="G153" s="65">
        <v>7693.9436324772896</v>
      </c>
      <c r="H153" s="65">
        <v>7223.1768428405703</v>
      </c>
      <c r="I153" s="65">
        <v>7060.9101384134201</v>
      </c>
      <c r="J153" s="65">
        <v>7197.6990522804599</v>
      </c>
      <c r="K153" s="65">
        <v>8018.1394381097998</v>
      </c>
      <c r="L153" s="65">
        <v>8460.9955041268804</v>
      </c>
      <c r="M153" s="65">
        <v>9375.7560925810139</v>
      </c>
      <c r="N153" s="65">
        <v>5987.0492475379833</v>
      </c>
      <c r="O153" s="65">
        <v>7699.0868863982878</v>
      </c>
      <c r="P153" s="65">
        <v>6361.6307456500344</v>
      </c>
      <c r="Q153" s="65">
        <v>7549.663137273169</v>
      </c>
      <c r="R153" s="65">
        <v>6734.4628000970315</v>
      </c>
      <c r="S153" s="65">
        <v>6636.0726155413586</v>
      </c>
      <c r="T153" s="65">
        <v>8025.1820315134664</v>
      </c>
      <c r="U153" s="65">
        <v>7982.3639075154942</v>
      </c>
      <c r="V153" s="65">
        <v>7445.2043721237751</v>
      </c>
      <c r="W153" s="65">
        <v>8976.2291671662169</v>
      </c>
      <c r="X153" s="65">
        <v>7352.7409196069784</v>
      </c>
      <c r="Y153" s="65">
        <v>7281.8692138733868</v>
      </c>
      <c r="Z153" s="65">
        <v>6987.8886921690473</v>
      </c>
      <c r="AA153" s="65">
        <v>6781.4131592663271</v>
      </c>
      <c r="AB153" s="65">
        <v>6547.7756861120824</v>
      </c>
      <c r="AC153" s="65">
        <v>6753.483080600523</v>
      </c>
      <c r="AD153" s="65">
        <v>7201.9652735247746</v>
      </c>
      <c r="AE153" s="65">
        <v>7517.6283117219455</v>
      </c>
      <c r="AF153" s="65">
        <v>6995.5909712236798</v>
      </c>
      <c r="AG153" s="65">
        <v>6583.1810066169428</v>
      </c>
      <c r="AH153" s="65">
        <v>6493.5942101954188</v>
      </c>
    </row>
    <row r="154" spans="1:34">
      <c r="A154" s="61"/>
      <c r="B154" s="62" t="s">
        <v>104</v>
      </c>
      <c r="C154" s="61"/>
      <c r="D154" s="66">
        <v>1.129</v>
      </c>
      <c r="E154" s="66">
        <v>1.2396</v>
      </c>
      <c r="F154" s="66">
        <v>0.96450000000000002</v>
      </c>
      <c r="G154" s="66">
        <v>1.1877</v>
      </c>
      <c r="H154" s="66">
        <v>0.98260000000000003</v>
      </c>
      <c r="I154" s="66">
        <v>0.74219999999999997</v>
      </c>
      <c r="J154" s="66">
        <v>0.74219999999999997</v>
      </c>
      <c r="K154" s="66">
        <v>0.69069999999999998</v>
      </c>
      <c r="L154" s="66">
        <v>2.1880000000000002</v>
      </c>
      <c r="M154" s="66">
        <v>1.2423999999999999</v>
      </c>
      <c r="N154" s="66">
        <v>0.2591</v>
      </c>
      <c r="O154" s="66">
        <v>0.98899999999999999</v>
      </c>
      <c r="P154" s="66">
        <v>0.88029999999999997</v>
      </c>
      <c r="Q154" s="66">
        <v>0.74380000000000002</v>
      </c>
      <c r="R154" s="66">
        <v>0.83479999999999999</v>
      </c>
      <c r="S154" s="66">
        <v>0.81950000000000001</v>
      </c>
      <c r="T154" s="66">
        <v>0.75519999999999998</v>
      </c>
      <c r="U154" s="66">
        <v>0.81469999999999998</v>
      </c>
      <c r="V154" s="66">
        <v>0.89480000000000004</v>
      </c>
      <c r="W154" s="66">
        <v>0.84970000000000001</v>
      </c>
      <c r="X154" s="66">
        <v>0.81110000000000004</v>
      </c>
      <c r="Y154" s="66">
        <v>0.74060000000000004</v>
      </c>
      <c r="Z154" s="66">
        <v>0.74060000000000004</v>
      </c>
      <c r="AA154" s="66">
        <v>0.74060000000000004</v>
      </c>
      <c r="AB154" s="66">
        <v>0.74060000000000004</v>
      </c>
      <c r="AC154" s="66">
        <v>0.74060000000000004</v>
      </c>
      <c r="AD154" s="66">
        <v>0.74060000000000004</v>
      </c>
      <c r="AE154" s="66">
        <v>0.15579999999999999</v>
      </c>
      <c r="AF154" s="66">
        <v>0.1792</v>
      </c>
      <c r="AG154" s="66">
        <v>0.21249999999999999</v>
      </c>
      <c r="AH154" s="66">
        <v>9.6299999999999997E-2</v>
      </c>
    </row>
    <row r="155" spans="1:34">
      <c r="A155" s="61"/>
      <c r="B155" s="62" t="s">
        <v>105</v>
      </c>
      <c r="C155" s="61"/>
      <c r="D155" s="66">
        <v>3315.9959292727699</v>
      </c>
      <c r="E155" s="66">
        <v>3479.9940790805299</v>
      </c>
      <c r="F155" s="66">
        <v>3201.6959808553202</v>
      </c>
      <c r="G155" s="66">
        <v>2536.1781292559899</v>
      </c>
      <c r="H155" s="66">
        <v>1910.53646737946</v>
      </c>
      <c r="I155" s="66">
        <v>1399.7478239408999</v>
      </c>
      <c r="J155" s="66">
        <v>1496.30847038509</v>
      </c>
      <c r="K155" s="66">
        <v>2185.2237687296602</v>
      </c>
      <c r="L155" s="66">
        <v>3171.17826614976</v>
      </c>
      <c r="M155" s="66">
        <v>3934.8957036080014</v>
      </c>
      <c r="N155" s="66">
        <v>645.56107076027411</v>
      </c>
      <c r="O155" s="66">
        <v>1796.4035518281671</v>
      </c>
      <c r="P155" s="66">
        <v>973.99724595463101</v>
      </c>
      <c r="Q155" s="66">
        <v>1996.5979576695026</v>
      </c>
      <c r="R155" s="66">
        <v>922.87879155908445</v>
      </c>
      <c r="S155" s="66">
        <v>956.5609102328242</v>
      </c>
      <c r="T155" s="66">
        <v>2255.7735163956736</v>
      </c>
      <c r="U155" s="66">
        <v>1759.8579922107574</v>
      </c>
      <c r="V155" s="66">
        <v>2054.6769127641469</v>
      </c>
      <c r="W155" s="66">
        <v>3227.9354030632639</v>
      </c>
      <c r="X155" s="66">
        <v>913.33948556077667</v>
      </c>
      <c r="Y155" s="66">
        <v>970.71654017513038</v>
      </c>
      <c r="Z155" s="66">
        <v>292.6084111940163</v>
      </c>
      <c r="AA155" s="66">
        <v>297.78308586011883</v>
      </c>
      <c r="AB155" s="66">
        <v>287.6169573837891</v>
      </c>
      <c r="AC155" s="66">
        <v>303.56739014154255</v>
      </c>
      <c r="AD155" s="66">
        <v>294.72978059889238</v>
      </c>
      <c r="AE155" s="66">
        <v>309.90577276020264</v>
      </c>
      <c r="AF155" s="66">
        <v>317.1289054148499</v>
      </c>
      <c r="AG155" s="66">
        <v>313.60355962249764</v>
      </c>
      <c r="AH155" s="66">
        <v>317.88658748200731</v>
      </c>
    </row>
    <row r="156" spans="1:34">
      <c r="A156" s="61"/>
      <c r="B156" s="62" t="s">
        <v>106</v>
      </c>
      <c r="C156" s="61"/>
      <c r="D156" s="66">
        <v>2.9186853144779099</v>
      </c>
      <c r="E156" s="66">
        <v>3.79023523684288</v>
      </c>
      <c r="F156" s="66">
        <v>3.5112754241741602</v>
      </c>
      <c r="G156" s="66">
        <v>2.87754241789056</v>
      </c>
      <c r="H156" s="66">
        <v>3.3583111436360902</v>
      </c>
      <c r="I156" s="66">
        <v>3.4351502669033902</v>
      </c>
      <c r="J156" s="66">
        <v>3.1032412732094299</v>
      </c>
      <c r="K156" s="66">
        <v>4.3905361940793899</v>
      </c>
      <c r="L156" s="66">
        <v>2.9287029884805702</v>
      </c>
      <c r="M156" s="66">
        <v>4.0246778281774196</v>
      </c>
      <c r="N156" s="66">
        <v>3.6363672749083</v>
      </c>
      <c r="O156" s="66">
        <v>5.4115372359837899</v>
      </c>
      <c r="P156" s="66">
        <v>2.6127117543884699</v>
      </c>
      <c r="Q156" s="66">
        <v>2.5959475698021199</v>
      </c>
      <c r="R156" s="66">
        <v>4.1720241371766704</v>
      </c>
      <c r="S156" s="66">
        <v>2.3311969014244198</v>
      </c>
      <c r="T156" s="66">
        <v>3.1482050349789898</v>
      </c>
      <c r="U156" s="66">
        <v>2.7379235831640898</v>
      </c>
      <c r="V156" s="66">
        <v>1.3461894433233099</v>
      </c>
      <c r="W156" s="66">
        <v>1.6948964230572601</v>
      </c>
      <c r="X156" s="66">
        <v>1.86678155654928</v>
      </c>
      <c r="Y156" s="66">
        <v>1.92035971180353</v>
      </c>
      <c r="Z156" s="66">
        <v>3.0882346658153899</v>
      </c>
      <c r="AA156" s="66">
        <v>2.3474392594384499</v>
      </c>
      <c r="AB156" s="66">
        <v>1.6351340006472801</v>
      </c>
      <c r="AC156" s="66">
        <v>2.4976630048390498</v>
      </c>
      <c r="AD156" s="66">
        <v>4.6791578124093602</v>
      </c>
      <c r="AE156" s="66">
        <v>4.41062534983151</v>
      </c>
      <c r="AF156" s="66">
        <v>3.55423458303498</v>
      </c>
      <c r="AG156" s="66">
        <v>3.2481367876998601</v>
      </c>
      <c r="AH156" s="66">
        <v>7.4889240194450597</v>
      </c>
    </row>
    <row r="157" spans="1:34">
      <c r="A157" s="61"/>
      <c r="B157" s="62" t="s">
        <v>107</v>
      </c>
      <c r="C157" s="61"/>
      <c r="D157" s="66">
        <v>889.12817235761099</v>
      </c>
      <c r="E157" s="66">
        <v>830.19625633100895</v>
      </c>
      <c r="F157" s="66">
        <v>928.12725418201296</v>
      </c>
      <c r="G157" s="66">
        <v>926.74714480341095</v>
      </c>
      <c r="H157" s="66">
        <v>928.542630317472</v>
      </c>
      <c r="I157" s="66">
        <v>1001.48307620562</v>
      </c>
      <c r="J157" s="66">
        <v>968.63225362216201</v>
      </c>
      <c r="K157" s="66">
        <v>696.76064418605802</v>
      </c>
      <c r="L157" s="66">
        <v>494.07654998864302</v>
      </c>
      <c r="M157" s="66">
        <v>535.78284014483472</v>
      </c>
      <c r="N157" s="66">
        <v>514.35266250280165</v>
      </c>
      <c r="O157" s="66">
        <v>589.34370533413778</v>
      </c>
      <c r="P157" s="66">
        <v>532.73430194101411</v>
      </c>
      <c r="Q157" s="66">
        <v>514.63225103386355</v>
      </c>
      <c r="R157" s="66">
        <v>531.57458240077028</v>
      </c>
      <c r="S157" s="66">
        <v>531.3301734071099</v>
      </c>
      <c r="T157" s="66">
        <v>518.79048108281381</v>
      </c>
      <c r="U157" s="66">
        <v>566.58644872157333</v>
      </c>
      <c r="V157" s="66">
        <v>494.12146191630535</v>
      </c>
      <c r="W157" s="66">
        <v>528.43120767989524</v>
      </c>
      <c r="X157" s="66">
        <v>558.59062148965268</v>
      </c>
      <c r="Y157" s="66">
        <v>578.11160298645257</v>
      </c>
      <c r="Z157" s="66">
        <v>611.94573730921513</v>
      </c>
      <c r="AA157" s="66">
        <v>596.37867114677033</v>
      </c>
      <c r="AB157" s="66">
        <v>561.45554572764524</v>
      </c>
      <c r="AC157" s="66">
        <v>576.68737345414115</v>
      </c>
      <c r="AD157" s="66">
        <v>590.81424811347154</v>
      </c>
      <c r="AE157" s="66">
        <v>632.52062961191177</v>
      </c>
      <c r="AF157" s="66">
        <v>603.67316822579539</v>
      </c>
      <c r="AG157" s="66">
        <v>584.71738920674579</v>
      </c>
      <c r="AH157" s="66">
        <v>520.62612069396653</v>
      </c>
    </row>
    <row r="158" spans="1:34">
      <c r="A158" s="61"/>
      <c r="B158" s="62" t="s">
        <v>108</v>
      </c>
      <c r="C158" s="61"/>
      <c r="D158" s="66">
        <v>4379.2645910000001</v>
      </c>
      <c r="E158" s="66">
        <v>4106.3558940000003</v>
      </c>
      <c r="F158" s="66">
        <v>4421.3905100000002</v>
      </c>
      <c r="G158" s="66">
        <v>4226.9531159999997</v>
      </c>
      <c r="H158" s="66">
        <v>4379.7568339999998</v>
      </c>
      <c r="I158" s="66">
        <v>4655.5018879999998</v>
      </c>
      <c r="J158" s="66">
        <v>4728.9128870000004</v>
      </c>
      <c r="K158" s="66">
        <v>5131.073789</v>
      </c>
      <c r="L158" s="66">
        <v>4790.6239850000002</v>
      </c>
      <c r="M158" s="66">
        <v>4899.8104709999998</v>
      </c>
      <c r="N158" s="66">
        <v>4823.2400470000002</v>
      </c>
      <c r="O158" s="66">
        <v>5306.9390919999996</v>
      </c>
      <c r="P158" s="66">
        <v>4851.4061860000002</v>
      </c>
      <c r="Q158" s="66">
        <v>5035.0931810000002</v>
      </c>
      <c r="R158" s="66">
        <v>5275.0026019999996</v>
      </c>
      <c r="S158" s="66">
        <v>5145.0308349999996</v>
      </c>
      <c r="T158" s="66">
        <v>5246.7146290000001</v>
      </c>
      <c r="U158" s="66">
        <v>5652.3668429999998</v>
      </c>
      <c r="V158" s="66">
        <v>4894.1650079999999</v>
      </c>
      <c r="W158" s="66">
        <v>5217.3179600000003</v>
      </c>
      <c r="X158" s="66">
        <v>5878.1329310000001</v>
      </c>
      <c r="Y158" s="66">
        <v>5730.3801110000004</v>
      </c>
      <c r="Z158" s="66">
        <v>6079.505709</v>
      </c>
      <c r="AA158" s="66">
        <v>5884.1633629999997</v>
      </c>
      <c r="AB158" s="66">
        <v>5696.3274490000003</v>
      </c>
      <c r="AC158" s="66">
        <v>5869.9900539999999</v>
      </c>
      <c r="AD158" s="66">
        <v>6311.0014870000014</v>
      </c>
      <c r="AE158" s="66">
        <v>6570.6354840000004</v>
      </c>
      <c r="AF158" s="66">
        <v>6071.0554629999997</v>
      </c>
      <c r="AG158" s="66">
        <v>5681.3994210000001</v>
      </c>
      <c r="AH158" s="66">
        <v>5647.4962779999996</v>
      </c>
    </row>
    <row r="159" spans="1:34">
      <c r="A159" s="1" t="s">
        <v>155</v>
      </c>
      <c r="B159" s="1"/>
      <c r="C159" s="1"/>
      <c r="D159" s="68">
        <v>12.449964278675001</v>
      </c>
      <c r="E159" s="68">
        <v>12.893301925799999</v>
      </c>
      <c r="F159" s="68">
        <v>13.899939171625</v>
      </c>
      <c r="G159" s="68">
        <v>12.992400929275</v>
      </c>
      <c r="H159" s="68">
        <v>12.011842368575</v>
      </c>
      <c r="I159" s="68">
        <v>11.1825401816</v>
      </c>
      <c r="J159" s="68">
        <v>10.827870063900001</v>
      </c>
      <c r="K159" s="68">
        <v>3.572779862125</v>
      </c>
      <c r="L159" s="68">
        <v>8.3503949770249992</v>
      </c>
      <c r="M159" s="68">
        <v>7.5158770530250001</v>
      </c>
      <c r="N159" s="68">
        <v>5.8989985752749998</v>
      </c>
      <c r="O159" s="68">
        <v>4.2821200975249996</v>
      </c>
      <c r="P159" s="68">
        <v>3.7761936061000001</v>
      </c>
      <c r="Q159" s="68">
        <v>5.933515362695565</v>
      </c>
      <c r="R159" s="68">
        <v>5.930292997425</v>
      </c>
      <c r="S159" s="68">
        <v>5.9250772603999993</v>
      </c>
      <c r="T159" s="68">
        <v>3.7761936061000001</v>
      </c>
      <c r="U159" s="68">
        <v>3.4371706994750002</v>
      </c>
      <c r="V159" s="68">
        <v>3.7761936061000001</v>
      </c>
      <c r="W159" s="68">
        <v>3.7761936061000001</v>
      </c>
      <c r="X159" s="68">
        <v>3.7761936061000001</v>
      </c>
      <c r="Y159" s="68">
        <v>3.4371706994750002</v>
      </c>
      <c r="Z159" s="68">
        <v>3.4371706994750002</v>
      </c>
      <c r="AA159" s="68">
        <v>3.4371706994750002</v>
      </c>
      <c r="AB159" s="68">
        <v>12.2882764309</v>
      </c>
      <c r="AC159" s="68">
        <v>8.5433772469499996</v>
      </c>
      <c r="AD159" s="68">
        <v>11.651959717525001</v>
      </c>
      <c r="AE159" s="68">
        <v>6.925803551175</v>
      </c>
      <c r="AF159" s="68">
        <v>7.4283692881999999</v>
      </c>
      <c r="AG159" s="68">
        <v>6.7230850252250001</v>
      </c>
      <c r="AH159" s="68">
        <v>6.72830076225</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v>3.1972499999999999</v>
      </c>
      <c r="AE160" s="66">
        <v>0.21315000000000001</v>
      </c>
      <c r="AF160" s="66">
        <v>0.71050000000000002</v>
      </c>
      <c r="AG160" s="66" t="s">
        <v>372</v>
      </c>
      <c r="AH160" s="66" t="s">
        <v>372</v>
      </c>
    </row>
    <row r="161" spans="1:34">
      <c r="A161" s="61"/>
      <c r="B161" s="62" t="s">
        <v>110</v>
      </c>
      <c r="C161" s="61"/>
      <c r="D161" s="66">
        <v>12.449964278675001</v>
      </c>
      <c r="E161" s="66">
        <v>12.893301925799999</v>
      </c>
      <c r="F161" s="66">
        <v>13.899939171625</v>
      </c>
      <c r="G161" s="66">
        <v>12.992400929275</v>
      </c>
      <c r="H161" s="66">
        <v>12.011842368575</v>
      </c>
      <c r="I161" s="66">
        <v>11.1825401816</v>
      </c>
      <c r="J161" s="66">
        <v>10.827870063900001</v>
      </c>
      <c r="K161" s="66">
        <v>3.572779862125</v>
      </c>
      <c r="L161" s="66">
        <v>8.3503949770249992</v>
      </c>
      <c r="M161" s="66">
        <v>7.5158770530250001</v>
      </c>
      <c r="N161" s="66">
        <v>5.8989985752749998</v>
      </c>
      <c r="O161" s="66">
        <v>4.2821200975249996</v>
      </c>
      <c r="P161" s="66">
        <v>3.7761936061000001</v>
      </c>
      <c r="Q161" s="66">
        <v>5.933515362695565</v>
      </c>
      <c r="R161" s="66">
        <v>5.930292997425</v>
      </c>
      <c r="S161" s="66">
        <v>5.9250772603999993</v>
      </c>
      <c r="T161" s="66">
        <v>3.7761936061000001</v>
      </c>
      <c r="U161" s="66">
        <v>3.4371706994750002</v>
      </c>
      <c r="V161" s="66">
        <v>3.7761936061000001</v>
      </c>
      <c r="W161" s="66">
        <v>3.7761936061000001</v>
      </c>
      <c r="X161" s="66">
        <v>3.7761936061000001</v>
      </c>
      <c r="Y161" s="66">
        <v>3.4371706994750002</v>
      </c>
      <c r="Z161" s="66">
        <v>3.4371706994750002</v>
      </c>
      <c r="AA161" s="66">
        <v>3.4371706994750002</v>
      </c>
      <c r="AB161" s="66">
        <v>12.2882764309</v>
      </c>
      <c r="AC161" s="66">
        <v>8.5433772469499996</v>
      </c>
      <c r="AD161" s="66">
        <v>8.4547097175250006</v>
      </c>
      <c r="AE161" s="66">
        <v>6.7126535511750003</v>
      </c>
      <c r="AF161" s="66">
        <v>6.7178692882000002</v>
      </c>
      <c r="AG161" s="66">
        <v>6.7230850252250001</v>
      </c>
      <c r="AH161" s="66">
        <v>6.72830076225</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15.576077595394199</v>
      </c>
      <c r="E172" s="66">
        <v>13.2912719971418</v>
      </c>
      <c r="F172" s="66">
        <v>13.751673508330599</v>
      </c>
      <c r="G172" s="66">
        <v>13.907581333606201</v>
      </c>
      <c r="H172" s="66">
        <v>16.976902854316801</v>
      </c>
      <c r="I172" s="66">
        <v>17.431489342625699</v>
      </c>
      <c r="J172" s="66">
        <v>16.496620160473999</v>
      </c>
      <c r="K172" s="66">
        <v>14.8578470214582</v>
      </c>
      <c r="L172" s="66">
        <v>14.926969726180401</v>
      </c>
      <c r="M172" s="66">
        <v>19.89104551835959</v>
      </c>
      <c r="N172" s="66">
        <v>20.382589558092828</v>
      </c>
      <c r="O172" s="66">
        <v>16.780473804970793</v>
      </c>
      <c r="P172" s="66">
        <v>11.610730259407216</v>
      </c>
      <c r="Q172" s="66">
        <v>12.202702422077717</v>
      </c>
      <c r="R172" s="66">
        <v>12.472370607501185</v>
      </c>
      <c r="S172" s="66">
        <v>10.19101825231246</v>
      </c>
      <c r="T172" s="66">
        <v>9.5094760837759971</v>
      </c>
      <c r="U172" s="66">
        <v>9.2413339734708568</v>
      </c>
      <c r="V172" s="66">
        <v>8.6823115539976357</v>
      </c>
      <c r="W172" s="66">
        <v>8.0084125367207459</v>
      </c>
      <c r="X172" s="66">
        <v>7.7272719699310066</v>
      </c>
      <c r="Y172" s="66">
        <v>7.7022678010512182</v>
      </c>
      <c r="Z172" s="66">
        <v>8.378248512409268</v>
      </c>
      <c r="AA172" s="66">
        <v>8.7999148315282891</v>
      </c>
      <c r="AB172" s="66">
        <v>8.5494590862975333</v>
      </c>
      <c r="AC172" s="66">
        <v>8.94465320302624</v>
      </c>
      <c r="AD172" s="66">
        <v>8.7504123977033572</v>
      </c>
      <c r="AE172" s="66">
        <v>9.5723152088557573</v>
      </c>
      <c r="AF172" s="66">
        <v>10.364359986177435</v>
      </c>
      <c r="AG172" s="66">
        <v>10.464796188743811</v>
      </c>
      <c r="AH172" s="66">
        <v>4.4207233189393014</v>
      </c>
    </row>
    <row r="173" spans="1:34">
      <c r="A173" s="61"/>
      <c r="B173" s="62" t="s">
        <v>314</v>
      </c>
      <c r="C173" s="61"/>
      <c r="D173" s="66">
        <v>6.4112227340852304</v>
      </c>
      <c r="E173" s="66">
        <v>7.5001474876716099</v>
      </c>
      <c r="F173" s="66">
        <v>6.1621396042858301</v>
      </c>
      <c r="G173" s="66">
        <v>4.5894387881902796</v>
      </c>
      <c r="H173" s="66">
        <v>4.3936726013272098</v>
      </c>
      <c r="I173" s="66">
        <v>7.0817614562672802</v>
      </c>
      <c r="J173" s="66">
        <v>5.7829623321950896</v>
      </c>
      <c r="K173" s="66">
        <v>8.5773255437216296</v>
      </c>
      <c r="L173" s="66">
        <v>16.456535903397601</v>
      </c>
      <c r="M173" s="66">
        <v>6.8620048520387149</v>
      </c>
      <c r="N173" s="66">
        <v>6.7255605381472279</v>
      </c>
      <c r="O173" s="66">
        <v>5.2539219639239896</v>
      </c>
      <c r="P173" s="66">
        <v>5.1045740603396448</v>
      </c>
      <c r="Q173" s="66">
        <v>4.9897023269546965</v>
      </c>
      <c r="R173" s="66">
        <v>6.3161733121527153</v>
      </c>
      <c r="S173" s="66">
        <v>5.5807139066089606</v>
      </c>
      <c r="T173" s="66">
        <v>6.6222864259180776</v>
      </c>
      <c r="U173" s="66">
        <v>8.1618076106344475</v>
      </c>
      <c r="V173" s="66">
        <v>7.2905211668737744</v>
      </c>
      <c r="W173" s="66">
        <v>6.1280280580530233</v>
      </c>
      <c r="X173" s="66">
        <v>5.6151669514346425</v>
      </c>
      <c r="Y173" s="66">
        <v>5.4434661141975891</v>
      </c>
      <c r="Z173" s="66">
        <v>5.7868826744846693</v>
      </c>
      <c r="AA173" s="66">
        <v>5.3732965359815923</v>
      </c>
      <c r="AB173" s="66">
        <v>4.9885749948004801</v>
      </c>
      <c r="AC173" s="66">
        <v>5.3119956504171766</v>
      </c>
      <c r="AD173" s="66">
        <v>5.5079472173395221</v>
      </c>
      <c r="AE173" s="66">
        <v>5.218004226991412</v>
      </c>
      <c r="AF173" s="66">
        <v>5.815973021715636</v>
      </c>
      <c r="AG173" s="66">
        <v>6.0042373439550545</v>
      </c>
      <c r="AH173" s="66">
        <v>4.2078874376318627</v>
      </c>
    </row>
    <row r="174" spans="1:34">
      <c r="A174" s="61"/>
      <c r="B174" s="62" t="s">
        <v>316</v>
      </c>
      <c r="C174" s="61"/>
      <c r="D174" s="66">
        <v>719.37602411883199</v>
      </c>
      <c r="E174" s="66">
        <v>732.11199006163099</v>
      </c>
      <c r="F174" s="66">
        <v>744.60686810203003</v>
      </c>
      <c r="G174" s="66">
        <v>756.88071858511205</v>
      </c>
      <c r="H174" s="66">
        <v>768.95143635388399</v>
      </c>
      <c r="I174" s="66">
        <v>780.835035276437</v>
      </c>
      <c r="J174" s="66">
        <v>820.98468727513705</v>
      </c>
      <c r="K174" s="66">
        <v>861.14224282626003</v>
      </c>
      <c r="L174" s="66">
        <v>901.30698901198298</v>
      </c>
      <c r="M174" s="66">
        <v>941.47829615402236</v>
      </c>
      <c r="N174" s="66">
        <v>981.6556060095013</v>
      </c>
      <c r="O174" s="66">
        <v>1022.0331941716715</v>
      </c>
      <c r="P174" s="66">
        <v>1062.392613221803</v>
      </c>
      <c r="Q174" s="66">
        <v>1102.7353968226803</v>
      </c>
      <c r="R174" s="66">
        <v>1143.062910751315</v>
      </c>
      <c r="S174" s="66">
        <v>1183.3763752595041</v>
      </c>
      <c r="T174" s="66">
        <v>1158.5580708737218</v>
      </c>
      <c r="U174" s="66">
        <v>1133.6770602667434</v>
      </c>
      <c r="V174" s="66">
        <v>1108.7265386019167</v>
      </c>
      <c r="W174" s="66">
        <v>1083.6986794811728</v>
      </c>
      <c r="X174" s="66">
        <v>1058.5844357702549</v>
      </c>
      <c r="Y174" s="66">
        <v>964.3105514526768</v>
      </c>
      <c r="Z174" s="66">
        <v>869.79289076590135</v>
      </c>
      <c r="AA174" s="66">
        <v>774.97161947044606</v>
      </c>
      <c r="AB174" s="66">
        <v>679.76557696152167</v>
      </c>
      <c r="AC174" s="66">
        <v>220.17814920070185</v>
      </c>
      <c r="AD174" s="66">
        <v>229.75145617293003</v>
      </c>
      <c r="AE174" s="66">
        <v>241.11998013082069</v>
      </c>
      <c r="AF174" s="66">
        <v>210.2190662599194</v>
      </c>
      <c r="AG174" s="66">
        <v>226.99858423062446</v>
      </c>
      <c r="AH174" s="66">
        <v>196.80935527351394</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63" priority="1" stopIfTrue="1" operator="greaterThanOrEqual">
      <formula>10</formula>
    </cfRule>
    <cfRule type="cellIs" dxfId="62" priority="2" stopIfTrue="1" operator="greaterThanOrEqual">
      <formula>1</formula>
    </cfRule>
    <cfRule type="cellIs" dxfId="61" priority="3" stopIfTrue="1" operator="greaterThan">
      <formula>0</formula>
    </cfRule>
    <cfRule type="cellIs" dxfId="60" priority="4" stopIfTrue="1" operator="equal">
      <formula>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5" customHeight="1">
      <c r="D3" s="124" t="s">
        <v>328</v>
      </c>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5"/>
    </row>
    <row r="4" spans="1:47" ht="15.75" thickBot="1">
      <c r="A4" s="60" t="s">
        <v>111</v>
      </c>
      <c r="B4" s="60"/>
      <c r="C4" s="60"/>
      <c r="D4" s="64">
        <v>203152.18972444601</v>
      </c>
      <c r="E4" s="64">
        <v>201247.82105618599</v>
      </c>
      <c r="F4" s="64">
        <v>201242.07280806801</v>
      </c>
      <c r="G4" s="64">
        <v>197334.742093504</v>
      </c>
      <c r="H4" s="64">
        <v>201611.558680185</v>
      </c>
      <c r="I4" s="64">
        <v>186974.85793371699</v>
      </c>
      <c r="J4" s="64">
        <v>201050.946129221</v>
      </c>
      <c r="K4" s="64">
        <v>194490.762124356</v>
      </c>
      <c r="L4" s="64">
        <v>189151.14250043</v>
      </c>
      <c r="M4" s="64">
        <v>189050.82530727275</v>
      </c>
      <c r="N4" s="64">
        <v>190312.96822520849</v>
      </c>
      <c r="O4" s="64">
        <v>184152.1414867565</v>
      </c>
      <c r="P4" s="64">
        <v>177321.4692197094</v>
      </c>
      <c r="Q4" s="64">
        <v>184118.29100787349</v>
      </c>
      <c r="R4" s="64">
        <v>183568.08558762664</v>
      </c>
      <c r="S4" s="64">
        <v>150102.99061073846</v>
      </c>
      <c r="T4" s="64">
        <v>124488.07381961169</v>
      </c>
      <c r="U4" s="64">
        <v>126901.0209632231</v>
      </c>
      <c r="V4" s="64">
        <v>124540.47945011678</v>
      </c>
      <c r="W4" s="64">
        <v>116011.84717316827</v>
      </c>
      <c r="X4" s="64">
        <v>75432.194195809032</v>
      </c>
      <c r="Y4" s="64">
        <v>77317.332871925362</v>
      </c>
      <c r="Z4" s="64">
        <v>75346.10716705813</v>
      </c>
      <c r="AA4" s="64">
        <v>77234.487173388407</v>
      </c>
      <c r="AB4" s="64">
        <v>71781.139970944467</v>
      </c>
      <c r="AC4" s="64">
        <v>63384.19818908735</v>
      </c>
      <c r="AD4" s="64">
        <v>64919.066278739243</v>
      </c>
      <c r="AE4" s="64">
        <v>66632.270481930012</v>
      </c>
      <c r="AF4" s="64">
        <v>64729.470579851317</v>
      </c>
      <c r="AG4" s="64">
        <v>52819.356216597065</v>
      </c>
      <c r="AH4" s="64">
        <v>53271.943007259186</v>
      </c>
    </row>
    <row r="5" spans="1:47" ht="15.75" thickTop="1">
      <c r="A5" s="4" t="s">
        <v>158</v>
      </c>
      <c r="B5" s="4"/>
      <c r="C5" s="4"/>
      <c r="D5" s="65">
        <v>4468.9110430555002</v>
      </c>
      <c r="E5" s="65">
        <v>3997.6951994999499</v>
      </c>
      <c r="F5" s="65">
        <v>3554.61583013686</v>
      </c>
      <c r="G5" s="65">
        <v>3070.4092524574098</v>
      </c>
      <c r="H5" s="65">
        <v>2613.2044468208801</v>
      </c>
      <c r="I5" s="65">
        <v>2140.0563123412198</v>
      </c>
      <c r="J5" s="65">
        <v>2169.1052728524201</v>
      </c>
      <c r="K5" s="65">
        <v>2220.8638520283598</v>
      </c>
      <c r="L5" s="65">
        <v>2239.2503107133998</v>
      </c>
      <c r="M5" s="65">
        <v>2260.8034215705452</v>
      </c>
      <c r="N5" s="65">
        <v>2294.4080054297178</v>
      </c>
      <c r="O5" s="65">
        <v>2052.2547104621058</v>
      </c>
      <c r="P5" s="65">
        <v>1814.1872702130208</v>
      </c>
      <c r="Q5" s="65">
        <v>2113.3690188831879</v>
      </c>
      <c r="R5" s="65">
        <v>1634.9743530991168</v>
      </c>
      <c r="S5" s="65">
        <v>2138.9043953848309</v>
      </c>
      <c r="T5" s="65">
        <v>1072.8152294521647</v>
      </c>
      <c r="U5" s="65">
        <v>822.54983885714296</v>
      </c>
      <c r="V5" s="65">
        <v>1063.6863268571428</v>
      </c>
      <c r="W5" s="65">
        <v>772.40099314285715</v>
      </c>
      <c r="X5" s="65">
        <v>866.90271541266372</v>
      </c>
      <c r="Y5" s="65">
        <v>763.20872912694927</v>
      </c>
      <c r="Z5" s="65">
        <v>710.9328434126636</v>
      </c>
      <c r="AA5" s="65">
        <v>527.9872942698064</v>
      </c>
      <c r="AB5" s="65">
        <v>443.3240994126636</v>
      </c>
      <c r="AC5" s="65">
        <v>427.63581084123507</v>
      </c>
      <c r="AD5" s="65">
        <v>544.98110284123516</v>
      </c>
      <c r="AE5" s="65">
        <v>629.51910284123505</v>
      </c>
      <c r="AF5" s="65">
        <v>508.26792341266366</v>
      </c>
      <c r="AG5" s="65">
        <v>400.66510284123507</v>
      </c>
      <c r="AH5" s="65">
        <v>448.42510284123506</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56.952379444628598</v>
      </c>
      <c r="E10" s="66">
        <v>36.4395688488</v>
      </c>
      <c r="F10" s="66">
        <v>44.045639485714297</v>
      </c>
      <c r="G10" s="66">
        <v>35.2329023859429</v>
      </c>
      <c r="H10" s="66">
        <v>32.228328599999998</v>
      </c>
      <c r="I10" s="66">
        <v>41.871891805714299</v>
      </c>
      <c r="J10" s="66">
        <v>38.251378285714303</v>
      </c>
      <c r="K10" s="66">
        <v>58.868048571428602</v>
      </c>
      <c r="L10" s="66">
        <v>45.860523428571398</v>
      </c>
      <c r="M10" s="66">
        <v>35.732134285714302</v>
      </c>
      <c r="N10" s="66">
        <v>37.634420571428599</v>
      </c>
      <c r="O10" s="66">
        <v>36.400505142857099</v>
      </c>
      <c r="P10" s="66">
        <v>39.279641142857102</v>
      </c>
      <c r="Q10" s="66">
        <v>42.158777142857105</v>
      </c>
      <c r="R10" s="66">
        <v>40.2050777142857</v>
      </c>
      <c r="S10" s="66">
        <v>39.588120000000004</v>
      </c>
      <c r="T10" s="66">
        <v>49.562269714285698</v>
      </c>
      <c r="U10" s="66">
        <v>29.099838857142899</v>
      </c>
      <c r="V10" s="66">
        <v>34.1383268571429</v>
      </c>
      <c r="W10" s="66">
        <v>41.4389931428571</v>
      </c>
      <c r="X10" s="66">
        <v>46.991612571428604</v>
      </c>
      <c r="Y10" s="66">
        <v>45.0893262857143</v>
      </c>
      <c r="Z10" s="66">
        <v>32.236040571428603</v>
      </c>
      <c r="AA10" s="66">
        <v>20.308191428571398</v>
      </c>
      <c r="AB10" s="66">
        <v>29.716796571428599</v>
      </c>
      <c r="AC10" s="66">
        <v>17.634708</v>
      </c>
      <c r="AD10" s="66">
        <v>20.28</v>
      </c>
      <c r="AE10" s="66">
        <v>18.010000000000002</v>
      </c>
      <c r="AF10" s="66">
        <v>19.639820571428601</v>
      </c>
      <c r="AG10" s="66">
        <v>12.48</v>
      </c>
      <c r="AH10" s="66">
        <v>20.58</v>
      </c>
      <c r="AI10" s="5"/>
      <c r="AJ10" s="5"/>
      <c r="AK10" s="5"/>
      <c r="AL10" s="5"/>
      <c r="AM10" s="5"/>
      <c r="AN10" s="5"/>
      <c r="AO10" s="5"/>
      <c r="AP10" s="5"/>
      <c r="AQ10" s="5"/>
      <c r="AR10" s="5"/>
      <c r="AS10" s="5"/>
      <c r="AT10" s="5"/>
      <c r="AU10" s="5"/>
    </row>
    <row r="11" spans="1:47">
      <c r="A11" s="61"/>
      <c r="B11" s="62" t="s">
        <v>113</v>
      </c>
      <c r="C11" s="61"/>
      <c r="D11" s="66">
        <v>2977.53</v>
      </c>
      <c r="E11" s="66">
        <v>2553.2239599999998</v>
      </c>
      <c r="F11" s="66">
        <v>2128.9179199999999</v>
      </c>
      <c r="G11" s="66">
        <v>1704.6118799999999</v>
      </c>
      <c r="H11" s="66">
        <v>1280.30584</v>
      </c>
      <c r="I11" s="66">
        <v>855.99980000000005</v>
      </c>
      <c r="J11" s="66">
        <v>899.82781999999997</v>
      </c>
      <c r="K11" s="66">
        <v>943.65584000000001</v>
      </c>
      <c r="L11" s="66">
        <v>987.48386000000005</v>
      </c>
      <c r="M11" s="66">
        <v>1031.31188</v>
      </c>
      <c r="N11" s="66">
        <v>1075.1398999999999</v>
      </c>
      <c r="O11" s="66">
        <v>915.09545000000003</v>
      </c>
      <c r="P11" s="66">
        <v>755.05100000000004</v>
      </c>
      <c r="Q11" s="66">
        <v>1238.3599999999999</v>
      </c>
      <c r="R11" s="66">
        <v>778.66800000000001</v>
      </c>
      <c r="S11" s="66">
        <v>1238.3599999999999</v>
      </c>
      <c r="T11" s="66">
        <v>880.20699999999999</v>
      </c>
      <c r="U11" s="66">
        <v>659</v>
      </c>
      <c r="V11" s="66">
        <v>853.09799999999996</v>
      </c>
      <c r="W11" s="66">
        <v>562.31200000000001</v>
      </c>
      <c r="X11" s="66">
        <v>666.71</v>
      </c>
      <c r="Y11" s="66">
        <v>568.06209999999999</v>
      </c>
      <c r="Z11" s="66">
        <v>576.28689999999995</v>
      </c>
      <c r="AA11" s="66">
        <v>484.40019999999998</v>
      </c>
      <c r="AB11" s="66">
        <v>400.36219999999997</v>
      </c>
      <c r="AC11" s="66">
        <v>410</v>
      </c>
      <c r="AD11" s="66">
        <v>524.70000000000005</v>
      </c>
      <c r="AE11" s="66">
        <v>611</v>
      </c>
      <c r="AF11" s="66">
        <v>488.26299999999998</v>
      </c>
      <c r="AG11" s="66">
        <v>385.03399999999999</v>
      </c>
      <c r="AH11" s="66">
        <v>422.64400000000001</v>
      </c>
    </row>
    <row r="12" spans="1:47">
      <c r="A12" s="8"/>
      <c r="B12" s="8"/>
      <c r="C12" s="9" t="s">
        <v>114</v>
      </c>
      <c r="D12" s="67">
        <v>2977.53</v>
      </c>
      <c r="E12" s="67">
        <v>2553.2239599999998</v>
      </c>
      <c r="F12" s="67">
        <v>2128.9179199999999</v>
      </c>
      <c r="G12" s="67">
        <v>1704.6118799999999</v>
      </c>
      <c r="H12" s="67">
        <v>1280.30584</v>
      </c>
      <c r="I12" s="67">
        <v>855.99980000000005</v>
      </c>
      <c r="J12" s="67">
        <v>899.82781999999997</v>
      </c>
      <c r="K12" s="67">
        <v>943.65584000000001</v>
      </c>
      <c r="L12" s="67">
        <v>987.48386000000005</v>
      </c>
      <c r="M12" s="67">
        <v>1031.31188</v>
      </c>
      <c r="N12" s="67">
        <v>1075.1398999999999</v>
      </c>
      <c r="O12" s="67">
        <v>915.09545000000003</v>
      </c>
      <c r="P12" s="67">
        <v>755.05100000000004</v>
      </c>
      <c r="Q12" s="67">
        <v>1238.3599999999999</v>
      </c>
      <c r="R12" s="67">
        <v>778.66800000000001</v>
      </c>
      <c r="S12" s="67">
        <v>1238.3599999999999</v>
      </c>
      <c r="T12" s="67">
        <v>880.20699999999999</v>
      </c>
      <c r="U12" s="67">
        <v>659</v>
      </c>
      <c r="V12" s="67">
        <v>853.09799999999996</v>
      </c>
      <c r="W12" s="67">
        <v>562.31200000000001</v>
      </c>
      <c r="X12" s="67">
        <v>666.71</v>
      </c>
      <c r="Y12" s="67">
        <v>568.06209999999999</v>
      </c>
      <c r="Z12" s="67">
        <v>576.28689999999995</v>
      </c>
      <c r="AA12" s="67">
        <v>484.40019999999998</v>
      </c>
      <c r="AB12" s="67">
        <v>400.36219999999997</v>
      </c>
      <c r="AC12" s="67">
        <v>410</v>
      </c>
      <c r="AD12" s="67">
        <v>524.70000000000005</v>
      </c>
      <c r="AE12" s="67">
        <v>611</v>
      </c>
      <c r="AF12" s="67">
        <v>488.26299999999998</v>
      </c>
      <c r="AG12" s="67">
        <v>385.03399999999999</v>
      </c>
      <c r="AH12" s="67">
        <v>422.64400000000001</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v>2.0499999999999998</v>
      </c>
      <c r="E16" s="66">
        <v>1.96</v>
      </c>
      <c r="F16" s="66">
        <v>1.87</v>
      </c>
      <c r="G16" s="66">
        <v>1.78</v>
      </c>
      <c r="H16" s="66">
        <v>1.69</v>
      </c>
      <c r="I16" s="66">
        <v>1.6</v>
      </c>
      <c r="J16" s="66">
        <v>1.6</v>
      </c>
      <c r="K16" s="66">
        <v>1.6</v>
      </c>
      <c r="L16" s="66">
        <v>1.6</v>
      </c>
      <c r="M16" s="66">
        <v>1.6</v>
      </c>
      <c r="N16" s="66">
        <v>1.6</v>
      </c>
      <c r="O16" s="66">
        <v>1.7031000000000001</v>
      </c>
      <c r="P16" s="66">
        <v>1.8062</v>
      </c>
      <c r="Q16" s="66">
        <v>1.1439663554999999</v>
      </c>
      <c r="R16" s="66">
        <v>0.23499999999999999</v>
      </c>
      <c r="S16" s="66">
        <v>0.25</v>
      </c>
      <c r="T16" s="66">
        <v>0.25</v>
      </c>
      <c r="U16" s="66">
        <v>0.25</v>
      </c>
      <c r="V16" s="66">
        <v>0.25</v>
      </c>
      <c r="W16" s="66">
        <v>0.25</v>
      </c>
      <c r="X16" s="66">
        <v>1.1028412350552884E-3</v>
      </c>
      <c r="Y16" s="66">
        <v>1.1028412350552884E-3</v>
      </c>
      <c r="Z16" s="66">
        <v>1.1028412350552888E-3</v>
      </c>
      <c r="AA16" s="66">
        <v>1.1028412350552888E-3</v>
      </c>
      <c r="AB16" s="66">
        <v>1.1028412350552888E-3</v>
      </c>
      <c r="AC16" s="66">
        <v>1.1028412350552888E-3</v>
      </c>
      <c r="AD16" s="66">
        <v>1.1028412350552888E-3</v>
      </c>
      <c r="AE16" s="66">
        <v>1.1028412350552888E-3</v>
      </c>
      <c r="AF16" s="66">
        <v>1.1028412350552888E-3</v>
      </c>
      <c r="AG16" s="66">
        <v>1.1028412350552888E-3</v>
      </c>
      <c r="AH16" s="66">
        <v>1.1028412350552888E-3</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2.0499999999999998</v>
      </c>
      <c r="E18" s="67">
        <v>1.96</v>
      </c>
      <c r="F18" s="67">
        <v>1.87</v>
      </c>
      <c r="G18" s="67">
        <v>1.78</v>
      </c>
      <c r="H18" s="67">
        <v>1.69</v>
      </c>
      <c r="I18" s="67">
        <v>1.6</v>
      </c>
      <c r="J18" s="67">
        <v>1.6</v>
      </c>
      <c r="K18" s="67">
        <v>1.6</v>
      </c>
      <c r="L18" s="67">
        <v>1.6</v>
      </c>
      <c r="M18" s="67">
        <v>1.6</v>
      </c>
      <c r="N18" s="67">
        <v>1.6</v>
      </c>
      <c r="O18" s="67">
        <v>1.7031000000000001</v>
      </c>
      <c r="P18" s="67">
        <v>1.8062</v>
      </c>
      <c r="Q18" s="67">
        <v>1.1439663554999999</v>
      </c>
      <c r="R18" s="67">
        <v>0.23499999999999999</v>
      </c>
      <c r="S18" s="67">
        <v>0.25</v>
      </c>
      <c r="T18" s="67">
        <v>0.25</v>
      </c>
      <c r="U18" s="67">
        <v>0.25</v>
      </c>
      <c r="V18" s="67">
        <v>0.25</v>
      </c>
      <c r="W18" s="67">
        <v>0.25</v>
      </c>
      <c r="X18" s="67">
        <v>1.1028412350552884E-3</v>
      </c>
      <c r="Y18" s="67">
        <v>1.1028412350552884E-3</v>
      </c>
      <c r="Z18" s="67">
        <v>1.1028412350552888E-3</v>
      </c>
      <c r="AA18" s="67">
        <v>1.1028412350552888E-3</v>
      </c>
      <c r="AB18" s="67">
        <v>1.1028412350552888E-3</v>
      </c>
      <c r="AC18" s="67">
        <v>1.1028412350552888E-3</v>
      </c>
      <c r="AD18" s="67">
        <v>1.1028412350552888E-3</v>
      </c>
      <c r="AE18" s="67">
        <v>1.1028412350552888E-3</v>
      </c>
      <c r="AF18" s="67">
        <v>1.1028412350552888E-3</v>
      </c>
      <c r="AG18" s="67">
        <v>1.1028412350552888E-3</v>
      </c>
      <c r="AH18" s="67">
        <v>1.1028412350552888E-3</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743.79</v>
      </c>
      <c r="E20" s="66">
        <v>757.29399999999998</v>
      </c>
      <c r="F20" s="66">
        <v>770.798</v>
      </c>
      <c r="G20" s="66">
        <v>784.30200000000002</v>
      </c>
      <c r="H20" s="66">
        <v>797.80600000000004</v>
      </c>
      <c r="I20" s="66">
        <v>811.31</v>
      </c>
      <c r="J20" s="66">
        <v>811.31</v>
      </c>
      <c r="K20" s="66">
        <v>811.31</v>
      </c>
      <c r="L20" s="66">
        <v>811.31</v>
      </c>
      <c r="M20" s="66">
        <v>811.31</v>
      </c>
      <c r="N20" s="66">
        <v>811.31</v>
      </c>
      <c r="O20" s="66">
        <v>734.22986331666698</v>
      </c>
      <c r="P20" s="66">
        <v>657.14972663333299</v>
      </c>
      <c r="Q20" s="66">
        <v>580.06958995000002</v>
      </c>
      <c r="R20" s="66">
        <v>580.06958995000002</v>
      </c>
      <c r="S20" s="66">
        <v>580.06958995000002</v>
      </c>
      <c r="T20" s="66">
        <v>10.3748</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v>743.79</v>
      </c>
      <c r="E21" s="67">
        <v>757.29399999999998</v>
      </c>
      <c r="F21" s="67">
        <v>770.798</v>
      </c>
      <c r="G21" s="67">
        <v>784.30200000000002</v>
      </c>
      <c r="H21" s="67">
        <v>797.80600000000004</v>
      </c>
      <c r="I21" s="67">
        <v>811.31</v>
      </c>
      <c r="J21" s="67">
        <v>811.31</v>
      </c>
      <c r="K21" s="67">
        <v>811.31</v>
      </c>
      <c r="L21" s="67">
        <v>811.31</v>
      </c>
      <c r="M21" s="67">
        <v>811.31</v>
      </c>
      <c r="N21" s="67">
        <v>811.31</v>
      </c>
      <c r="O21" s="67">
        <v>734.22986331666698</v>
      </c>
      <c r="P21" s="67">
        <v>657.14972663333299</v>
      </c>
      <c r="Q21" s="67">
        <v>580.06958995000002</v>
      </c>
      <c r="R21" s="67">
        <v>580.06958995000002</v>
      </c>
      <c r="S21" s="67">
        <v>580.06958995000002</v>
      </c>
      <c r="T21" s="67">
        <v>10.3748</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v>1.52293515859548</v>
      </c>
      <c r="E25" s="66">
        <v>1.4845418352695501</v>
      </c>
      <c r="F25" s="66">
        <v>1.4845418352695501</v>
      </c>
      <c r="G25" s="66">
        <v>1.38007762607369</v>
      </c>
      <c r="H25" s="66">
        <v>1.9167744806578999</v>
      </c>
      <c r="I25" s="66">
        <v>1.0467984632492999</v>
      </c>
      <c r="J25" s="66">
        <v>2.0605325667072498</v>
      </c>
      <c r="K25" s="66">
        <v>1.5430034569296101</v>
      </c>
      <c r="L25" s="66">
        <v>1.25548728483093</v>
      </c>
      <c r="M25" s="66">
        <v>1.25548728483093</v>
      </c>
      <c r="N25" s="66">
        <v>1.25548728483093</v>
      </c>
      <c r="O25" s="66">
        <v>1.25548728483093</v>
      </c>
      <c r="P25" s="66">
        <v>1.25548728483093</v>
      </c>
      <c r="Q25" s="66">
        <v>1.25548728483093</v>
      </c>
      <c r="R25" s="66">
        <v>1.25548728483093</v>
      </c>
      <c r="S25" s="66">
        <v>1.25548728483093</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v>1.52293515859548</v>
      </c>
      <c r="E28" s="67">
        <v>1.4845418352695501</v>
      </c>
      <c r="F28" s="67">
        <v>1.4845418352695501</v>
      </c>
      <c r="G28" s="67">
        <v>1.38007762607369</v>
      </c>
      <c r="H28" s="67">
        <v>1.9167744806578999</v>
      </c>
      <c r="I28" s="67">
        <v>1.0467984632492999</v>
      </c>
      <c r="J28" s="67">
        <v>2.0605325667072498</v>
      </c>
      <c r="K28" s="67">
        <v>1.5430034569296101</v>
      </c>
      <c r="L28" s="67">
        <v>1.25548728483093</v>
      </c>
      <c r="M28" s="67">
        <v>1.25548728483093</v>
      </c>
      <c r="N28" s="67">
        <v>1.25548728483093</v>
      </c>
      <c r="O28" s="67">
        <v>1.25548728483093</v>
      </c>
      <c r="P28" s="67">
        <v>1.25548728483093</v>
      </c>
      <c r="Q28" s="67">
        <v>1.25548728483093</v>
      </c>
      <c r="R28" s="67">
        <v>1.25548728483093</v>
      </c>
      <c r="S28" s="67">
        <v>1.25548728483093</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v>687.06572845227402</v>
      </c>
      <c r="E29" s="66">
        <v>647.293128815881</v>
      </c>
      <c r="F29" s="66">
        <v>607.49972881588099</v>
      </c>
      <c r="G29" s="66">
        <v>543.10239244539196</v>
      </c>
      <c r="H29" s="66">
        <v>499.257503740223</v>
      </c>
      <c r="I29" s="66">
        <v>428.22782207225498</v>
      </c>
      <c r="J29" s="66">
        <v>416.055542</v>
      </c>
      <c r="K29" s="66">
        <v>403.88695999999999</v>
      </c>
      <c r="L29" s="66">
        <v>391.74043999999998</v>
      </c>
      <c r="M29" s="66">
        <v>379.59392000000003</v>
      </c>
      <c r="N29" s="66">
        <v>367.46819757345855</v>
      </c>
      <c r="O29" s="66">
        <v>363.57030471775096</v>
      </c>
      <c r="P29" s="66">
        <v>359.64521515199999</v>
      </c>
      <c r="Q29" s="66">
        <v>250.38119814999999</v>
      </c>
      <c r="R29" s="66">
        <v>234.54119815000001</v>
      </c>
      <c r="S29" s="66">
        <v>279.38119814999999</v>
      </c>
      <c r="T29" s="66">
        <v>132.42115973787909</v>
      </c>
      <c r="U29" s="66">
        <v>134.19999999999999</v>
      </c>
      <c r="V29" s="66">
        <v>176.2</v>
      </c>
      <c r="W29" s="66">
        <v>168.4</v>
      </c>
      <c r="X29" s="66">
        <v>153.19999999999999</v>
      </c>
      <c r="Y29" s="66">
        <v>150.05619999999999</v>
      </c>
      <c r="Z29" s="66">
        <v>102.4088</v>
      </c>
      <c r="AA29" s="66">
        <v>23.277799999999999</v>
      </c>
      <c r="AB29" s="66">
        <v>13.244</v>
      </c>
      <c r="AC29" s="66" t="s">
        <v>372</v>
      </c>
      <c r="AD29" s="66" t="s">
        <v>372</v>
      </c>
      <c r="AE29" s="66">
        <v>0.50800000000000001</v>
      </c>
      <c r="AF29" s="66">
        <v>0.36399999999999999</v>
      </c>
      <c r="AG29" s="66">
        <v>3.15</v>
      </c>
      <c r="AH29" s="66">
        <v>5.2</v>
      </c>
    </row>
    <row r="30" spans="1:34">
      <c r="A30" s="8"/>
      <c r="B30" s="8"/>
      <c r="C30" s="9" t="s">
        <v>26</v>
      </c>
      <c r="D30" s="67">
        <v>131.81372881588101</v>
      </c>
      <c r="E30" s="67">
        <v>131.81372881588101</v>
      </c>
      <c r="F30" s="67">
        <v>131.81372881588101</v>
      </c>
      <c r="G30" s="67">
        <v>107.16306406171201</v>
      </c>
      <c r="H30" s="67">
        <v>103.11550374022301</v>
      </c>
      <c r="I30" s="67">
        <v>71.81</v>
      </c>
      <c r="J30" s="67">
        <v>71.81</v>
      </c>
      <c r="K30" s="67">
        <v>71.81</v>
      </c>
      <c r="L30" s="67">
        <v>71.81</v>
      </c>
      <c r="M30" s="67">
        <v>71.81</v>
      </c>
      <c r="N30" s="67">
        <v>71.81</v>
      </c>
      <c r="O30" s="67">
        <v>71.662307576000003</v>
      </c>
      <c r="P30" s="67">
        <v>71.514615152000005</v>
      </c>
      <c r="Q30" s="67">
        <v>71.366922728000006</v>
      </c>
      <c r="R30" s="67">
        <v>71.366922728000006</v>
      </c>
      <c r="S30" s="67">
        <v>71.366922728000006</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v>2.1999636393856499E-2</v>
      </c>
      <c r="E35" s="67">
        <v>2.1399999999999999E-2</v>
      </c>
      <c r="F35" s="67" t="s">
        <v>372</v>
      </c>
      <c r="G35" s="67">
        <v>2.5328383680328598E-2</v>
      </c>
      <c r="H35" s="67" t="s">
        <v>372</v>
      </c>
      <c r="I35" s="67">
        <v>4.7822072254804698E-2</v>
      </c>
      <c r="J35" s="67">
        <v>2.2061999999999998E-2</v>
      </c>
      <c r="K35" s="67" t="s">
        <v>372</v>
      </c>
      <c r="L35" s="67" t="s">
        <v>372</v>
      </c>
      <c r="M35" s="67" t="s">
        <v>372</v>
      </c>
      <c r="N35" s="67">
        <v>2.0797573458537499E-2</v>
      </c>
      <c r="O35" s="67">
        <v>2.3997141750954101E-2</v>
      </c>
      <c r="P35" s="67" t="s">
        <v>372</v>
      </c>
      <c r="Q35" s="67" t="s">
        <v>372</v>
      </c>
      <c r="R35" s="67" t="s">
        <v>372</v>
      </c>
      <c r="S35" s="67" t="s">
        <v>372</v>
      </c>
      <c r="T35" s="67">
        <v>2.11597378790923E-2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v>555.23</v>
      </c>
      <c r="E37" s="67">
        <v>515.45799999999997</v>
      </c>
      <c r="F37" s="67">
        <v>475.68599999999998</v>
      </c>
      <c r="G37" s="67">
        <v>435.91399999999999</v>
      </c>
      <c r="H37" s="67">
        <v>396.142</v>
      </c>
      <c r="I37" s="67">
        <v>356.37</v>
      </c>
      <c r="J37" s="67">
        <v>344.22348</v>
      </c>
      <c r="K37" s="67">
        <v>332.07695999999999</v>
      </c>
      <c r="L37" s="67">
        <v>319.93043999999998</v>
      </c>
      <c r="M37" s="67">
        <v>307.78391999999997</v>
      </c>
      <c r="N37" s="67">
        <v>295.63740000000001</v>
      </c>
      <c r="O37" s="67">
        <v>291.88399999999996</v>
      </c>
      <c r="P37" s="67">
        <v>288.13060000000002</v>
      </c>
      <c r="Q37" s="67">
        <v>179.014275422</v>
      </c>
      <c r="R37" s="67">
        <v>163.17427542199999</v>
      </c>
      <c r="S37" s="67">
        <v>208.014275422</v>
      </c>
      <c r="T37" s="67">
        <v>132.4</v>
      </c>
      <c r="U37" s="67">
        <v>134.19999999999999</v>
      </c>
      <c r="V37" s="67">
        <v>176.2</v>
      </c>
      <c r="W37" s="67">
        <v>168.4</v>
      </c>
      <c r="X37" s="67">
        <v>153.19999999999999</v>
      </c>
      <c r="Y37" s="67">
        <v>150.05619999999999</v>
      </c>
      <c r="Z37" s="67">
        <v>102.4088</v>
      </c>
      <c r="AA37" s="67">
        <v>23.277799999999999</v>
      </c>
      <c r="AB37" s="67">
        <v>13.244</v>
      </c>
      <c r="AC37" s="67" t="s">
        <v>372</v>
      </c>
      <c r="AD37" s="67" t="s">
        <v>372</v>
      </c>
      <c r="AE37" s="67">
        <v>0.50800000000000001</v>
      </c>
      <c r="AF37" s="67">
        <v>0.36399999999999999</v>
      </c>
      <c r="AG37" s="67">
        <v>3.15</v>
      </c>
      <c r="AH37" s="67">
        <v>5.2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8768.8169704169704</v>
      </c>
      <c r="E42" s="65">
        <v>9258.2747929187808</v>
      </c>
      <c r="F42" s="65">
        <v>9741.2759408339407</v>
      </c>
      <c r="G42" s="65">
        <v>10231.9077041697</v>
      </c>
      <c r="H42" s="65">
        <v>10713.1479408339</v>
      </c>
      <c r="I42" s="65">
        <v>11197.91</v>
      </c>
      <c r="J42" s="65">
        <v>10711.773999999999</v>
      </c>
      <c r="K42" s="65">
        <v>10225.638000000001</v>
      </c>
      <c r="L42" s="65">
        <v>9739.5020000000004</v>
      </c>
      <c r="M42" s="65">
        <v>9256.887822501807</v>
      </c>
      <c r="N42" s="65">
        <v>8772.5127337527101</v>
      </c>
      <c r="O42" s="65">
        <v>8493.1053191478204</v>
      </c>
      <c r="P42" s="65">
        <v>8216.0457862108015</v>
      </c>
      <c r="Q42" s="65">
        <v>9408.669605358622</v>
      </c>
      <c r="R42" s="65">
        <v>9783.4397203367644</v>
      </c>
      <c r="S42" s="65">
        <v>8620.492716982777</v>
      </c>
      <c r="T42" s="65">
        <v>5428.7813584913883</v>
      </c>
      <c r="U42" s="65">
        <v>4594.8520000000008</v>
      </c>
      <c r="V42" s="65">
        <v>4871.6967169827776</v>
      </c>
      <c r="W42" s="65">
        <v>4254.5857169827777</v>
      </c>
      <c r="X42" s="65">
        <v>3074.6906792456944</v>
      </c>
      <c r="Y42" s="65">
        <v>4042.4</v>
      </c>
      <c r="Z42" s="65">
        <v>2656.1</v>
      </c>
      <c r="AA42" s="65">
        <v>3602.6059999999998</v>
      </c>
      <c r="AB42" s="65">
        <v>6294.3440000000001</v>
      </c>
      <c r="AC42" s="65">
        <v>1088.58</v>
      </c>
      <c r="AD42" s="65">
        <v>1062.5139999999999</v>
      </c>
      <c r="AE42" s="65">
        <v>523.91200000000003</v>
      </c>
      <c r="AF42" s="65">
        <v>98.173100000000005</v>
      </c>
      <c r="AG42" s="65">
        <v>48.682000000000002</v>
      </c>
      <c r="AH42" s="65" t="s">
        <v>372</v>
      </c>
    </row>
    <row r="43" spans="1:34">
      <c r="A43" s="61"/>
      <c r="B43" s="62" t="s">
        <v>34</v>
      </c>
      <c r="C43" s="61"/>
      <c r="D43" s="66">
        <v>8768.23</v>
      </c>
      <c r="E43" s="66">
        <v>9254.1659999999993</v>
      </c>
      <c r="F43" s="66">
        <v>9740.1020000000008</v>
      </c>
      <c r="G43" s="66">
        <v>10226.038</v>
      </c>
      <c r="H43" s="66">
        <v>10711.974</v>
      </c>
      <c r="I43" s="66">
        <v>11197.91</v>
      </c>
      <c r="J43" s="66">
        <v>10711.773999999999</v>
      </c>
      <c r="K43" s="66">
        <v>10225.638000000001</v>
      </c>
      <c r="L43" s="66">
        <v>9739.5020000000004</v>
      </c>
      <c r="M43" s="66">
        <v>9253.366</v>
      </c>
      <c r="N43" s="66">
        <v>8767.23</v>
      </c>
      <c r="O43" s="66">
        <v>8489.5275000000001</v>
      </c>
      <c r="P43" s="66">
        <v>8211.8250000000007</v>
      </c>
      <c r="Q43" s="66">
        <v>9400.8709999999992</v>
      </c>
      <c r="R43" s="66">
        <v>9777.9330000000009</v>
      </c>
      <c r="S43" s="66">
        <v>8614.93</v>
      </c>
      <c r="T43" s="66">
        <v>5426</v>
      </c>
      <c r="U43" s="66">
        <v>4573.6940000000004</v>
      </c>
      <c r="V43" s="66">
        <v>4848.1469999999999</v>
      </c>
      <c r="W43" s="66">
        <v>4230.6760000000004</v>
      </c>
      <c r="X43" s="66">
        <v>3073.3</v>
      </c>
      <c r="Y43" s="66">
        <v>4042.4</v>
      </c>
      <c r="Z43" s="66">
        <v>2656.1</v>
      </c>
      <c r="AA43" s="66">
        <v>1590</v>
      </c>
      <c r="AB43" s="66" t="s">
        <v>372</v>
      </c>
      <c r="AC43" s="66" t="s">
        <v>372</v>
      </c>
      <c r="AD43" s="66" t="s">
        <v>372</v>
      </c>
      <c r="AE43" s="66" t="s">
        <v>372</v>
      </c>
      <c r="AF43" s="66" t="s">
        <v>372</v>
      </c>
      <c r="AG43" s="66" t="s">
        <v>372</v>
      </c>
      <c r="AH43" s="66" t="s">
        <v>372</v>
      </c>
    </row>
    <row r="44" spans="1:34">
      <c r="A44" s="8"/>
      <c r="B44" s="8"/>
      <c r="C44" s="9" t="s">
        <v>35</v>
      </c>
      <c r="D44" s="67">
        <v>8768.23</v>
      </c>
      <c r="E44" s="67">
        <v>9254.1659999999993</v>
      </c>
      <c r="F44" s="67">
        <v>9740.1020000000008</v>
      </c>
      <c r="G44" s="67">
        <v>10226.038</v>
      </c>
      <c r="H44" s="67">
        <v>10711.974</v>
      </c>
      <c r="I44" s="67">
        <v>11197.91</v>
      </c>
      <c r="J44" s="67">
        <v>10711.773999999999</v>
      </c>
      <c r="K44" s="67">
        <v>10225.638000000001</v>
      </c>
      <c r="L44" s="67">
        <v>9739.5020000000004</v>
      </c>
      <c r="M44" s="67">
        <v>9253.366</v>
      </c>
      <c r="N44" s="67">
        <v>8767.23</v>
      </c>
      <c r="O44" s="67">
        <v>8489.5275000000001</v>
      </c>
      <c r="P44" s="67">
        <v>8211.8250000000007</v>
      </c>
      <c r="Q44" s="67">
        <v>9400.8709999999992</v>
      </c>
      <c r="R44" s="67">
        <v>9777.9330000000009</v>
      </c>
      <c r="S44" s="67">
        <v>8614.93</v>
      </c>
      <c r="T44" s="67">
        <v>5426</v>
      </c>
      <c r="U44" s="67">
        <v>4573.6940000000004</v>
      </c>
      <c r="V44" s="67">
        <v>4848.1469999999999</v>
      </c>
      <c r="W44" s="67">
        <v>4230.6760000000004</v>
      </c>
      <c r="X44" s="67">
        <v>3073.3</v>
      </c>
      <c r="Y44" s="67">
        <v>4042.4</v>
      </c>
      <c r="Z44" s="67">
        <v>2656.1</v>
      </c>
      <c r="AA44" s="67">
        <v>1590</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v>0.58697041696778196</v>
      </c>
      <c r="E49" s="66">
        <v>4.1087929187744798</v>
      </c>
      <c r="F49" s="66">
        <v>1.1739408339355599</v>
      </c>
      <c r="G49" s="66">
        <v>5.8697041696778198</v>
      </c>
      <c r="H49" s="66">
        <v>1.1739408339355599</v>
      </c>
      <c r="I49" s="66" t="s">
        <v>372</v>
      </c>
      <c r="J49" s="66" t="s">
        <v>372</v>
      </c>
      <c r="K49" s="66" t="s">
        <v>372</v>
      </c>
      <c r="L49" s="66" t="s">
        <v>372</v>
      </c>
      <c r="M49" s="66">
        <v>3.5218225018066929</v>
      </c>
      <c r="N49" s="66">
        <v>5.2827337527100395</v>
      </c>
      <c r="O49" s="66">
        <v>3.5778191478201724</v>
      </c>
      <c r="P49" s="66">
        <v>4.2207862108014336</v>
      </c>
      <c r="Q49" s="66">
        <v>7.7986053586216064</v>
      </c>
      <c r="R49" s="66">
        <v>5.5067203367639568</v>
      </c>
      <c r="S49" s="66">
        <v>5.5627169827774354</v>
      </c>
      <c r="T49" s="66">
        <v>2.7813584913887177</v>
      </c>
      <c r="U49" s="66">
        <v>21.158000000000001</v>
      </c>
      <c r="V49" s="66">
        <v>23.549716982777433</v>
      </c>
      <c r="W49" s="66">
        <v>23.909716982777436</v>
      </c>
      <c r="X49" s="66">
        <v>1.3906792456943589</v>
      </c>
      <c r="Y49" s="66" t="s">
        <v>372</v>
      </c>
      <c r="Z49" s="66" t="s">
        <v>372</v>
      </c>
      <c r="AA49" s="66">
        <v>2012.606</v>
      </c>
      <c r="AB49" s="66">
        <v>6294.3440000000001</v>
      </c>
      <c r="AC49" s="66">
        <v>1088.58</v>
      </c>
      <c r="AD49" s="66">
        <v>1062.5139999999999</v>
      </c>
      <c r="AE49" s="66">
        <v>523.91200000000003</v>
      </c>
      <c r="AF49" s="66">
        <v>98.173100000000005</v>
      </c>
      <c r="AG49" s="66">
        <v>48.682000000000002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v>21.158000000000001</v>
      </c>
      <c r="V54" s="67">
        <v>17.986999999999998</v>
      </c>
      <c r="W54" s="67">
        <v>18.347000000000001</v>
      </c>
      <c r="X54" s="67" t="s">
        <v>372</v>
      </c>
      <c r="Y54" s="67" t="s">
        <v>372</v>
      </c>
      <c r="Z54" s="67" t="s">
        <v>372</v>
      </c>
      <c r="AA54" s="67">
        <v>2012.606</v>
      </c>
      <c r="AB54" s="67">
        <v>6294.3440000000001</v>
      </c>
      <c r="AC54" s="67">
        <v>1088.58</v>
      </c>
      <c r="AD54" s="67">
        <v>1062.5139999999999</v>
      </c>
      <c r="AE54" s="67">
        <v>523.91200000000003</v>
      </c>
      <c r="AF54" s="67">
        <v>98.173100000000005</v>
      </c>
      <c r="AG54" s="67">
        <v>48.682000000000002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v>0.58697041696778196</v>
      </c>
      <c r="E60" s="67">
        <v>4.1087929187744798</v>
      </c>
      <c r="F60" s="67">
        <v>1.1739408339355599</v>
      </c>
      <c r="G60" s="67">
        <v>5.8697041696778198</v>
      </c>
      <c r="H60" s="67">
        <v>1.1739408339355599</v>
      </c>
      <c r="I60" s="67" t="s">
        <v>372</v>
      </c>
      <c r="J60" s="67" t="s">
        <v>372</v>
      </c>
      <c r="K60" s="67" t="s">
        <v>372</v>
      </c>
      <c r="L60" s="67" t="s">
        <v>372</v>
      </c>
      <c r="M60" s="67">
        <v>3.5218225018066929</v>
      </c>
      <c r="N60" s="67">
        <v>5.2827337527100395</v>
      </c>
      <c r="O60" s="67">
        <v>3.5778191478201724</v>
      </c>
      <c r="P60" s="67">
        <v>4.2207862108014336</v>
      </c>
      <c r="Q60" s="67">
        <v>7.7986053586216064</v>
      </c>
      <c r="R60" s="67">
        <v>5.5067203367639568</v>
      </c>
      <c r="S60" s="67">
        <v>5.5627169827774354</v>
      </c>
      <c r="T60" s="67">
        <v>2.7813584913887177</v>
      </c>
      <c r="U60" s="67" t="s">
        <v>372</v>
      </c>
      <c r="V60" s="67">
        <v>5.5627169827774354</v>
      </c>
      <c r="W60" s="67">
        <v>5.5627169827774354</v>
      </c>
      <c r="X60" s="67">
        <v>1.3906792456943589</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145432.24513157399</v>
      </c>
      <c r="E61" s="65">
        <v>144389.90626836999</v>
      </c>
      <c r="F61" s="65">
        <v>143283.708286596</v>
      </c>
      <c r="G61" s="65">
        <v>142088.10013227601</v>
      </c>
      <c r="H61" s="65">
        <v>141300.15967558901</v>
      </c>
      <c r="I61" s="65">
        <v>139296.580658497</v>
      </c>
      <c r="J61" s="65">
        <v>140916.78208190901</v>
      </c>
      <c r="K61" s="65">
        <v>141787.081362978</v>
      </c>
      <c r="L61" s="65">
        <v>141522.83304435099</v>
      </c>
      <c r="M61" s="65">
        <v>141508.00341021694</v>
      </c>
      <c r="N61" s="65">
        <v>142369.68741021695</v>
      </c>
      <c r="O61" s="65">
        <v>139004.42466021696</v>
      </c>
      <c r="P61" s="65">
        <v>135639.16191021696</v>
      </c>
      <c r="Q61" s="65">
        <v>141265.26191021694</v>
      </c>
      <c r="R61" s="65">
        <v>139995.84287021693</v>
      </c>
      <c r="S61" s="65">
        <v>107710.68287021694</v>
      </c>
      <c r="T61" s="65">
        <v>106639.89096</v>
      </c>
      <c r="U61" s="65">
        <v>108563.59096</v>
      </c>
      <c r="V61" s="65">
        <v>107484.63</v>
      </c>
      <c r="W61" s="65">
        <v>100872.85</v>
      </c>
      <c r="X61" s="65">
        <v>64052.771999999997</v>
      </c>
      <c r="Y61" s="65">
        <v>64856.91</v>
      </c>
      <c r="Z61" s="65">
        <v>66299.070000000007</v>
      </c>
      <c r="AA61" s="65">
        <v>67853</v>
      </c>
      <c r="AB61" s="65">
        <v>60986.67</v>
      </c>
      <c r="AC61" s="65">
        <v>60226.67</v>
      </c>
      <c r="AD61" s="65">
        <v>61961.98</v>
      </c>
      <c r="AE61" s="65">
        <v>63963.82</v>
      </c>
      <c r="AF61" s="65">
        <v>62671.040000000001</v>
      </c>
      <c r="AG61" s="65">
        <v>50931.44</v>
      </c>
      <c r="AH61" s="65">
        <v>51674.76</v>
      </c>
    </row>
    <row r="62" spans="1:34">
      <c r="A62" s="61"/>
      <c r="B62" s="62" t="s">
        <v>48</v>
      </c>
      <c r="C62" s="61"/>
      <c r="D62" s="66">
        <v>120609.28326935699</v>
      </c>
      <c r="E62" s="66">
        <v>122154.229167251</v>
      </c>
      <c r="F62" s="66">
        <v>123638.45159832299</v>
      </c>
      <c r="G62" s="66">
        <v>125037.65413297599</v>
      </c>
      <c r="H62" s="66">
        <v>126824.506802271</v>
      </c>
      <c r="I62" s="66">
        <v>127455.411982099</v>
      </c>
      <c r="J62" s="66">
        <v>127967.935703371</v>
      </c>
      <c r="K62" s="66">
        <v>127784.928340342</v>
      </c>
      <c r="L62" s="66">
        <v>126549.632848436</v>
      </c>
      <c r="M62" s="66">
        <v>125545.67213779653</v>
      </c>
      <c r="N62" s="66">
        <v>125354.67413779652</v>
      </c>
      <c r="O62" s="66">
        <v>129439.78913779653</v>
      </c>
      <c r="P62" s="66">
        <v>133524.90413779652</v>
      </c>
      <c r="Q62" s="66">
        <v>128152.66413779651</v>
      </c>
      <c r="R62" s="66">
        <v>125103.06413779651</v>
      </c>
      <c r="S62" s="66">
        <v>93904.664137796513</v>
      </c>
      <c r="T62" s="66">
        <v>103026</v>
      </c>
      <c r="U62" s="66">
        <v>105134</v>
      </c>
      <c r="V62" s="66">
        <v>105324</v>
      </c>
      <c r="W62" s="66">
        <v>98658</v>
      </c>
      <c r="X62" s="66">
        <v>61822</v>
      </c>
      <c r="Y62" s="66">
        <v>64628</v>
      </c>
      <c r="Z62" s="66">
        <v>66235</v>
      </c>
      <c r="AA62" s="66">
        <v>67049</v>
      </c>
      <c r="AB62" s="66">
        <v>59456</v>
      </c>
      <c r="AC62" s="66">
        <v>58723</v>
      </c>
      <c r="AD62" s="66">
        <v>60768</v>
      </c>
      <c r="AE62" s="66">
        <v>63573</v>
      </c>
      <c r="AF62" s="66">
        <v>61733</v>
      </c>
      <c r="AG62" s="66">
        <v>50345.1</v>
      </c>
      <c r="AH62" s="66">
        <v>51330</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v>24470</v>
      </c>
      <c r="E64" s="66">
        <v>21867.65</v>
      </c>
      <c r="F64" s="66">
        <v>19265.3</v>
      </c>
      <c r="G64" s="66">
        <v>16662.95</v>
      </c>
      <c r="H64" s="66">
        <v>14060.6</v>
      </c>
      <c r="I64" s="66">
        <v>11458.25</v>
      </c>
      <c r="J64" s="66">
        <v>12510.932000000001</v>
      </c>
      <c r="K64" s="66">
        <v>13563.614</v>
      </c>
      <c r="L64" s="66">
        <v>14616.296</v>
      </c>
      <c r="M64" s="66">
        <v>15668.977999999999</v>
      </c>
      <c r="N64" s="66">
        <v>16721.66</v>
      </c>
      <c r="O64" s="66">
        <v>9313.2800000000007</v>
      </c>
      <c r="P64" s="66">
        <v>1904.9</v>
      </c>
      <c r="Q64" s="66">
        <v>12900</v>
      </c>
      <c r="R64" s="66">
        <v>14670.000959999999</v>
      </c>
      <c r="S64" s="66">
        <v>13580.000959999999</v>
      </c>
      <c r="T64" s="66">
        <v>3590.0009599999998</v>
      </c>
      <c r="U64" s="66">
        <v>3410.0009599999998</v>
      </c>
      <c r="V64" s="66">
        <v>2148</v>
      </c>
      <c r="W64" s="66">
        <v>2205</v>
      </c>
      <c r="X64" s="66">
        <v>2205</v>
      </c>
      <c r="Y64" s="66">
        <v>182.3</v>
      </c>
      <c r="Z64" s="66">
        <v>25</v>
      </c>
      <c r="AA64" s="66">
        <v>757</v>
      </c>
      <c r="AB64" s="66">
        <v>1443</v>
      </c>
      <c r="AC64" s="66">
        <v>1443</v>
      </c>
      <c r="AD64" s="66">
        <v>1128</v>
      </c>
      <c r="AE64" s="66">
        <v>321</v>
      </c>
      <c r="AF64" s="66">
        <v>873</v>
      </c>
      <c r="AG64" s="66">
        <v>535</v>
      </c>
      <c r="AH64" s="66">
        <v>291</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352.96186221715197</v>
      </c>
      <c r="E66" s="66">
        <v>368.02710111905998</v>
      </c>
      <c r="F66" s="66">
        <v>379.95668827318298</v>
      </c>
      <c r="G66" s="66">
        <v>387.495999299365</v>
      </c>
      <c r="H66" s="66">
        <v>415.052873317435</v>
      </c>
      <c r="I66" s="66">
        <v>382.91867639824397</v>
      </c>
      <c r="J66" s="66">
        <v>437.91437853829302</v>
      </c>
      <c r="K66" s="66">
        <v>438.53902263594102</v>
      </c>
      <c r="L66" s="66">
        <v>356.90419591499801</v>
      </c>
      <c r="M66" s="66">
        <v>293.35327242042234</v>
      </c>
      <c r="N66" s="66">
        <v>293.35327242042234</v>
      </c>
      <c r="O66" s="66">
        <v>251.35552242042232</v>
      </c>
      <c r="P66" s="66">
        <v>209.35777242042232</v>
      </c>
      <c r="Q66" s="66">
        <v>212.59777242042233</v>
      </c>
      <c r="R66" s="66">
        <v>222.77777242042231</v>
      </c>
      <c r="S66" s="66">
        <v>226.01777242042232</v>
      </c>
      <c r="T66" s="66">
        <v>23.89</v>
      </c>
      <c r="U66" s="66">
        <v>19.59</v>
      </c>
      <c r="V66" s="66">
        <v>12.63</v>
      </c>
      <c r="W66" s="66">
        <v>9.85</v>
      </c>
      <c r="X66" s="66">
        <v>25.771999999999998</v>
      </c>
      <c r="Y66" s="66">
        <v>46.61</v>
      </c>
      <c r="Z66" s="66">
        <v>39.07</v>
      </c>
      <c r="AA66" s="66">
        <v>47</v>
      </c>
      <c r="AB66" s="66">
        <v>87.67</v>
      </c>
      <c r="AC66" s="66">
        <v>60.67</v>
      </c>
      <c r="AD66" s="66">
        <v>65.98</v>
      </c>
      <c r="AE66" s="66">
        <v>69.819999999999993</v>
      </c>
      <c r="AF66" s="66">
        <v>65.039999999999992</v>
      </c>
      <c r="AG66" s="66">
        <v>51.339999999999996</v>
      </c>
      <c r="AH66" s="66">
        <v>53.76</v>
      </c>
    </row>
    <row r="67" spans="1:34">
      <c r="A67" s="1" t="s">
        <v>149</v>
      </c>
      <c r="B67" s="1"/>
      <c r="C67" s="1"/>
      <c r="D67" s="65">
        <v>30795.927165618999</v>
      </c>
      <c r="E67" s="65">
        <v>29767.342632935499</v>
      </c>
      <c r="F67" s="65">
        <v>29219.535044116401</v>
      </c>
      <c r="G67" s="65">
        <v>27365.076633273198</v>
      </c>
      <c r="H67" s="65">
        <v>33531.058210872099</v>
      </c>
      <c r="I67" s="65">
        <v>22100.046654577101</v>
      </c>
      <c r="J67" s="65">
        <v>34583.810761791399</v>
      </c>
      <c r="K67" s="65">
        <v>28146.346939386</v>
      </c>
      <c r="L67" s="65">
        <v>24550.8417539236</v>
      </c>
      <c r="M67" s="65">
        <v>24508.915052761029</v>
      </c>
      <c r="N67" s="65">
        <v>24466.451024673665</v>
      </c>
      <c r="O67" s="65">
        <v>21968.036830889076</v>
      </c>
      <c r="P67" s="65">
        <v>21289.512092184632</v>
      </c>
      <c r="Q67" s="65">
        <v>19601.77334631445</v>
      </c>
      <c r="R67" s="65">
        <v>20179.315496386764</v>
      </c>
      <c r="S67" s="65">
        <v>19261.527414759927</v>
      </c>
      <c r="T67" s="65">
        <v>2029.9767513683744</v>
      </c>
      <c r="U67" s="65">
        <v>2442.9296212375662</v>
      </c>
      <c r="V67" s="65">
        <v>2591.4910945764314</v>
      </c>
      <c r="W67" s="65">
        <v>1859.2512462448278</v>
      </c>
      <c r="X67" s="65">
        <v>1448.2745092338787</v>
      </c>
      <c r="Y67" s="65">
        <v>1332.6672120547398</v>
      </c>
      <c r="Z67" s="65">
        <v>1026.1857299675421</v>
      </c>
      <c r="AA67" s="65">
        <v>1174.4093291945057</v>
      </c>
      <c r="AB67" s="65">
        <v>717.50095326666587</v>
      </c>
      <c r="AC67" s="65">
        <v>372.39649645075701</v>
      </c>
      <c r="AD67" s="65">
        <v>242.25338886092524</v>
      </c>
      <c r="AE67" s="65">
        <v>305.70198181644554</v>
      </c>
      <c r="AF67" s="65">
        <v>163.66130616625955</v>
      </c>
      <c r="AG67" s="65">
        <v>140.04089264870845</v>
      </c>
      <c r="AH67" s="65">
        <v>33.139590657046</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528.60194511918405</v>
      </c>
      <c r="E80" s="66">
        <v>519.74552633466703</v>
      </c>
      <c r="F80" s="66">
        <v>518.82352633466701</v>
      </c>
      <c r="G80" s="66">
        <v>496.31280433952298</v>
      </c>
      <c r="H80" s="66">
        <v>606.30533936044799</v>
      </c>
      <c r="I80" s="66">
        <v>425.59285870822498</v>
      </c>
      <c r="J80" s="66">
        <v>492.83054751905098</v>
      </c>
      <c r="K80" s="66">
        <v>445.745755211941</v>
      </c>
      <c r="L80" s="66">
        <v>415.83348393021299</v>
      </c>
      <c r="M80" s="66">
        <v>407.38686393021248</v>
      </c>
      <c r="N80" s="66">
        <v>398.94024393021249</v>
      </c>
      <c r="O80" s="66">
        <v>439.11154393021246</v>
      </c>
      <c r="P80" s="66">
        <v>479.28284393021249</v>
      </c>
      <c r="Q80" s="66">
        <v>357.93975084421248</v>
      </c>
      <c r="R80" s="66">
        <v>376.76975084421252</v>
      </c>
      <c r="S80" s="66">
        <v>288.12475084421249</v>
      </c>
      <c r="T80" s="66">
        <v>253.66</v>
      </c>
      <c r="U80" s="66">
        <v>256.71100000000001</v>
      </c>
      <c r="V80" s="66">
        <v>286.66800000000001</v>
      </c>
      <c r="W80" s="66">
        <v>252.797</v>
      </c>
      <c r="X80" s="66">
        <v>184.113</v>
      </c>
      <c r="Y80" s="66">
        <v>146.422</v>
      </c>
      <c r="Z80" s="66">
        <v>96.867999999999995</v>
      </c>
      <c r="AA80" s="66">
        <v>133.934</v>
      </c>
      <c r="AB80" s="66">
        <v>36.36</v>
      </c>
      <c r="AC80" s="66">
        <v>34.094000000000001</v>
      </c>
      <c r="AD80" s="66">
        <v>42.189</v>
      </c>
      <c r="AE80" s="66">
        <v>40.44</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1.07</v>
      </c>
      <c r="E85" s="66">
        <v>1.07</v>
      </c>
      <c r="F85" s="66">
        <v>1.07</v>
      </c>
      <c r="G85" s="66">
        <v>1.07</v>
      </c>
      <c r="H85" s="66">
        <v>1.07</v>
      </c>
      <c r="I85" s="66">
        <v>1.07</v>
      </c>
      <c r="J85" s="66">
        <v>1.07</v>
      </c>
      <c r="K85" s="66">
        <v>1.07</v>
      </c>
      <c r="L85" s="66">
        <v>1.07</v>
      </c>
      <c r="M85" s="66">
        <v>1.07</v>
      </c>
      <c r="N85" s="66">
        <v>1.07</v>
      </c>
      <c r="O85" s="66">
        <v>1.0404</v>
      </c>
      <c r="P85" s="66">
        <v>1.0107999999999999</v>
      </c>
      <c r="Q85" s="66">
        <v>0.90384991807000004</v>
      </c>
      <c r="R85" s="66">
        <v>0.90384991807000004</v>
      </c>
      <c r="S85" s="66">
        <v>0.90384991807000004</v>
      </c>
      <c r="T85" s="66" t="s">
        <v>372</v>
      </c>
      <c r="U85" s="66">
        <v>35.31</v>
      </c>
      <c r="V85" s="66">
        <v>3.093</v>
      </c>
      <c r="W85" s="66">
        <v>3.093</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v>9767.08</v>
      </c>
      <c r="E87" s="66">
        <v>9270.1857600000003</v>
      </c>
      <c r="F87" s="66">
        <v>8773.2915200000007</v>
      </c>
      <c r="G87" s="66">
        <v>8276.3972799999992</v>
      </c>
      <c r="H87" s="66">
        <v>7779.5030399999996</v>
      </c>
      <c r="I87" s="66">
        <v>7282.6088</v>
      </c>
      <c r="J87" s="66">
        <v>7180.9228000000003</v>
      </c>
      <c r="K87" s="66">
        <v>7079.2367999999997</v>
      </c>
      <c r="L87" s="66">
        <v>6977.5508</v>
      </c>
      <c r="M87" s="66">
        <v>6875.8647999999994</v>
      </c>
      <c r="N87" s="66">
        <v>6774.1787999999997</v>
      </c>
      <c r="O87" s="66">
        <v>4466.9211500000001</v>
      </c>
      <c r="P87" s="66">
        <v>2159.6634999999997</v>
      </c>
      <c r="Q87" s="66">
        <v>2292.3372583</v>
      </c>
      <c r="R87" s="66">
        <v>2930.6162583</v>
      </c>
      <c r="S87" s="66">
        <v>2240.1682582999997</v>
      </c>
      <c r="T87" s="66">
        <v>626.85</v>
      </c>
      <c r="U87" s="66">
        <v>1048.5999999999999</v>
      </c>
      <c r="V87" s="66">
        <v>1341.588</v>
      </c>
      <c r="W87" s="66">
        <v>837.60199999999998</v>
      </c>
      <c r="X87" s="66">
        <v>491.71800000000002</v>
      </c>
      <c r="Y87" s="66">
        <v>415.79300000000001</v>
      </c>
      <c r="Z87" s="66">
        <v>174.37</v>
      </c>
      <c r="AA87" s="66">
        <v>479.57</v>
      </c>
      <c r="AB87" s="66">
        <v>157.58000000000001</v>
      </c>
      <c r="AC87" s="66">
        <v>182.33</v>
      </c>
      <c r="AD87" s="66">
        <v>44.73</v>
      </c>
      <c r="AE87" s="66">
        <v>92.36</v>
      </c>
      <c r="AF87" s="66">
        <v>0.06</v>
      </c>
      <c r="AG87" s="66">
        <v>0.06</v>
      </c>
      <c r="AH87" s="66">
        <v>0.06</v>
      </c>
    </row>
    <row r="88" spans="1:34" s="105" customFormat="1">
      <c r="A88" s="8"/>
      <c r="B88" s="8"/>
      <c r="C88" s="9" t="s">
        <v>73</v>
      </c>
      <c r="D88" s="67">
        <v>140.31</v>
      </c>
      <c r="E88" s="67">
        <v>137.38800000000001</v>
      </c>
      <c r="F88" s="67">
        <v>134.46600000000001</v>
      </c>
      <c r="G88" s="67">
        <v>131.54400000000001</v>
      </c>
      <c r="H88" s="67">
        <v>128.62200000000001</v>
      </c>
      <c r="I88" s="67">
        <v>125.7</v>
      </c>
      <c r="J88" s="67">
        <v>124.126</v>
      </c>
      <c r="K88" s="67">
        <v>122.55200000000001</v>
      </c>
      <c r="L88" s="67">
        <v>120.97799999999999</v>
      </c>
      <c r="M88" s="67">
        <v>119.404</v>
      </c>
      <c r="N88" s="67">
        <v>117.83</v>
      </c>
      <c r="O88" s="67">
        <v>100.37</v>
      </c>
      <c r="P88" s="67">
        <v>82.91</v>
      </c>
      <c r="Q88" s="67">
        <v>102.21</v>
      </c>
      <c r="R88" s="67">
        <v>117.94</v>
      </c>
      <c r="S88" s="67">
        <v>84.7</v>
      </c>
      <c r="T88" s="67">
        <v>87.86</v>
      </c>
      <c r="U88" s="67">
        <v>70.11</v>
      </c>
      <c r="V88" s="67">
        <v>71.949999999999989</v>
      </c>
      <c r="W88" s="67">
        <v>73.573000000000008</v>
      </c>
      <c r="X88" s="67">
        <v>57.688000000000002</v>
      </c>
      <c r="Y88" s="67">
        <v>51.1</v>
      </c>
      <c r="Z88" s="67">
        <v>44.08</v>
      </c>
      <c r="AA88" s="67">
        <v>101.5</v>
      </c>
      <c r="AB88" s="67">
        <v>23</v>
      </c>
      <c r="AC88" s="67" t="s">
        <v>372</v>
      </c>
      <c r="AD88" s="67" t="s">
        <v>372</v>
      </c>
      <c r="AE88" s="67" t="s">
        <v>372</v>
      </c>
      <c r="AF88" s="67">
        <v>0.06</v>
      </c>
      <c r="AG88" s="67">
        <v>0.06</v>
      </c>
      <c r="AH88" s="67">
        <v>0.06</v>
      </c>
    </row>
    <row r="89" spans="1:34" s="105" customFormat="1">
      <c r="A89" s="8"/>
      <c r="B89" s="8"/>
      <c r="C89" s="9" t="s">
        <v>130</v>
      </c>
      <c r="D89" s="67">
        <v>9626.77</v>
      </c>
      <c r="E89" s="67">
        <v>9132.7977599999995</v>
      </c>
      <c r="F89" s="67">
        <v>8638.8255200000003</v>
      </c>
      <c r="G89" s="67">
        <v>8144.8532800000003</v>
      </c>
      <c r="H89" s="67">
        <v>7650.8810400000002</v>
      </c>
      <c r="I89" s="67">
        <v>7156.9088000000002</v>
      </c>
      <c r="J89" s="67">
        <v>7056.7968000000001</v>
      </c>
      <c r="K89" s="67">
        <v>6956.6848</v>
      </c>
      <c r="L89" s="67">
        <v>6856.5727999999999</v>
      </c>
      <c r="M89" s="67">
        <v>6756.4607999999998</v>
      </c>
      <c r="N89" s="67">
        <v>6656.3487999999998</v>
      </c>
      <c r="O89" s="67">
        <v>4366.5511499999993</v>
      </c>
      <c r="P89" s="67">
        <v>2076.7534999999998</v>
      </c>
      <c r="Q89" s="67">
        <v>2190.1272583</v>
      </c>
      <c r="R89" s="67">
        <v>2812.6762583</v>
      </c>
      <c r="S89" s="67">
        <v>2155.4682582999999</v>
      </c>
      <c r="T89" s="67">
        <v>538.99</v>
      </c>
      <c r="U89" s="67">
        <v>978.49</v>
      </c>
      <c r="V89" s="67">
        <v>1269.6379999999999</v>
      </c>
      <c r="W89" s="67">
        <v>764.029</v>
      </c>
      <c r="X89" s="67">
        <v>434.03000000000003</v>
      </c>
      <c r="Y89" s="67">
        <v>364.69299999999998</v>
      </c>
      <c r="Z89" s="67">
        <v>130.29000000000002</v>
      </c>
      <c r="AA89" s="67">
        <v>378.07</v>
      </c>
      <c r="AB89" s="67">
        <v>134.58000000000001</v>
      </c>
      <c r="AC89" s="67">
        <v>182.33</v>
      </c>
      <c r="AD89" s="67">
        <v>44.73</v>
      </c>
      <c r="AE89" s="67">
        <v>92.36</v>
      </c>
      <c r="AF89" s="67" t="s">
        <v>372</v>
      </c>
      <c r="AG89" s="67" t="s">
        <v>372</v>
      </c>
      <c r="AH89" s="67" t="s">
        <v>372</v>
      </c>
    </row>
    <row r="90" spans="1:34">
      <c r="A90" s="61"/>
      <c r="B90" s="62" t="s">
        <v>131</v>
      </c>
      <c r="C90" s="61"/>
      <c r="D90" s="66">
        <v>268.68143458344002</v>
      </c>
      <c r="E90" s="66">
        <v>253.41894463595901</v>
      </c>
      <c r="F90" s="66">
        <v>239.86094463595899</v>
      </c>
      <c r="G90" s="66">
        <v>221.66520611735299</v>
      </c>
      <c r="H90" s="66">
        <v>231.93411960743501</v>
      </c>
      <c r="I90" s="66">
        <v>179.75311832061101</v>
      </c>
      <c r="J90" s="66">
        <v>203.54038167938899</v>
      </c>
      <c r="K90" s="66">
        <v>191.39656488549599</v>
      </c>
      <c r="L90" s="66">
        <v>184.65</v>
      </c>
      <c r="M90" s="66">
        <v>184.65</v>
      </c>
      <c r="N90" s="66">
        <v>184.65</v>
      </c>
      <c r="O90" s="66">
        <v>184.90165000000002</v>
      </c>
      <c r="P90" s="66">
        <v>185.1533</v>
      </c>
      <c r="Q90" s="66">
        <v>122.448205793</v>
      </c>
      <c r="R90" s="66">
        <v>130.50320579300001</v>
      </c>
      <c r="S90" s="66">
        <v>119.948205793</v>
      </c>
      <c r="T90" s="66">
        <v>91.4</v>
      </c>
      <c r="U90" s="66">
        <v>85.831000000000003</v>
      </c>
      <c r="V90" s="66">
        <v>75.128999999999991</v>
      </c>
      <c r="W90" s="66">
        <v>60.727999999999994</v>
      </c>
      <c r="X90" s="66">
        <v>52.384999999999998</v>
      </c>
      <c r="Y90" s="66">
        <v>51.436999999999998</v>
      </c>
      <c r="Z90" s="66">
        <v>41.34</v>
      </c>
      <c r="AA90" s="66">
        <v>30.689</v>
      </c>
      <c r="AB90" s="66">
        <v>22.465999999999998</v>
      </c>
      <c r="AC90" s="66">
        <v>17.183</v>
      </c>
      <c r="AD90" s="66">
        <v>20.634</v>
      </c>
      <c r="AE90" s="66">
        <v>18.831</v>
      </c>
      <c r="AF90" s="66">
        <v>18.652000000000001</v>
      </c>
      <c r="AG90" s="66">
        <v>14.51</v>
      </c>
      <c r="AH90" s="66" t="s">
        <v>372</v>
      </c>
    </row>
    <row r="91" spans="1:34">
      <c r="A91" s="61"/>
      <c r="B91" s="62" t="s">
        <v>132</v>
      </c>
      <c r="C91" s="61"/>
      <c r="D91" s="66">
        <v>63.72</v>
      </c>
      <c r="E91" s="66">
        <v>69.103999999999999</v>
      </c>
      <c r="F91" s="66">
        <v>74.488</v>
      </c>
      <c r="G91" s="66">
        <v>79.872</v>
      </c>
      <c r="H91" s="66">
        <v>85.256</v>
      </c>
      <c r="I91" s="66">
        <v>90.64</v>
      </c>
      <c r="J91" s="66">
        <v>78.707999999999998</v>
      </c>
      <c r="K91" s="66">
        <v>66.775999999999996</v>
      </c>
      <c r="L91" s="66">
        <v>54.844000000000001</v>
      </c>
      <c r="M91" s="66">
        <v>42.911999999999999</v>
      </c>
      <c r="N91" s="66">
        <v>30.98</v>
      </c>
      <c r="O91" s="66">
        <v>34.312199999999997</v>
      </c>
      <c r="P91" s="66">
        <v>37.644399999999997</v>
      </c>
      <c r="Q91" s="66">
        <v>37.644399999999997</v>
      </c>
      <c r="R91" s="66">
        <v>37.644399999999997</v>
      </c>
      <c r="S91" s="66">
        <v>37.644399999999997</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368.21319746875201</v>
      </c>
      <c r="E92" s="66">
        <v>352.49409725971998</v>
      </c>
      <c r="F92" s="66">
        <v>337.27074844059302</v>
      </c>
      <c r="G92" s="66">
        <v>322.19136942990099</v>
      </c>
      <c r="H92" s="66">
        <v>306.94908220088797</v>
      </c>
      <c r="I92" s="66">
        <v>291.48481440153199</v>
      </c>
      <c r="J92" s="66">
        <v>368.83840566188098</v>
      </c>
      <c r="K92" s="66">
        <v>446.11718237738802</v>
      </c>
      <c r="L92" s="66">
        <v>523.18482753769899</v>
      </c>
      <c r="M92" s="66">
        <v>601.1187463751254</v>
      </c>
      <c r="N92" s="66">
        <v>678.51533828776201</v>
      </c>
      <c r="O92" s="66">
        <v>476.88874450317724</v>
      </c>
      <c r="P92" s="66">
        <v>276.02995125443488</v>
      </c>
      <c r="Q92" s="66">
        <v>453.74323900348554</v>
      </c>
      <c r="R92" s="66">
        <v>361.54138907580381</v>
      </c>
      <c r="S92" s="66">
        <v>326.61130744895576</v>
      </c>
      <c r="T92" s="66">
        <v>286.47275136837459</v>
      </c>
      <c r="U92" s="66">
        <v>254.5286212375664</v>
      </c>
      <c r="V92" s="66">
        <v>190.85009457643164</v>
      </c>
      <c r="W92" s="66">
        <v>138.83124624482775</v>
      </c>
      <c r="X92" s="66">
        <v>125.65850923387877</v>
      </c>
      <c r="Y92" s="66">
        <v>103.7582120547399</v>
      </c>
      <c r="Z92" s="66">
        <v>99.807729967542059</v>
      </c>
      <c r="AA92" s="66">
        <v>75.710329194505817</v>
      </c>
      <c r="AB92" s="66">
        <v>108.51495326666591</v>
      </c>
      <c r="AC92" s="66">
        <v>81.999496450756993</v>
      </c>
      <c r="AD92" s="66">
        <v>88.420388860925243</v>
      </c>
      <c r="AE92" s="66">
        <v>94.437781816445508</v>
      </c>
      <c r="AF92" s="66">
        <v>79.949306166259561</v>
      </c>
      <c r="AG92" s="66">
        <v>74.827892648708456</v>
      </c>
      <c r="AH92" s="66">
        <v>23.659590657046</v>
      </c>
    </row>
    <row r="93" spans="1:34">
      <c r="A93" s="8"/>
      <c r="B93" s="8"/>
      <c r="C93" s="9" t="s">
        <v>75</v>
      </c>
      <c r="D93" s="67">
        <v>328.22</v>
      </c>
      <c r="E93" s="67">
        <v>312.74200000000002</v>
      </c>
      <c r="F93" s="67">
        <v>297.26400000000001</v>
      </c>
      <c r="G93" s="67">
        <v>281.786</v>
      </c>
      <c r="H93" s="67">
        <v>266.30799999999999</v>
      </c>
      <c r="I93" s="67">
        <v>250.83</v>
      </c>
      <c r="J93" s="67">
        <v>328.00200000000001</v>
      </c>
      <c r="K93" s="67">
        <v>405.17399999999998</v>
      </c>
      <c r="L93" s="67">
        <v>482.346</v>
      </c>
      <c r="M93" s="67">
        <v>559.51800000000003</v>
      </c>
      <c r="N93" s="67">
        <v>636.69000000000005</v>
      </c>
      <c r="O93" s="67">
        <v>435.32299999999998</v>
      </c>
      <c r="P93" s="67">
        <v>233.95599999999999</v>
      </c>
      <c r="Q93" s="67">
        <v>415.55599999999998</v>
      </c>
      <c r="R93" s="67">
        <v>322.92</v>
      </c>
      <c r="S93" s="67">
        <v>288.13</v>
      </c>
      <c r="T93" s="67">
        <v>260.67</v>
      </c>
      <c r="U93" s="67">
        <v>234.01</v>
      </c>
      <c r="V93" s="67">
        <v>176.39</v>
      </c>
      <c r="W93" s="67">
        <v>121.61</v>
      </c>
      <c r="X93" s="67">
        <v>102.24</v>
      </c>
      <c r="Y93" s="67">
        <v>81.569999999999993</v>
      </c>
      <c r="Z93" s="67">
        <v>73.45</v>
      </c>
      <c r="AA93" s="67">
        <v>52.793999999999997</v>
      </c>
      <c r="AB93" s="67">
        <v>60.01</v>
      </c>
      <c r="AC93" s="67">
        <v>57.16</v>
      </c>
      <c r="AD93" s="67">
        <v>70.66</v>
      </c>
      <c r="AE93" s="67">
        <v>71.16</v>
      </c>
      <c r="AF93" s="67">
        <v>57.011000000000003</v>
      </c>
      <c r="AG93" s="67">
        <v>51.69</v>
      </c>
      <c r="AH93" s="67">
        <v>0.349028136077558</v>
      </c>
    </row>
    <row r="94" spans="1:34">
      <c r="A94" s="8"/>
      <c r="B94" s="8"/>
      <c r="C94" s="9" t="s">
        <v>76</v>
      </c>
      <c r="D94" s="67">
        <v>4.4931974687516503</v>
      </c>
      <c r="E94" s="67">
        <v>4.2520972597197098</v>
      </c>
      <c r="F94" s="67">
        <v>4.5067484405931602</v>
      </c>
      <c r="G94" s="67">
        <v>4.9053694299007802</v>
      </c>
      <c r="H94" s="67">
        <v>5.1410822008875101</v>
      </c>
      <c r="I94" s="67">
        <v>5.1548144015317696</v>
      </c>
      <c r="J94" s="67">
        <v>5.3364056618809599</v>
      </c>
      <c r="K94" s="67">
        <v>5.4431823773884096</v>
      </c>
      <c r="L94" s="67">
        <v>5.3388275376994399</v>
      </c>
      <c r="M94" s="67">
        <v>6.1007463751253601</v>
      </c>
      <c r="N94" s="67">
        <v>6.3253382877619098</v>
      </c>
      <c r="O94" s="67">
        <v>6.0657445031772701</v>
      </c>
      <c r="P94" s="67">
        <v>6.5739512544348599</v>
      </c>
      <c r="Q94" s="67">
        <v>6.5340644424855396</v>
      </c>
      <c r="R94" s="67">
        <v>6.96821451480377</v>
      </c>
      <c r="S94" s="67">
        <v>6.8281328879557499</v>
      </c>
      <c r="T94" s="67">
        <v>6.3897513683745402</v>
      </c>
      <c r="U94" s="67">
        <v>5.9416212375664204</v>
      </c>
      <c r="V94" s="67">
        <v>3.1760945764316699</v>
      </c>
      <c r="W94" s="67">
        <v>2.82524624482777</v>
      </c>
      <c r="X94" s="67">
        <v>1.6745092338787799</v>
      </c>
      <c r="Y94" s="67">
        <v>3.5282120547399098</v>
      </c>
      <c r="Z94" s="67">
        <v>3.7917299675420599</v>
      </c>
      <c r="AA94" s="67">
        <v>3.8893291945058199</v>
      </c>
      <c r="AB94" s="67">
        <v>3.5039532666659099</v>
      </c>
      <c r="AC94" s="67">
        <v>2.6194964507569898</v>
      </c>
      <c r="AD94" s="67">
        <v>2.62938886092524</v>
      </c>
      <c r="AE94" s="67">
        <v>2.3677818164455098</v>
      </c>
      <c r="AF94" s="67">
        <v>2.3473061662595498</v>
      </c>
      <c r="AG94" s="67">
        <v>2.01489264870846</v>
      </c>
      <c r="AH94" s="67">
        <v>2.0225625209684401</v>
      </c>
    </row>
    <row r="95" spans="1:34">
      <c r="A95" s="8"/>
      <c r="B95" s="8"/>
      <c r="C95" s="9" t="s">
        <v>133</v>
      </c>
      <c r="D95" s="67">
        <v>35.5</v>
      </c>
      <c r="E95" s="67">
        <v>35.5</v>
      </c>
      <c r="F95" s="67">
        <v>35.5</v>
      </c>
      <c r="G95" s="67">
        <v>35.5</v>
      </c>
      <c r="H95" s="67">
        <v>35.5</v>
      </c>
      <c r="I95" s="67">
        <v>35.5</v>
      </c>
      <c r="J95" s="67">
        <v>35.5</v>
      </c>
      <c r="K95" s="67">
        <v>35.5</v>
      </c>
      <c r="L95" s="67">
        <v>35.5</v>
      </c>
      <c r="M95" s="67">
        <v>35.5</v>
      </c>
      <c r="N95" s="67">
        <v>35.5</v>
      </c>
      <c r="O95" s="67">
        <v>35.5</v>
      </c>
      <c r="P95" s="67">
        <v>35.5</v>
      </c>
      <c r="Q95" s="67">
        <v>31.653174561</v>
      </c>
      <c r="R95" s="67">
        <v>31.653174561</v>
      </c>
      <c r="S95" s="67">
        <v>31.653174561</v>
      </c>
      <c r="T95" s="67">
        <v>19.413</v>
      </c>
      <c r="U95" s="67">
        <v>14.577000000000002</v>
      </c>
      <c r="V95" s="67">
        <v>11.284000000000001</v>
      </c>
      <c r="W95" s="67">
        <v>14.396000000000001</v>
      </c>
      <c r="X95" s="67">
        <v>21.744</v>
      </c>
      <c r="Y95" s="67">
        <v>18.66</v>
      </c>
      <c r="Z95" s="67">
        <v>22.565999999999999</v>
      </c>
      <c r="AA95" s="67">
        <v>19.027000000000001</v>
      </c>
      <c r="AB95" s="67">
        <v>45.001000000000005</v>
      </c>
      <c r="AC95" s="67">
        <v>22.22</v>
      </c>
      <c r="AD95" s="67">
        <v>15.131</v>
      </c>
      <c r="AE95" s="67">
        <v>20.91</v>
      </c>
      <c r="AF95" s="67">
        <v>20.590999999999998</v>
      </c>
      <c r="AG95" s="67">
        <v>21.122999999999998</v>
      </c>
      <c r="AH95" s="67">
        <v>21.288</v>
      </c>
    </row>
    <row r="96" spans="1:34">
      <c r="A96" s="61"/>
      <c r="B96" s="62" t="s">
        <v>77</v>
      </c>
      <c r="C96" s="62"/>
      <c r="D96" s="66">
        <v>19798.560588447599</v>
      </c>
      <c r="E96" s="66">
        <v>19301.324304705198</v>
      </c>
      <c r="F96" s="66">
        <v>19274.730304705201</v>
      </c>
      <c r="G96" s="66">
        <v>17967.567973386402</v>
      </c>
      <c r="H96" s="66">
        <v>24520.040629703301</v>
      </c>
      <c r="I96" s="66">
        <v>13828.8970631467</v>
      </c>
      <c r="J96" s="66">
        <v>26257.900626931001</v>
      </c>
      <c r="K96" s="66">
        <v>19916.004636911199</v>
      </c>
      <c r="L96" s="66">
        <v>16393.708642455698</v>
      </c>
      <c r="M96" s="66">
        <v>16395.912642455689</v>
      </c>
      <c r="N96" s="66">
        <v>16398.116642455687</v>
      </c>
      <c r="O96" s="66">
        <v>16364.861142455688</v>
      </c>
      <c r="P96" s="66">
        <v>18150.727296999987</v>
      </c>
      <c r="Q96" s="66">
        <v>16336.756642455688</v>
      </c>
      <c r="R96" s="66">
        <v>16341.336642455688</v>
      </c>
      <c r="S96" s="66">
        <v>16248.126642455689</v>
      </c>
      <c r="T96" s="66">
        <v>771.59399999999994</v>
      </c>
      <c r="U96" s="66">
        <v>761.94899999999996</v>
      </c>
      <c r="V96" s="66">
        <v>694.16300000000001</v>
      </c>
      <c r="W96" s="66">
        <v>566.20000000000005</v>
      </c>
      <c r="X96" s="66">
        <v>594.40000000000009</v>
      </c>
      <c r="Y96" s="66">
        <v>615.25699999999995</v>
      </c>
      <c r="Z96" s="66">
        <v>613.79999999999995</v>
      </c>
      <c r="AA96" s="66">
        <v>454.50599999999997</v>
      </c>
      <c r="AB96" s="66">
        <v>392.58</v>
      </c>
      <c r="AC96" s="66">
        <v>56.789999999999992</v>
      </c>
      <c r="AD96" s="66">
        <v>46.28</v>
      </c>
      <c r="AE96" s="66">
        <v>59.633200000000002</v>
      </c>
      <c r="AF96" s="66">
        <v>65</v>
      </c>
      <c r="AG96" s="66">
        <v>50.643000000000001</v>
      </c>
      <c r="AH96" s="66">
        <v>9.42</v>
      </c>
    </row>
    <row r="97" spans="1:34">
      <c r="A97" s="1" t="s">
        <v>150</v>
      </c>
      <c r="B97" s="1"/>
      <c r="C97" s="1"/>
      <c r="D97" s="65">
        <v>5550.2015451548396</v>
      </c>
      <c r="E97" s="65">
        <v>5402.0447652346102</v>
      </c>
      <c r="F97" s="65">
        <v>5421.1625728039098</v>
      </c>
      <c r="G97" s="65">
        <v>5448.7618305267197</v>
      </c>
      <c r="H97" s="65">
        <v>5434.5074326514296</v>
      </c>
      <c r="I97" s="65">
        <v>5156.3237023834499</v>
      </c>
      <c r="J97" s="65">
        <v>5199.3293485556696</v>
      </c>
      <c r="K97" s="65">
        <v>5321.6288264287596</v>
      </c>
      <c r="L97" s="65">
        <v>5420.5549328862498</v>
      </c>
      <c r="M97" s="65">
        <v>5566.6408202244038</v>
      </c>
      <c r="N97" s="65">
        <v>5760.9746107448618</v>
      </c>
      <c r="O97" s="65">
        <v>5838.4175393948608</v>
      </c>
      <c r="P97" s="65">
        <v>5936.208161903447</v>
      </c>
      <c r="Q97" s="65">
        <v>5997.7574450467264</v>
      </c>
      <c r="R97" s="65">
        <v>5864.7630086590898</v>
      </c>
      <c r="S97" s="65">
        <v>5975.9706262938234</v>
      </c>
      <c r="T97" s="65">
        <v>5186.4861688738902</v>
      </c>
      <c r="U97" s="65">
        <v>4611.7198405147055</v>
      </c>
      <c r="V97" s="65">
        <v>4125.589214414098</v>
      </c>
      <c r="W97" s="65">
        <v>3637.2886456255865</v>
      </c>
      <c r="X97" s="65">
        <v>3159.6046292042383</v>
      </c>
      <c r="Y97" s="65">
        <v>2868.4275433451435</v>
      </c>
      <c r="Z97" s="65">
        <v>2574.2351307042059</v>
      </c>
      <c r="AA97" s="65">
        <v>2230.6752501605542</v>
      </c>
      <c r="AB97" s="65">
        <v>1897.2885159912203</v>
      </c>
      <c r="AC97" s="65">
        <v>219.64131885123635</v>
      </c>
      <c r="AD97" s="65">
        <v>172.43023803056423</v>
      </c>
      <c r="AE97" s="65">
        <v>280.86104666491798</v>
      </c>
      <c r="AF97" s="65">
        <v>291.58076598852347</v>
      </c>
      <c r="AG97" s="65">
        <v>309.38061371684023</v>
      </c>
      <c r="AH97" s="65">
        <v>206.57576954366161</v>
      </c>
    </row>
    <row r="98" spans="1:34">
      <c r="A98" s="61"/>
      <c r="B98" s="62" t="s">
        <v>297</v>
      </c>
      <c r="C98" s="61"/>
      <c r="D98" s="66">
        <v>31.0568835065631</v>
      </c>
      <c r="E98" s="66">
        <v>28.494128161867501</v>
      </c>
      <c r="F98" s="66">
        <v>29.267476301722699</v>
      </c>
      <c r="G98" s="66">
        <v>27.759061798127</v>
      </c>
      <c r="H98" s="66">
        <v>29.908842887993899</v>
      </c>
      <c r="I98" s="66">
        <v>30.9818996552188</v>
      </c>
      <c r="J98" s="66">
        <v>30.458585095458901</v>
      </c>
      <c r="K98" s="66">
        <v>29.366553449068402</v>
      </c>
      <c r="L98" s="66">
        <v>30.643704012748</v>
      </c>
      <c r="M98" s="66">
        <v>31.408405485702858</v>
      </c>
      <c r="N98" s="66">
        <v>37.282807791595786</v>
      </c>
      <c r="O98" s="66">
        <v>29.133268302493732</v>
      </c>
      <c r="P98" s="66">
        <v>29.633850152890808</v>
      </c>
      <c r="Q98" s="66">
        <v>29.959975071705649</v>
      </c>
      <c r="R98" s="66">
        <v>39.262969646830072</v>
      </c>
      <c r="S98" s="66">
        <v>32.987907006800647</v>
      </c>
      <c r="T98" s="66">
        <v>22.316425616754877</v>
      </c>
      <c r="U98" s="66">
        <v>24.255799442925863</v>
      </c>
      <c r="V98" s="66">
        <v>19.477158427062967</v>
      </c>
      <c r="W98" s="66">
        <v>20.534706959244442</v>
      </c>
      <c r="X98" s="66">
        <v>18.031592252089691</v>
      </c>
      <c r="Y98" s="66">
        <v>30.345000473377677</v>
      </c>
      <c r="Z98" s="66">
        <v>52.126219908208832</v>
      </c>
      <c r="AA98" s="66">
        <v>29.694165412965532</v>
      </c>
      <c r="AB98" s="66">
        <v>15.147007997012036</v>
      </c>
      <c r="AC98" s="66">
        <v>18.271028737408781</v>
      </c>
      <c r="AD98" s="66">
        <v>11.233983406424052</v>
      </c>
      <c r="AE98" s="66">
        <v>56.377384722044702</v>
      </c>
      <c r="AF98" s="66">
        <v>29.52408521552686</v>
      </c>
      <c r="AG98" s="66">
        <v>29.241473395573621</v>
      </c>
      <c r="AH98" s="66">
        <v>16.172361644174913</v>
      </c>
    </row>
    <row r="99" spans="1:34" s="105" customFormat="1">
      <c r="A99" s="61"/>
      <c r="B99" s="62" t="s">
        <v>298</v>
      </c>
      <c r="C99" s="61"/>
      <c r="D99" s="66">
        <v>4051.4547753767001</v>
      </c>
      <c r="E99" s="66">
        <v>4052.0168644933201</v>
      </c>
      <c r="F99" s="66">
        <v>4052.6614349878701</v>
      </c>
      <c r="G99" s="66">
        <v>4053.3813441858201</v>
      </c>
      <c r="H99" s="66">
        <v>4054.17025099072</v>
      </c>
      <c r="I99" s="66">
        <v>4055.0225065076402</v>
      </c>
      <c r="J99" s="66">
        <v>4170.7212044408598</v>
      </c>
      <c r="K99" s="66">
        <v>4286.3911520088895</v>
      </c>
      <c r="L99" s="66">
        <v>4402.0349304025804</v>
      </c>
      <c r="M99" s="66">
        <v>4517.6548208071808</v>
      </c>
      <c r="N99" s="66">
        <v>4633.2528467577595</v>
      </c>
      <c r="O99" s="66">
        <v>4800.023280034321</v>
      </c>
      <c r="P99" s="66">
        <v>4966.7650048627065</v>
      </c>
      <c r="Q99" s="66">
        <v>5133.4804929124803</v>
      </c>
      <c r="R99" s="66">
        <v>5300.1719400357661</v>
      </c>
      <c r="S99" s="66">
        <v>5466.8413036966649</v>
      </c>
      <c r="T99" s="66">
        <v>4989.6249987920555</v>
      </c>
      <c r="U99" s="66">
        <v>4512.6332496651085</v>
      </c>
      <c r="V99" s="66">
        <v>4035.893652880311</v>
      </c>
      <c r="W99" s="66">
        <v>3559.438520091634</v>
      </c>
      <c r="X99" s="66">
        <v>3083.3059299883498</v>
      </c>
      <c r="Y99" s="66">
        <v>2769.892482646414</v>
      </c>
      <c r="Z99" s="66">
        <v>2456.5071158717715</v>
      </c>
      <c r="AA99" s="66">
        <v>2143.1547933833181</v>
      </c>
      <c r="AB99" s="66">
        <v>1829.8417220448684</v>
      </c>
      <c r="AC99" s="66">
        <v>138.39754171645947</v>
      </c>
      <c r="AD99" s="66">
        <v>96.943444219028322</v>
      </c>
      <c r="AE99" s="66">
        <v>157.71814552618147</v>
      </c>
      <c r="AF99" s="66">
        <v>193.63575480848735</v>
      </c>
      <c r="AG99" s="66">
        <v>213.04722411693979</v>
      </c>
      <c r="AH99" s="66">
        <v>166.34491901177904</v>
      </c>
    </row>
    <row r="100" spans="1:34">
      <c r="A100" s="61"/>
      <c r="B100" s="62" t="s">
        <v>300</v>
      </c>
      <c r="C100" s="61"/>
      <c r="D100" s="66">
        <v>505.36481632483202</v>
      </c>
      <c r="E100" s="66">
        <v>419.86210584665201</v>
      </c>
      <c r="F100" s="66">
        <v>390.67085295649599</v>
      </c>
      <c r="G100" s="66">
        <v>356.434798940203</v>
      </c>
      <c r="H100" s="66">
        <v>326.883964352985</v>
      </c>
      <c r="I100" s="66">
        <v>294.28046405930201</v>
      </c>
      <c r="J100" s="66">
        <v>241.26295569462499</v>
      </c>
      <c r="K100" s="66">
        <v>233.07388350418401</v>
      </c>
      <c r="L100" s="66">
        <v>214.98298015424399</v>
      </c>
      <c r="M100" s="66">
        <v>217.63174974974947</v>
      </c>
      <c r="N100" s="66">
        <v>237.45213118481098</v>
      </c>
      <c r="O100" s="66">
        <v>252.43337199941712</v>
      </c>
      <c r="P100" s="66">
        <v>265.5939738742394</v>
      </c>
      <c r="Q100" s="66">
        <v>282.75475357452399</v>
      </c>
      <c r="R100" s="66">
        <v>255.60997823926135</v>
      </c>
      <c r="S100" s="66">
        <v>249.57268242056901</v>
      </c>
      <c r="T100" s="66">
        <v>32.088162961494433</v>
      </c>
      <c r="U100" s="66">
        <v>4.3067850082315884</v>
      </c>
      <c r="V100" s="66">
        <v>4.9329418107774892</v>
      </c>
      <c r="W100" s="66">
        <v>5.4304186910964898</v>
      </c>
      <c r="X100" s="66">
        <v>5.322452365168882</v>
      </c>
      <c r="Y100" s="66">
        <v>8.4532178932280182</v>
      </c>
      <c r="Z100" s="66">
        <v>6.4078312988526935</v>
      </c>
      <c r="AA100" s="66">
        <v>6.615860111289992</v>
      </c>
      <c r="AB100" s="66">
        <v>5.9874980188134757</v>
      </c>
      <c r="AC100" s="66">
        <v>5.68598156400465</v>
      </c>
      <c r="AD100" s="66">
        <v>5.2658846163688757</v>
      </c>
      <c r="AE100" s="66">
        <v>5.5849740942860802</v>
      </c>
      <c r="AF100" s="66">
        <v>5.9032542686048206</v>
      </c>
      <c r="AG100" s="66">
        <v>5.5712673179879886</v>
      </c>
      <c r="AH100" s="66">
        <v>4.8360259775198067</v>
      </c>
    </row>
    <row r="101" spans="1:34">
      <c r="A101" s="61"/>
      <c r="B101" s="62" t="s">
        <v>301</v>
      </c>
      <c r="C101" s="61"/>
      <c r="D101" s="66">
        <v>16.914052306205502</v>
      </c>
      <c r="E101" s="66">
        <v>16.934239949209001</v>
      </c>
      <c r="F101" s="66">
        <v>18.848704832223898</v>
      </c>
      <c r="G101" s="66">
        <v>21.6241224663572</v>
      </c>
      <c r="H101" s="66">
        <v>22.597026051756501</v>
      </c>
      <c r="I101" s="66">
        <v>23.274549721829999</v>
      </c>
      <c r="J101" s="66">
        <v>25.924524952181599</v>
      </c>
      <c r="K101" s="66">
        <v>28.8140423207727</v>
      </c>
      <c r="L101" s="66">
        <v>32.781789883079099</v>
      </c>
      <c r="M101" s="66">
        <v>35.856639718507381</v>
      </c>
      <c r="N101" s="66">
        <v>44.572764085895798</v>
      </c>
      <c r="O101" s="66">
        <v>38.586005693480601</v>
      </c>
      <c r="P101" s="66">
        <v>30.468710483319356</v>
      </c>
      <c r="Q101" s="66">
        <v>29.014750895449804</v>
      </c>
      <c r="R101" s="66">
        <v>5.0325110860983342</v>
      </c>
      <c r="S101" s="66">
        <v>3.9255948752813876</v>
      </c>
      <c r="T101" s="66">
        <v>4.1677734662711003</v>
      </c>
      <c r="U101" s="66">
        <v>3.389424715509159</v>
      </c>
      <c r="V101" s="66">
        <v>4.7701226018436458</v>
      </c>
      <c r="W101" s="66">
        <v>3.8903220025293423</v>
      </c>
      <c r="X101" s="66">
        <v>3.9682911113517565</v>
      </c>
      <c r="Y101" s="66">
        <v>4.7889175255698619</v>
      </c>
      <c r="Z101" s="66">
        <v>5.3019685131312775</v>
      </c>
      <c r="AA101" s="66">
        <v>4.7260564045000448</v>
      </c>
      <c r="AB101" s="66">
        <v>4.1536402564363959</v>
      </c>
      <c r="AC101" s="66">
        <v>5.0438582259118654</v>
      </c>
      <c r="AD101" s="66">
        <v>5.3336923572260826</v>
      </c>
      <c r="AE101" s="66">
        <v>5.6034787326803119</v>
      </c>
      <c r="AF101" s="66">
        <v>5.7497382285403571</v>
      </c>
      <c r="AG101" s="66">
        <v>5.7263633872636701</v>
      </c>
      <c r="AH101" s="66">
        <v>1.7480023809238636</v>
      </c>
    </row>
    <row r="102" spans="1:34">
      <c r="A102" s="61"/>
      <c r="B102" s="62" t="s">
        <v>302</v>
      </c>
      <c r="C102" s="61"/>
      <c r="D102" s="66">
        <v>0.103144048084903</v>
      </c>
      <c r="E102" s="66">
        <v>0.115719700481398</v>
      </c>
      <c r="F102" s="66">
        <v>0.114413611082869</v>
      </c>
      <c r="G102" s="66">
        <v>0.14872061493635499</v>
      </c>
      <c r="H102" s="66">
        <v>5.8247050998410502E-2</v>
      </c>
      <c r="I102" s="66">
        <v>0.109919442219609</v>
      </c>
      <c r="J102" s="66">
        <v>0.14740768212974101</v>
      </c>
      <c r="K102" s="66">
        <v>0.218122730187019</v>
      </c>
      <c r="L102" s="66">
        <v>0.21904000946176899</v>
      </c>
      <c r="M102" s="66">
        <v>0.40996661872061485</v>
      </c>
      <c r="N102" s="66">
        <v>0.14923093993440936</v>
      </c>
      <c r="O102" s="66">
        <v>0.16985544678962503</v>
      </c>
      <c r="P102" s="66">
        <v>0.10393381111316326</v>
      </c>
      <c r="Q102" s="66">
        <v>9.6289339043156105E-2</v>
      </c>
      <c r="R102" s="66">
        <v>1.664108992661938E-2</v>
      </c>
      <c r="S102" s="66">
        <v>1.4281124959405374E-2</v>
      </c>
      <c r="T102" s="66">
        <v>9.413516779973435E-3</v>
      </c>
      <c r="U102" s="66">
        <v>1.4014797087020649E-3</v>
      </c>
      <c r="V102" s="66">
        <v>1.157372200561217E-3</v>
      </c>
      <c r="W102" s="66">
        <v>5.7799710261401951E-4</v>
      </c>
      <c r="X102" s="66">
        <v>2.9378821852882412E-4</v>
      </c>
      <c r="Y102" s="66">
        <v>4.901947926638135E-4</v>
      </c>
      <c r="Z102" s="66">
        <v>3.6571373694529736E-4</v>
      </c>
      <c r="AA102" s="66">
        <v>1.1709321233729857E-4</v>
      </c>
      <c r="AB102" s="66">
        <v>6.5187528833196429E-5</v>
      </c>
      <c r="AC102" s="66">
        <v>3.1967317526034851E-5</v>
      </c>
      <c r="AD102" s="66">
        <v>3.1099872660127159E-5</v>
      </c>
      <c r="AE102" s="66">
        <v>2.2059359198993547E-5</v>
      </c>
      <c r="AF102" s="66">
        <v>2.4516683539475864E-6</v>
      </c>
      <c r="AG102" s="66">
        <v>2.410978681595703E-6</v>
      </c>
      <c r="AH102" s="66">
        <v>2.4244349003467537E-6</v>
      </c>
    </row>
    <row r="103" spans="1:34">
      <c r="A103" s="61"/>
      <c r="B103" s="62" t="s">
        <v>303</v>
      </c>
      <c r="C103" s="61"/>
      <c r="D103" s="66">
        <v>4.5458348058156899</v>
      </c>
      <c r="E103" s="66">
        <v>3.7560351255227098</v>
      </c>
      <c r="F103" s="66">
        <v>3.47215120375333</v>
      </c>
      <c r="G103" s="66">
        <v>3.1429846623315298</v>
      </c>
      <c r="H103" s="66">
        <v>2.8545289055989498</v>
      </c>
      <c r="I103" s="66">
        <v>2.5384634790698302</v>
      </c>
      <c r="J103" s="66">
        <v>2.0718898493553701</v>
      </c>
      <c r="K103" s="66">
        <v>1.9916404900183999</v>
      </c>
      <c r="L103" s="66">
        <v>1.82681974611864</v>
      </c>
      <c r="M103" s="66">
        <v>1.8376731226536662</v>
      </c>
      <c r="N103" s="66">
        <v>2.1542516373254577</v>
      </c>
      <c r="O103" s="66">
        <v>2.3482473355491149</v>
      </c>
      <c r="P103" s="66">
        <v>2.6480911668373892</v>
      </c>
      <c r="Q103" s="66">
        <v>2.9552498290506803</v>
      </c>
      <c r="R103" s="66">
        <v>2.6780206162402154</v>
      </c>
      <c r="S103" s="66">
        <v>1.7338288597566898</v>
      </c>
      <c r="T103" s="66">
        <v>0.22685268126639507</v>
      </c>
      <c r="U103" s="66">
        <v>2.8176524560307212E-2</v>
      </c>
      <c r="V103" s="66">
        <v>3.2168789090169021E-2</v>
      </c>
      <c r="W103" s="66">
        <v>3.3897539076059788E-2</v>
      </c>
      <c r="X103" s="66">
        <v>3.4791576293115224E-2</v>
      </c>
      <c r="Y103" s="66">
        <v>5.6123744687669695E-2</v>
      </c>
      <c r="Z103" s="66">
        <v>3.954627990257966E-2</v>
      </c>
      <c r="AA103" s="66">
        <v>4.1049304078736089E-2</v>
      </c>
      <c r="AB103" s="66">
        <v>4.263646967262389E-2</v>
      </c>
      <c r="AC103" s="66">
        <v>6.0189894988518809E-2</v>
      </c>
      <c r="AD103" s="66">
        <v>6.4578665897602874E-2</v>
      </c>
      <c r="AE103" s="66">
        <v>7.9330938945922774E-2</v>
      </c>
      <c r="AF103" s="66">
        <v>8.5752236372534624E-2</v>
      </c>
      <c r="AG103" s="66">
        <v>8.2402558693546041E-2</v>
      </c>
      <c r="AH103" s="66">
        <v>6.1502461323060538E-2</v>
      </c>
    </row>
    <row r="104" spans="1:34">
      <c r="A104" s="61"/>
      <c r="B104" s="62" t="s">
        <v>304</v>
      </c>
      <c r="C104" s="61"/>
      <c r="D104" s="66">
        <v>21.470761889740999</v>
      </c>
      <c r="E104" s="66">
        <v>17.670227811737799</v>
      </c>
      <c r="F104" s="66">
        <v>16.2571368045589</v>
      </c>
      <c r="G104" s="66">
        <v>14.630494284558299</v>
      </c>
      <c r="H104" s="66">
        <v>13.1912737725775</v>
      </c>
      <c r="I104" s="66">
        <v>11.621137673770299</v>
      </c>
      <c r="J104" s="66">
        <v>8.9235690709301192</v>
      </c>
      <c r="K104" s="66">
        <v>7.9723763770374996</v>
      </c>
      <c r="L104" s="66">
        <v>6.6851525310525197</v>
      </c>
      <c r="M104" s="66">
        <v>6.0061777716444551</v>
      </c>
      <c r="N104" s="66">
        <v>6.4732281993498342</v>
      </c>
      <c r="O104" s="66">
        <v>7.7376248448217515</v>
      </c>
      <c r="P104" s="66">
        <v>8.8201284220930702</v>
      </c>
      <c r="Q104" s="66">
        <v>9.4370595882920014</v>
      </c>
      <c r="R104" s="66">
        <v>8.5340206111373309</v>
      </c>
      <c r="S104" s="66">
        <v>8.1280140039044735</v>
      </c>
      <c r="T104" s="66">
        <v>1.1936202845137414</v>
      </c>
      <c r="U104" s="66">
        <v>0.15990758640058808</v>
      </c>
      <c r="V104" s="66">
        <v>0.16655587971351249</v>
      </c>
      <c r="W104" s="66">
        <v>0.17295575364772919</v>
      </c>
      <c r="X104" s="66">
        <v>0.18532034508992479</v>
      </c>
      <c r="Y104" s="66">
        <v>0.30437236706149073</v>
      </c>
      <c r="Z104" s="66">
        <v>0.23259030659958083</v>
      </c>
      <c r="AA104" s="66">
        <v>0.25096396891047257</v>
      </c>
      <c r="AB104" s="66">
        <v>0.2346768645955061</v>
      </c>
      <c r="AC104" s="66">
        <v>0.23329424502098678</v>
      </c>
      <c r="AD104" s="66">
        <v>0.20047409169433647</v>
      </c>
      <c r="AE104" s="66">
        <v>0.19724251237906457</v>
      </c>
      <c r="AF104" s="66">
        <v>0.14345525185489211</v>
      </c>
      <c r="AG104" s="66">
        <v>0.12993313057441169</v>
      </c>
      <c r="AH104" s="66">
        <v>0.10431499632117078</v>
      </c>
    </row>
    <row r="105" spans="1:34">
      <c r="A105" s="61"/>
      <c r="B105" s="62" t="s">
        <v>305</v>
      </c>
      <c r="C105" s="61"/>
      <c r="D105" s="66">
        <v>72.797121039623804</v>
      </c>
      <c r="E105" s="66">
        <v>70.707188483778793</v>
      </c>
      <c r="F105" s="66">
        <v>75.225672382605396</v>
      </c>
      <c r="G105" s="66">
        <v>80.889280507226601</v>
      </c>
      <c r="H105" s="66">
        <v>92.950049164543401</v>
      </c>
      <c r="I105" s="66">
        <v>105.081942118532</v>
      </c>
      <c r="J105" s="66">
        <v>112.886955639787</v>
      </c>
      <c r="K105" s="66">
        <v>121.447686849703</v>
      </c>
      <c r="L105" s="66">
        <v>134.05169676370301</v>
      </c>
      <c r="M105" s="66">
        <v>149.18943820801684</v>
      </c>
      <c r="N105" s="66">
        <v>184.94645237787302</v>
      </c>
      <c r="O105" s="66">
        <v>151.55992923355137</v>
      </c>
      <c r="P105" s="66">
        <v>123.37030176711504</v>
      </c>
      <c r="Q105" s="66">
        <v>118.41607553111936</v>
      </c>
      <c r="R105" s="66">
        <v>20.555979429432675</v>
      </c>
      <c r="S105" s="66">
        <v>19.020720732748131</v>
      </c>
      <c r="T105" s="66">
        <v>20.139242390349303</v>
      </c>
      <c r="U105" s="66">
        <v>16.367794801802475</v>
      </c>
      <c r="V105" s="66">
        <v>22.061496587260461</v>
      </c>
      <c r="W105" s="66">
        <v>17.699113184826096</v>
      </c>
      <c r="X105" s="66">
        <v>18.707134684226634</v>
      </c>
      <c r="Y105" s="66">
        <v>22.616902214273537</v>
      </c>
      <c r="Z105" s="66">
        <v>24.379709642396715</v>
      </c>
      <c r="AA105" s="66">
        <v>21.236649437265935</v>
      </c>
      <c r="AB105" s="66">
        <v>19.377334194284817</v>
      </c>
      <c r="AC105" s="66">
        <v>24.687167617674977</v>
      </c>
      <c r="AD105" s="66">
        <v>26.166429500877946</v>
      </c>
      <c r="AE105" s="66">
        <v>27.544674510761833</v>
      </c>
      <c r="AF105" s="66">
        <v>28.838940147773446</v>
      </c>
      <c r="AG105" s="66">
        <v>29.244409878566572</v>
      </c>
      <c r="AH105" s="66">
        <v>8.192634073832135</v>
      </c>
    </row>
    <row r="106" spans="1:34">
      <c r="A106" s="61"/>
      <c r="B106" s="62" t="s">
        <v>306</v>
      </c>
      <c r="C106" s="61"/>
      <c r="D106" s="66">
        <v>147.41290849189701</v>
      </c>
      <c r="E106" s="66">
        <v>139.502994280481</v>
      </c>
      <c r="F106" s="66">
        <v>144.398768155206</v>
      </c>
      <c r="G106" s="66">
        <v>150.90002778078801</v>
      </c>
      <c r="H106" s="66">
        <v>160.41201116477501</v>
      </c>
      <c r="I106" s="66">
        <v>169.55926251691301</v>
      </c>
      <c r="J106" s="66">
        <v>172.419407821357</v>
      </c>
      <c r="K106" s="66">
        <v>177.03713909706099</v>
      </c>
      <c r="L106" s="66">
        <v>187.73121424264301</v>
      </c>
      <c r="M106" s="66">
        <v>201.33966361947526</v>
      </c>
      <c r="N106" s="66">
        <v>219.89299265611569</v>
      </c>
      <c r="O106" s="66">
        <v>197.01529008103938</v>
      </c>
      <c r="P106" s="66">
        <v>155.31926681179527</v>
      </c>
      <c r="Q106" s="66">
        <v>141.77125455810273</v>
      </c>
      <c r="R106" s="66">
        <v>23.425275102792689</v>
      </c>
      <c r="S106" s="66">
        <v>21.723372632942276</v>
      </c>
      <c r="T106" s="66">
        <v>22.399300461196646</v>
      </c>
      <c r="U106" s="66">
        <v>17.882707068507344</v>
      </c>
      <c r="V106" s="66">
        <v>24.250137244371277</v>
      </c>
      <c r="W106" s="66">
        <v>18.844283926299244</v>
      </c>
      <c r="X106" s="66">
        <v>19.275055704170278</v>
      </c>
      <c r="Y106" s="66">
        <v>22.624211208397146</v>
      </c>
      <c r="Z106" s="66">
        <v>24.03342657571207</v>
      </c>
      <c r="AA106" s="66">
        <v>20.594754337459857</v>
      </c>
      <c r="AB106" s="66">
        <v>18.263998046831883</v>
      </c>
      <c r="AC106" s="66">
        <v>22.397248509771988</v>
      </c>
      <c r="AD106" s="66">
        <v>22.493942426535316</v>
      </c>
      <c r="AE106" s="66">
        <v>22.436570212316667</v>
      </c>
      <c r="AF106" s="66">
        <v>22.030543853117067</v>
      </c>
      <c r="AG106" s="66">
        <v>21.057024031207842</v>
      </c>
      <c r="AH106" s="66">
        <v>5.5984677342644202</v>
      </c>
    </row>
    <row r="107" spans="1:34">
      <c r="A107" s="61"/>
      <c r="B107" s="62" t="s">
        <v>307</v>
      </c>
      <c r="C107" s="61"/>
      <c r="D107" s="66">
        <v>0.42562263522126198</v>
      </c>
      <c r="E107" s="66">
        <v>0.43282439293737701</v>
      </c>
      <c r="F107" s="66">
        <v>0.39742692742513003</v>
      </c>
      <c r="G107" s="66">
        <v>0.48756365310449601</v>
      </c>
      <c r="H107" s="66">
        <v>0.18227307873507201</v>
      </c>
      <c r="I107" s="66">
        <v>0.33104901992192998</v>
      </c>
      <c r="J107" s="66">
        <v>0.42993637150395603</v>
      </c>
      <c r="K107" s="66">
        <v>0.61906427825920396</v>
      </c>
      <c r="L107" s="66">
        <v>0.60723208998746803</v>
      </c>
      <c r="M107" s="66">
        <v>1.1135225112496541</v>
      </c>
      <c r="N107" s="66">
        <v>0.41098589992224976</v>
      </c>
      <c r="O107" s="66">
        <v>0.45357358255768354</v>
      </c>
      <c r="P107" s="66">
        <v>0.28011690621061336</v>
      </c>
      <c r="Q107" s="66">
        <v>0.25997940932805497</v>
      </c>
      <c r="R107" s="66">
        <v>4.4980143904073525E-2</v>
      </c>
      <c r="S107" s="66">
        <v>4.5641568485027685E-2</v>
      </c>
      <c r="T107" s="66">
        <v>2.7782706207877622E-2</v>
      </c>
      <c r="U107" s="66">
        <v>3.868168391322006E-3</v>
      </c>
      <c r="V107" s="66">
        <v>2.3123781571206176E-3</v>
      </c>
      <c r="W107" s="66">
        <v>8.4113000127595215E-4</v>
      </c>
      <c r="X107" s="66">
        <v>3.3964804838689379E-4</v>
      </c>
      <c r="Y107" s="66">
        <v>1.4039379347280718E-4</v>
      </c>
      <c r="Z107" s="66">
        <v>1.0952715915323411E-4</v>
      </c>
      <c r="AA107" s="66">
        <v>3.3957150592643363E-5</v>
      </c>
      <c r="AB107" s="66">
        <v>2.3107314388539285E-5</v>
      </c>
      <c r="AC107" s="66">
        <v>2.3344350398760539E-5</v>
      </c>
      <c r="AD107" s="66">
        <v>2.4298524533761878E-5</v>
      </c>
      <c r="AE107" s="66">
        <v>1.8439955910426855E-5</v>
      </c>
      <c r="AF107" s="66">
        <v>2.0494093208221981E-6</v>
      </c>
      <c r="AG107" s="66">
        <v>2.0153958321523786E-6</v>
      </c>
      <c r="AH107" s="66">
        <v>4.1437213678902971E-7</v>
      </c>
    </row>
    <row r="108" spans="1:34">
      <c r="A108" s="61"/>
      <c r="B108" s="62" t="s">
        <v>308</v>
      </c>
      <c r="C108" s="61"/>
      <c r="D108" s="66">
        <v>3.5744360873141902E-2</v>
      </c>
      <c r="E108" s="66">
        <v>3.39382404326566E-2</v>
      </c>
      <c r="F108" s="66">
        <v>2.93467038315505E-2</v>
      </c>
      <c r="G108" s="66">
        <v>3.4142020628802998E-2</v>
      </c>
      <c r="H108" s="66">
        <v>1.21742044253272E-2</v>
      </c>
      <c r="I108" s="66">
        <v>2.1191805475929099E-2</v>
      </c>
      <c r="J108" s="66">
        <v>2.6485905344991199E-2</v>
      </c>
      <c r="K108" s="66">
        <v>3.6830103135290601E-2</v>
      </c>
      <c r="L108" s="66">
        <v>3.4993925767444499E-2</v>
      </c>
      <c r="M108" s="66">
        <v>6.2323490777202929E-2</v>
      </c>
      <c r="N108" s="66">
        <v>2.0265336346648875E-2</v>
      </c>
      <c r="O108" s="66">
        <v>2.4452586266705916E-2</v>
      </c>
      <c r="P108" s="66">
        <v>1.4625662075733082E-2</v>
      </c>
      <c r="Q108" s="66">
        <v>1.2908565429462034E-2</v>
      </c>
      <c r="R108" s="66">
        <v>2.1258316812362583E-3</v>
      </c>
      <c r="S108" s="66">
        <v>2.1618340477429191E-3</v>
      </c>
      <c r="T108" s="66">
        <v>1.4972309182946847E-3</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0.565453875856189</v>
      </c>
      <c r="E109" s="66">
        <v>0.50373104950675796</v>
      </c>
      <c r="F109" s="66">
        <v>0.49376220223943201</v>
      </c>
      <c r="G109" s="66">
        <v>0.48207730002576199</v>
      </c>
      <c r="H109" s="66">
        <v>0.47332404605574901</v>
      </c>
      <c r="I109" s="66">
        <v>0.459151840674908</v>
      </c>
      <c r="J109" s="66">
        <v>0.43028016296343202</v>
      </c>
      <c r="K109" s="66">
        <v>0.40704597538933501</v>
      </c>
      <c r="L109" s="66">
        <v>0.39727307703875298</v>
      </c>
      <c r="M109" s="66">
        <v>0.8689403869039658</v>
      </c>
      <c r="N109" s="66">
        <v>0.95679237960264463</v>
      </c>
      <c r="O109" s="66">
        <v>0.83978043876112696</v>
      </c>
      <c r="P109" s="66">
        <v>0.71194891022096629</v>
      </c>
      <c r="Q109" s="66">
        <v>0.71353204962640604</v>
      </c>
      <c r="R109" s="66">
        <v>0.12596529434983178</v>
      </c>
      <c r="S109" s="66">
        <v>8.818367227082749E-2</v>
      </c>
      <c r="T109" s="66">
        <v>0.10535874617908662</v>
      </c>
      <c r="U109" s="66">
        <v>9.2634420070685897E-2</v>
      </c>
      <c r="V109" s="66">
        <v>0.14518198332423851</v>
      </c>
      <c r="W109" s="66">
        <v>0.10977446667352059</v>
      </c>
      <c r="X109" s="66">
        <v>0.12489741301107204</v>
      </c>
      <c r="Y109" s="66">
        <v>0.15049672016714591</v>
      </c>
      <c r="Z109" s="66">
        <v>0.17248395492170271</v>
      </c>
      <c r="AA109" s="66">
        <v>0.14168709609736352</v>
      </c>
      <c r="AB109" s="66">
        <v>0.13669745371147493</v>
      </c>
      <c r="AC109" s="66">
        <v>0.17360866092511185</v>
      </c>
      <c r="AD109" s="66">
        <v>0.1878142434448842</v>
      </c>
      <c r="AE109" s="66">
        <v>0.20179278870842543</v>
      </c>
      <c r="AF109" s="66">
        <v>0.20451917990225216</v>
      </c>
      <c r="AG109" s="66">
        <v>0.21535300036657581</v>
      </c>
      <c r="AH109" s="66">
        <v>5.6987540870734085E-2</v>
      </c>
    </row>
    <row r="110" spans="1:34">
      <c r="A110" s="61"/>
      <c r="B110" s="62" t="s">
        <v>309</v>
      </c>
      <c r="C110" s="61"/>
      <c r="D110" s="66">
        <v>606.410688677547</v>
      </c>
      <c r="E110" s="66">
        <v>564.700507078957</v>
      </c>
      <c r="F110" s="66">
        <v>598.43508734890895</v>
      </c>
      <c r="G110" s="66">
        <v>649.00238391599999</v>
      </c>
      <c r="H110" s="66">
        <v>618.14661791092203</v>
      </c>
      <c r="I110" s="66">
        <v>362.78455525886801</v>
      </c>
      <c r="J110" s="66">
        <v>332.17647814106101</v>
      </c>
      <c r="K110" s="66">
        <v>340.90559470885501</v>
      </c>
      <c r="L110" s="66">
        <v>313.47430826198803</v>
      </c>
      <c r="M110" s="66">
        <v>317.73806627784882</v>
      </c>
      <c r="N110" s="66">
        <v>304.95820799458107</v>
      </c>
      <c r="O110" s="66">
        <v>284.598181474174</v>
      </c>
      <c r="P110" s="66">
        <v>289.55974209785813</v>
      </c>
      <c r="Q110" s="66">
        <v>197.53709269789621</v>
      </c>
      <c r="R110" s="66">
        <v>166.29361538277774</v>
      </c>
      <c r="S110" s="66">
        <v>127.87665674664669</v>
      </c>
      <c r="T110" s="66">
        <v>58.654890469759941</v>
      </c>
      <c r="U110" s="66">
        <v>17.378295549127266</v>
      </c>
      <c r="V110" s="66">
        <v>7.8322341509178894</v>
      </c>
      <c r="W110" s="66">
        <v>6.3253039661497628</v>
      </c>
      <c r="X110" s="66">
        <v>5.4517335050146283</v>
      </c>
      <c r="Y110" s="66">
        <v>4.4334251386404908</v>
      </c>
      <c r="Z110" s="66">
        <v>2.014743318595241</v>
      </c>
      <c r="AA110" s="66">
        <v>2.0632772656051435</v>
      </c>
      <c r="AB110" s="66">
        <v>1.9268166836197176</v>
      </c>
      <c r="AC110" s="66">
        <v>2.0370245100158417</v>
      </c>
      <c r="AD110" s="66">
        <v>1.8466584834644602</v>
      </c>
      <c r="AE110" s="66">
        <v>2.2297864968652319</v>
      </c>
      <c r="AF110" s="66">
        <v>2.4106961968526339</v>
      </c>
      <c r="AG110" s="66">
        <v>2.2066561294805229</v>
      </c>
      <c r="AH110" s="66">
        <v>2.0963619925593688</v>
      </c>
    </row>
    <row r="111" spans="1:34">
      <c r="A111" s="61"/>
      <c r="B111" s="62" t="s">
        <v>310</v>
      </c>
      <c r="C111" s="61"/>
      <c r="D111" s="66">
        <v>39.119991739274397</v>
      </c>
      <c r="E111" s="66">
        <v>44.141735333287102</v>
      </c>
      <c r="F111" s="66">
        <v>47.620544099488797</v>
      </c>
      <c r="G111" s="66">
        <v>48.292914105254098</v>
      </c>
      <c r="H111" s="66">
        <v>55.3328647441123</v>
      </c>
      <c r="I111" s="66">
        <v>53.359454888050202</v>
      </c>
      <c r="J111" s="66">
        <v>50.991649231029797</v>
      </c>
      <c r="K111" s="66">
        <v>51.477714467536202</v>
      </c>
      <c r="L111" s="66">
        <v>53.1823522593155</v>
      </c>
      <c r="M111" s="66">
        <v>44.423945423357608</v>
      </c>
      <c r="N111" s="66">
        <v>41.821652123543529</v>
      </c>
      <c r="O111" s="66">
        <v>28.131975337084356</v>
      </c>
      <c r="P111" s="66">
        <v>23.868007413695103</v>
      </c>
      <c r="Q111" s="66">
        <v>13.502783010065937</v>
      </c>
      <c r="R111" s="66">
        <v>7.0428592498672957</v>
      </c>
      <c r="S111" s="66">
        <v>2.2253635694313618</v>
      </c>
      <c r="T111" s="66">
        <v>1.890441256406223</v>
      </c>
      <c r="U111" s="66">
        <v>1.8946039187410395</v>
      </c>
      <c r="V111" s="66">
        <v>1.9957115339403333</v>
      </c>
      <c r="W111" s="66">
        <v>1.9707958479008667</v>
      </c>
      <c r="X111" s="66">
        <v>2.0609180164099428</v>
      </c>
      <c r="Y111" s="66">
        <v>2.168242892641858</v>
      </c>
      <c r="Z111" s="66">
        <v>2.1411656535602384</v>
      </c>
      <c r="AA111" s="66">
        <v>1.8976009314102971</v>
      </c>
      <c r="AB111" s="66">
        <v>1.9248126653712867</v>
      </c>
      <c r="AC111" s="66">
        <v>2.4009487460921504</v>
      </c>
      <c r="AD111" s="66">
        <v>2.4331079818696599</v>
      </c>
      <c r="AE111" s="66">
        <v>2.5976466105117786</v>
      </c>
      <c r="AF111" s="66">
        <v>2.7789573544683734</v>
      </c>
      <c r="AG111" s="66">
        <v>2.6372157390199309</v>
      </c>
      <c r="AH111" s="66">
        <v>1.1579379610742682</v>
      </c>
    </row>
    <row r="112" spans="1:34">
      <c r="A112" s="61"/>
      <c r="B112" s="62" t="s">
        <v>80</v>
      </c>
      <c r="C112" s="61"/>
      <c r="D112" s="66">
        <v>52.523746076598897</v>
      </c>
      <c r="E112" s="66">
        <v>43.172525286431998</v>
      </c>
      <c r="F112" s="66">
        <v>43.269794286497103</v>
      </c>
      <c r="G112" s="66">
        <v>41.5519142913544</v>
      </c>
      <c r="H112" s="66">
        <v>57.333984325234702</v>
      </c>
      <c r="I112" s="66">
        <v>46.898154395966401</v>
      </c>
      <c r="J112" s="66">
        <v>50.458018497082399</v>
      </c>
      <c r="K112" s="66">
        <v>41.869980068664297</v>
      </c>
      <c r="L112" s="66">
        <v>41.901445526516802</v>
      </c>
      <c r="M112" s="66">
        <v>41.099487032612885</v>
      </c>
      <c r="N112" s="66">
        <v>46.630001380205627</v>
      </c>
      <c r="O112" s="66">
        <v>45.362703004552337</v>
      </c>
      <c r="P112" s="66">
        <v>39.050459561274096</v>
      </c>
      <c r="Q112" s="66">
        <v>37.845248014612288</v>
      </c>
      <c r="R112" s="66">
        <v>35.966126899025113</v>
      </c>
      <c r="S112" s="66">
        <v>41.78491354931473</v>
      </c>
      <c r="T112" s="66">
        <v>33.640408293734268</v>
      </c>
      <c r="U112" s="66">
        <v>13.325192165621507</v>
      </c>
      <c r="V112" s="66">
        <v>4.0283827751264987</v>
      </c>
      <c r="W112" s="66">
        <v>2.8371340694054359</v>
      </c>
      <c r="X112" s="66">
        <v>3.1358788067951733</v>
      </c>
      <c r="Y112" s="66">
        <v>2.5935199320995048</v>
      </c>
      <c r="Z112" s="66">
        <v>0.87785413965783676</v>
      </c>
      <c r="AA112" s="66">
        <v>0.25824145728771958</v>
      </c>
      <c r="AB112" s="66">
        <v>0.25158700115976917</v>
      </c>
      <c r="AC112" s="66">
        <v>0.25337111129409479</v>
      </c>
      <c r="AD112" s="66">
        <v>0.26017263933551205</v>
      </c>
      <c r="AE112" s="66">
        <v>0.28997901992136765</v>
      </c>
      <c r="AF112" s="66">
        <v>0.27506474594524916</v>
      </c>
      <c r="AG112" s="66">
        <v>0.22128660479137838</v>
      </c>
      <c r="AH112" s="66">
        <v>0.20625093021186069</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155.09560905000001</v>
      </c>
      <c r="E114" s="65">
        <v>314.88893462999999</v>
      </c>
      <c r="F114" s="65">
        <v>346.03982065999998</v>
      </c>
      <c r="G114" s="65">
        <v>256.10685999999998</v>
      </c>
      <c r="H114" s="65">
        <v>217.645543</v>
      </c>
      <c r="I114" s="65">
        <v>240.51586599999999</v>
      </c>
      <c r="J114" s="65">
        <v>238.64</v>
      </c>
      <c r="K114" s="65">
        <v>235.65430000000001</v>
      </c>
      <c r="L114" s="65">
        <v>220.9084</v>
      </c>
      <c r="M114" s="65">
        <v>215.80915000000002</v>
      </c>
      <c r="N114" s="65">
        <v>521.18709999999999</v>
      </c>
      <c r="O114" s="65">
        <v>476.28544999999997</v>
      </c>
      <c r="P114" s="65">
        <v>349.38724999999994</v>
      </c>
      <c r="Q114" s="65">
        <v>363.99240000000003</v>
      </c>
      <c r="R114" s="65">
        <v>389.66730000000007</v>
      </c>
      <c r="S114" s="65">
        <v>524.55174999999997</v>
      </c>
      <c r="T114" s="65">
        <v>216.69479999999999</v>
      </c>
      <c r="U114" s="65">
        <v>375.84754999999996</v>
      </c>
      <c r="V114" s="65">
        <v>250.36510000000004</v>
      </c>
      <c r="W114" s="65">
        <v>300.70478000000008</v>
      </c>
      <c r="X114" s="65">
        <v>292.61275000000001</v>
      </c>
      <c r="Y114" s="65">
        <v>381.74957000000001</v>
      </c>
      <c r="Z114" s="65">
        <v>144.98678999999998</v>
      </c>
      <c r="AA114" s="65">
        <v>43.854990000000001</v>
      </c>
      <c r="AB114" s="65">
        <v>20.05387</v>
      </c>
      <c r="AC114" s="65">
        <v>12.03829</v>
      </c>
      <c r="AD114" s="65">
        <v>13.2469</v>
      </c>
      <c r="AE114" s="65">
        <v>18.497730000000001</v>
      </c>
      <c r="AF114" s="65">
        <v>19.337760000000003</v>
      </c>
      <c r="AG114" s="65">
        <v>14.412690000000001</v>
      </c>
      <c r="AH114" s="65">
        <v>14.593950000000001</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155.09560905000001</v>
      </c>
      <c r="E122" s="66">
        <v>314.88893462999999</v>
      </c>
      <c r="F122" s="66">
        <v>346.03982065999998</v>
      </c>
      <c r="G122" s="66">
        <v>256.10685999999998</v>
      </c>
      <c r="H122" s="66">
        <v>217.645543</v>
      </c>
      <c r="I122" s="66">
        <v>240.51586599999999</v>
      </c>
      <c r="J122" s="66">
        <v>238.64</v>
      </c>
      <c r="K122" s="66">
        <v>235.65430000000001</v>
      </c>
      <c r="L122" s="66">
        <v>220.9084</v>
      </c>
      <c r="M122" s="66">
        <v>215.80915000000002</v>
      </c>
      <c r="N122" s="66">
        <v>521.18709999999999</v>
      </c>
      <c r="O122" s="66">
        <v>476.28544999999997</v>
      </c>
      <c r="P122" s="66">
        <v>349.38724999999994</v>
      </c>
      <c r="Q122" s="66">
        <v>363.99240000000003</v>
      </c>
      <c r="R122" s="66">
        <v>389.66730000000007</v>
      </c>
      <c r="S122" s="66">
        <v>524.55174999999997</v>
      </c>
      <c r="T122" s="66">
        <v>216.69479999999999</v>
      </c>
      <c r="U122" s="66">
        <v>375.84754999999996</v>
      </c>
      <c r="V122" s="66">
        <v>250.36510000000004</v>
      </c>
      <c r="W122" s="66">
        <v>300.70478000000008</v>
      </c>
      <c r="X122" s="66">
        <v>292.61275000000001</v>
      </c>
      <c r="Y122" s="66">
        <v>381.74957000000001</v>
      </c>
      <c r="Z122" s="66">
        <v>144.98678999999998</v>
      </c>
      <c r="AA122" s="66">
        <v>43.854990000000001</v>
      </c>
      <c r="AB122" s="66">
        <v>20.05387</v>
      </c>
      <c r="AC122" s="66">
        <v>12.03829</v>
      </c>
      <c r="AD122" s="66">
        <v>13.2469</v>
      </c>
      <c r="AE122" s="66">
        <v>18.497730000000001</v>
      </c>
      <c r="AF122" s="66">
        <v>19.337760000000003</v>
      </c>
      <c r="AG122" s="66">
        <v>14.412690000000001</v>
      </c>
      <c r="AH122" s="66">
        <v>14.593950000000001</v>
      </c>
    </row>
    <row r="123" spans="1:34">
      <c r="A123" s="1" t="s">
        <v>323</v>
      </c>
      <c r="B123" s="1"/>
      <c r="C123" s="1"/>
      <c r="D123" s="65">
        <v>7953.3852044450296</v>
      </c>
      <c r="E123" s="65">
        <v>8089.9155741103896</v>
      </c>
      <c r="F123" s="65">
        <v>9647.8391147542698</v>
      </c>
      <c r="G123" s="65">
        <v>8846.3397125293395</v>
      </c>
      <c r="H123" s="65">
        <v>7773.5410374229696</v>
      </c>
      <c r="I123" s="65">
        <v>6816.1391921179602</v>
      </c>
      <c r="J123" s="65">
        <v>7205.2276663079201</v>
      </c>
      <c r="K123" s="65">
        <v>6527.5895958023902</v>
      </c>
      <c r="L123" s="65">
        <v>5431.6042878948201</v>
      </c>
      <c r="M123" s="65">
        <v>5708.8107139045997</v>
      </c>
      <c r="N123" s="65">
        <v>6103.4344306646026</v>
      </c>
      <c r="O123" s="65">
        <v>6295.3544440829719</v>
      </c>
      <c r="P123" s="65">
        <v>4052.566668765779</v>
      </c>
      <c r="Q123" s="65">
        <v>5342.7900421616077</v>
      </c>
      <c r="R123" s="65">
        <v>5711.5574373141581</v>
      </c>
      <c r="S123" s="65">
        <v>5862.3733420273829</v>
      </c>
      <c r="T123" s="65">
        <v>3905.076103180219</v>
      </c>
      <c r="U123" s="65">
        <v>5484.5878156382942</v>
      </c>
      <c r="V123" s="65">
        <v>4148.3881230212619</v>
      </c>
      <c r="W123" s="65">
        <v>4310.1460682550778</v>
      </c>
      <c r="X123" s="65">
        <v>2532.736920603099</v>
      </c>
      <c r="Y123" s="65">
        <v>3067.3535333112495</v>
      </c>
      <c r="Z123" s="65">
        <v>1929.9617288997977</v>
      </c>
      <c r="AA123" s="65">
        <v>1797.0574662458362</v>
      </c>
      <c r="AB123" s="65">
        <v>1416.8446167844013</v>
      </c>
      <c r="AC123" s="65">
        <v>1031.9414311529074</v>
      </c>
      <c r="AD123" s="65">
        <v>916.23724463299368</v>
      </c>
      <c r="AE123" s="65">
        <v>904.38428930330019</v>
      </c>
      <c r="AF123" s="65">
        <v>971.71116714913717</v>
      </c>
      <c r="AG123" s="65">
        <v>968.95038979105414</v>
      </c>
      <c r="AH123" s="65">
        <v>888.59393411820497</v>
      </c>
    </row>
    <row r="124" spans="1:34">
      <c r="A124" s="61"/>
      <c r="B124" s="62" t="s">
        <v>87</v>
      </c>
      <c r="C124" s="61"/>
      <c r="D124" s="66">
        <v>2594.0115797100002</v>
      </c>
      <c r="E124" s="66">
        <v>2514.5247537888999</v>
      </c>
      <c r="F124" s="66">
        <v>3634.1319810199998</v>
      </c>
      <c r="G124" s="66">
        <v>3050.4355777000001</v>
      </c>
      <c r="H124" s="66">
        <v>2979.6131566600002</v>
      </c>
      <c r="I124" s="66">
        <v>2448.4226239999998</v>
      </c>
      <c r="J124" s="66">
        <v>2402.139248</v>
      </c>
      <c r="K124" s="66">
        <v>2241.0585580000002</v>
      </c>
      <c r="L124" s="66">
        <v>1808.1571759999999</v>
      </c>
      <c r="M124" s="66">
        <v>2478.4989139999998</v>
      </c>
      <c r="N124" s="66">
        <v>3166.3971679999995</v>
      </c>
      <c r="O124" s="66">
        <v>3444.2373770000004</v>
      </c>
      <c r="P124" s="66">
        <v>2240.1680969999998</v>
      </c>
      <c r="Q124" s="66">
        <v>3609.5398300000006</v>
      </c>
      <c r="R124" s="66">
        <v>4149.7510500000008</v>
      </c>
      <c r="S124" s="66">
        <v>4630.0529500000002</v>
      </c>
      <c r="T124" s="66">
        <v>2648.1884100000002</v>
      </c>
      <c r="U124" s="66">
        <v>4111.6032500000001</v>
      </c>
      <c r="V124" s="66">
        <v>2536.0333700000006</v>
      </c>
      <c r="W124" s="66">
        <v>2683.0642900000003</v>
      </c>
      <c r="X124" s="66">
        <v>1187.3092999999999</v>
      </c>
      <c r="Y124" s="66">
        <v>1264.6515400000001</v>
      </c>
      <c r="Z124" s="66">
        <v>653.99123999999995</v>
      </c>
      <c r="AA124" s="66">
        <v>574.04024000000004</v>
      </c>
      <c r="AB124" s="66">
        <v>359.77100000000002</v>
      </c>
      <c r="AC124" s="66">
        <v>205.20672999999999</v>
      </c>
      <c r="AD124" s="66">
        <v>138.17805999999999</v>
      </c>
      <c r="AE124" s="66">
        <v>105.32182</v>
      </c>
      <c r="AF124" s="66">
        <v>105.74799999999999</v>
      </c>
      <c r="AG124" s="66">
        <v>112.04500000000002</v>
      </c>
      <c r="AH124" s="66">
        <v>83.286640000000006</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40.371956919201899</v>
      </c>
      <c r="E126" s="66">
        <v>30.436629292153299</v>
      </c>
      <c r="F126" s="66">
        <v>34.094328153299102</v>
      </c>
      <c r="G126" s="66">
        <v>37.790971797708401</v>
      </c>
      <c r="H126" s="66">
        <v>64.182543265902794</v>
      </c>
      <c r="I126" s="66">
        <v>124.261961898854</v>
      </c>
      <c r="J126" s="66">
        <v>89.288313848281305</v>
      </c>
      <c r="K126" s="66">
        <v>69.064031114184104</v>
      </c>
      <c r="L126" s="66">
        <v>96.244675898854197</v>
      </c>
      <c r="M126" s="66">
        <v>48.662472481232712</v>
      </c>
      <c r="N126" s="66">
        <v>24.081296582378503</v>
      </c>
      <c r="O126" s="66">
        <v>215.01159658237847</v>
      </c>
      <c r="P126" s="66">
        <v>365.78527589885425</v>
      </c>
      <c r="Q126" s="66">
        <v>373.99927589885425</v>
      </c>
      <c r="R126" s="66">
        <v>382.70967589885419</v>
      </c>
      <c r="S126" s="66">
        <v>228.68561384828132</v>
      </c>
      <c r="T126" s="66">
        <v>119.44551384828131</v>
      </c>
      <c r="U126" s="66">
        <v>93.695113848281309</v>
      </c>
      <c r="V126" s="66">
        <v>74.202893164757015</v>
      </c>
      <c r="W126" s="66">
        <v>61.324753164757013</v>
      </c>
      <c r="X126" s="66">
        <v>60.515802481232704</v>
      </c>
      <c r="Y126" s="66">
        <v>44.632835215329905</v>
      </c>
      <c r="Z126" s="66">
        <v>28.842745898854204</v>
      </c>
      <c r="AA126" s="66">
        <v>19.997456582378504</v>
      </c>
      <c r="AB126" s="66">
        <v>4.9146572659028047</v>
      </c>
      <c r="AC126" s="66">
        <v>3.6115965823785063</v>
      </c>
      <c r="AD126" s="66">
        <v>4.3922365823785068</v>
      </c>
      <c r="AE126" s="66">
        <v>3.6654758988542078</v>
      </c>
      <c r="AF126" s="66">
        <v>3.8334893164757013</v>
      </c>
      <c r="AG126" s="66">
        <v>4.9279493164757024</v>
      </c>
      <c r="AH126" s="66">
        <v>2.7361500000000003</v>
      </c>
    </row>
    <row r="127" spans="1:34">
      <c r="A127" s="61"/>
      <c r="B127" s="62" t="s">
        <v>90</v>
      </c>
      <c r="C127" s="61"/>
      <c r="D127" s="66">
        <v>118.290568023329</v>
      </c>
      <c r="E127" s="66">
        <v>120.298152798237</v>
      </c>
      <c r="F127" s="66">
        <v>129.36752158096999</v>
      </c>
      <c r="G127" s="66">
        <v>126.166672631636</v>
      </c>
      <c r="H127" s="66">
        <v>119.546537477071</v>
      </c>
      <c r="I127" s="66">
        <v>117.414905219107</v>
      </c>
      <c r="J127" s="66">
        <v>114.411754459641</v>
      </c>
      <c r="K127" s="66">
        <v>122.031156688208</v>
      </c>
      <c r="L127" s="66">
        <v>97.746585995960402</v>
      </c>
      <c r="M127" s="66">
        <v>84.772227423367411</v>
      </c>
      <c r="N127" s="66">
        <v>90.075266082224672</v>
      </c>
      <c r="O127" s="66">
        <v>80.924620500591885</v>
      </c>
      <c r="P127" s="66">
        <v>74.837095866926489</v>
      </c>
      <c r="Q127" s="66">
        <v>65.95038626275155</v>
      </c>
      <c r="R127" s="66">
        <v>78.195461415302816</v>
      </c>
      <c r="S127" s="66">
        <v>81.670478179101394</v>
      </c>
      <c r="T127" s="66">
        <v>82.788189331937872</v>
      </c>
      <c r="U127" s="66">
        <v>106.28300179001212</v>
      </c>
      <c r="V127" s="66">
        <v>103.82929985650473</v>
      </c>
      <c r="W127" s="66">
        <v>111.42628509031954</v>
      </c>
      <c r="X127" s="66">
        <v>100.8973181218669</v>
      </c>
      <c r="Y127" s="66">
        <v>110.38749809591937</v>
      </c>
      <c r="Z127" s="66">
        <v>108.30541300094353</v>
      </c>
      <c r="AA127" s="66">
        <v>124.26310966345825</v>
      </c>
      <c r="AB127" s="66">
        <v>121.15163951849871</v>
      </c>
      <c r="AC127" s="66">
        <v>136.36791457052863</v>
      </c>
      <c r="AD127" s="66">
        <v>123.45730805061523</v>
      </c>
      <c r="AE127" s="66">
        <v>118.93161340444604</v>
      </c>
      <c r="AF127" s="66">
        <v>111.94673783266157</v>
      </c>
      <c r="AG127" s="66">
        <v>95.226960474578362</v>
      </c>
      <c r="AH127" s="66">
        <v>88.341184118205064</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5200.7110997925001</v>
      </c>
      <c r="E130" s="66">
        <v>5424.6560382311</v>
      </c>
      <c r="F130" s="66">
        <v>5850.2452839999996</v>
      </c>
      <c r="G130" s="66">
        <v>5631.9464903999997</v>
      </c>
      <c r="H130" s="66">
        <v>4610.1988000199999</v>
      </c>
      <c r="I130" s="66">
        <v>4126.0397009999997</v>
      </c>
      <c r="J130" s="66">
        <v>4599.3883500000002</v>
      </c>
      <c r="K130" s="66">
        <v>4095.4358499999998</v>
      </c>
      <c r="L130" s="66">
        <v>3429.4558499999998</v>
      </c>
      <c r="M130" s="66">
        <v>3096.8771000000002</v>
      </c>
      <c r="N130" s="66">
        <v>2822.8806999999997</v>
      </c>
      <c r="O130" s="66">
        <v>2555.1808500000006</v>
      </c>
      <c r="P130" s="66">
        <v>1371.7761999999998</v>
      </c>
      <c r="Q130" s="66">
        <v>1293.3005499999999</v>
      </c>
      <c r="R130" s="66">
        <v>1100.9012500000001</v>
      </c>
      <c r="S130" s="66">
        <v>921.96429999999987</v>
      </c>
      <c r="T130" s="66">
        <v>1054.65399</v>
      </c>
      <c r="U130" s="66">
        <v>1173.0064500000001</v>
      </c>
      <c r="V130" s="66">
        <v>1434.3225599999996</v>
      </c>
      <c r="W130" s="66">
        <v>1454.3307399999999</v>
      </c>
      <c r="X130" s="66">
        <v>1184.0145</v>
      </c>
      <c r="Y130" s="66">
        <v>1647.6816599999997</v>
      </c>
      <c r="Z130" s="66">
        <v>1138.8223299999997</v>
      </c>
      <c r="AA130" s="66">
        <v>1078.7566599999998</v>
      </c>
      <c r="AB130" s="66">
        <v>931.00732000000005</v>
      </c>
      <c r="AC130" s="66">
        <v>686.75519000000008</v>
      </c>
      <c r="AD130" s="66">
        <v>650.20964000000004</v>
      </c>
      <c r="AE130" s="66">
        <v>676.46537999999998</v>
      </c>
      <c r="AF130" s="66">
        <v>750.18294000000003</v>
      </c>
      <c r="AG130" s="66">
        <v>756.75048000000004</v>
      </c>
      <c r="AH130" s="66">
        <v>714.22996000000012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27.607055131219099</v>
      </c>
      <c r="E133" s="65">
        <v>27.7528884868752</v>
      </c>
      <c r="F133" s="65">
        <v>27.896198166690901</v>
      </c>
      <c r="G133" s="65">
        <v>28.039968272125702</v>
      </c>
      <c r="H133" s="65">
        <v>28.2943929954967</v>
      </c>
      <c r="I133" s="65">
        <v>27.285547800105501</v>
      </c>
      <c r="J133" s="65">
        <v>26.276997804714501</v>
      </c>
      <c r="K133" s="65">
        <v>25.959247732857602</v>
      </c>
      <c r="L133" s="65">
        <v>25.647770661000798</v>
      </c>
      <c r="M133" s="65">
        <v>24.954916093425879</v>
      </c>
      <c r="N133" s="65">
        <v>24.31290972585094</v>
      </c>
      <c r="O133" s="65">
        <v>24.262532562746408</v>
      </c>
      <c r="P133" s="65">
        <v>24.400080214782179</v>
      </c>
      <c r="Q133" s="65">
        <v>24.67723989189065</v>
      </c>
      <c r="R133" s="65">
        <v>8.5254016136973299</v>
      </c>
      <c r="S133" s="65">
        <v>8.4874950727209502</v>
      </c>
      <c r="T133" s="65">
        <v>8.3524482456731803</v>
      </c>
      <c r="U133" s="65">
        <v>4.9433369754117802</v>
      </c>
      <c r="V133" s="65">
        <v>4.6328742650535295</v>
      </c>
      <c r="W133" s="65">
        <v>4.6167229171401001</v>
      </c>
      <c r="X133" s="65">
        <v>4.5979921093872704</v>
      </c>
      <c r="Y133" s="65">
        <v>4.6162840872777799</v>
      </c>
      <c r="Z133" s="65">
        <v>4.6349440738826102</v>
      </c>
      <c r="AA133" s="65">
        <v>4.8968435177073104</v>
      </c>
      <c r="AB133" s="65">
        <v>5.1139154894835395</v>
      </c>
      <c r="AC133" s="65">
        <v>5.2948417912035595</v>
      </c>
      <c r="AD133" s="65">
        <v>5.4222388734967701</v>
      </c>
      <c r="AE133" s="65">
        <v>5.5742536041133102</v>
      </c>
      <c r="AF133" s="65">
        <v>5.6982981347298107</v>
      </c>
      <c r="AG133" s="65">
        <v>5.7845275992316703</v>
      </c>
      <c r="AH133" s="65">
        <v>5.8546600990531896</v>
      </c>
    </row>
    <row r="134" spans="1:36">
      <c r="A134" s="61"/>
      <c r="B134" s="62" t="s">
        <v>92</v>
      </c>
      <c r="C134" s="61"/>
      <c r="D134" s="66">
        <v>0.13867019999999999</v>
      </c>
      <c r="E134" s="66">
        <v>0.14324580000000001</v>
      </c>
      <c r="F134" s="66">
        <v>0.144648</v>
      </c>
      <c r="G134" s="66">
        <v>0.1456074</v>
      </c>
      <c r="H134" s="66">
        <v>0.15084719999999999</v>
      </c>
      <c r="I134" s="66">
        <v>0.15276600000000001</v>
      </c>
      <c r="J134" s="66">
        <v>0.15498000000000001</v>
      </c>
      <c r="K134" s="66">
        <v>0.15918660000000001</v>
      </c>
      <c r="L134" s="66">
        <v>0.16966619999999999</v>
      </c>
      <c r="M134" s="66">
        <v>0.17512739999999999</v>
      </c>
      <c r="N134" s="66">
        <v>0.2314368</v>
      </c>
      <c r="O134" s="66">
        <v>0.24970229999999999</v>
      </c>
      <c r="P134" s="66">
        <v>0.26796779999999998</v>
      </c>
      <c r="Q134" s="66">
        <v>0.27114120000000003</v>
      </c>
      <c r="R134" s="66">
        <v>0.30228480000000002</v>
      </c>
      <c r="S134" s="66">
        <v>0.30804120000000002</v>
      </c>
      <c r="T134" s="66">
        <v>0.32346540000000001</v>
      </c>
      <c r="U134" s="66">
        <v>0.35401860000000002</v>
      </c>
      <c r="V134" s="66">
        <v>0.349443</v>
      </c>
      <c r="W134" s="66">
        <v>0.36700739999999998</v>
      </c>
      <c r="X134" s="66">
        <v>0.3860478</v>
      </c>
      <c r="Y134" s="66">
        <v>0.40412880000000001</v>
      </c>
      <c r="Z134" s="66">
        <v>0.42265259999999999</v>
      </c>
      <c r="AA134" s="66">
        <v>0.46434959999999997</v>
      </c>
      <c r="AB134" s="66">
        <v>0.46176660000000003</v>
      </c>
      <c r="AC134" s="66">
        <v>0.51364799999999999</v>
      </c>
      <c r="AD134" s="66">
        <v>0.51025319999999996</v>
      </c>
      <c r="AE134" s="66">
        <v>0.55054800000000004</v>
      </c>
      <c r="AF134" s="66">
        <v>0.56287259999999995</v>
      </c>
      <c r="AG134" s="66">
        <v>0.58833360000000001</v>
      </c>
      <c r="AH134" s="66">
        <v>0.60700500000000002</v>
      </c>
    </row>
    <row r="135" spans="1:36">
      <c r="A135" s="61"/>
      <c r="B135" s="62" t="s">
        <v>93</v>
      </c>
      <c r="C135" s="61"/>
      <c r="D135" s="66">
        <v>27.468384931219099</v>
      </c>
      <c r="E135" s="66">
        <v>27.609642686875201</v>
      </c>
      <c r="F135" s="66">
        <v>27.751550166690901</v>
      </c>
      <c r="G135" s="66">
        <v>27.894360872125699</v>
      </c>
      <c r="H135" s="66">
        <v>28.1435457954966</v>
      </c>
      <c r="I135" s="66">
        <v>27.132781800105501</v>
      </c>
      <c r="J135" s="66">
        <v>26.122017804714499</v>
      </c>
      <c r="K135" s="66">
        <v>25.8000611328576</v>
      </c>
      <c r="L135" s="66">
        <v>25.4781044610008</v>
      </c>
      <c r="M135" s="66">
        <v>24.779788693425878</v>
      </c>
      <c r="N135" s="66">
        <v>24.081472925850939</v>
      </c>
      <c r="O135" s="66">
        <v>24.012830262746409</v>
      </c>
      <c r="P135" s="66">
        <v>24.132112414782178</v>
      </c>
      <c r="Q135" s="66">
        <v>24.406098691890648</v>
      </c>
      <c r="R135" s="66">
        <v>8.2231168136973309</v>
      </c>
      <c r="S135" s="66">
        <v>8.1794538727209503</v>
      </c>
      <c r="T135" s="66">
        <v>8.0289828456731804</v>
      </c>
      <c r="U135" s="66">
        <v>4.5893183754117803</v>
      </c>
      <c r="V135" s="66">
        <v>4.2834312650535296</v>
      </c>
      <c r="W135" s="66">
        <v>4.2497155171400998</v>
      </c>
      <c r="X135" s="66">
        <v>4.2119443093872704</v>
      </c>
      <c r="Y135" s="66">
        <v>4.2121552872777803</v>
      </c>
      <c r="Z135" s="66">
        <v>4.21229147388261</v>
      </c>
      <c r="AA135" s="66">
        <v>4.4324939177073102</v>
      </c>
      <c r="AB135" s="66">
        <v>4.6521488894835397</v>
      </c>
      <c r="AC135" s="66">
        <v>4.7811937912035596</v>
      </c>
      <c r="AD135" s="66">
        <v>4.91198567349677</v>
      </c>
      <c r="AE135" s="66">
        <v>5.0237056041133101</v>
      </c>
      <c r="AF135" s="66">
        <v>5.1354255347298103</v>
      </c>
      <c r="AG135" s="66">
        <v>5.1961939992316699</v>
      </c>
      <c r="AH135" s="66">
        <v>5.2476550990531896</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19.1402725238359</v>
      </c>
      <c r="E138" s="67">
        <v>19.1402725238359</v>
      </c>
      <c r="F138" s="67">
        <v>19.1402725238359</v>
      </c>
      <c r="G138" s="67">
        <v>19.1402725238359</v>
      </c>
      <c r="H138" s="67">
        <v>19.1402725238359</v>
      </c>
      <c r="I138" s="67">
        <v>19.1402725238359</v>
      </c>
      <c r="J138" s="67">
        <v>19.1402725238359</v>
      </c>
      <c r="K138" s="67">
        <v>19.1402725238359</v>
      </c>
      <c r="L138" s="67">
        <v>19.1402725238359</v>
      </c>
      <c r="M138" s="67">
        <v>19.140272523835939</v>
      </c>
      <c r="N138" s="67">
        <v>19.140272523835939</v>
      </c>
      <c r="O138" s="67">
        <v>19.08823180579709</v>
      </c>
      <c r="P138" s="67">
        <v>19.224115902898539</v>
      </c>
      <c r="Q138" s="67">
        <v>19.36</v>
      </c>
      <c r="R138" s="67">
        <v>3.0369999999999999</v>
      </c>
      <c r="S138" s="67">
        <v>3.13</v>
      </c>
      <c r="T138" s="67">
        <v>3.13</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8.3281124073831396</v>
      </c>
      <c r="E139" s="67">
        <v>8.4693701630392493</v>
      </c>
      <c r="F139" s="67">
        <v>8.6112776428549793</v>
      </c>
      <c r="G139" s="67">
        <v>8.7540883482898</v>
      </c>
      <c r="H139" s="67">
        <v>9.00327327166071</v>
      </c>
      <c r="I139" s="67">
        <v>7.9925092762696002</v>
      </c>
      <c r="J139" s="67">
        <v>6.9817452808785196</v>
      </c>
      <c r="K139" s="67">
        <v>6.65978860902168</v>
      </c>
      <c r="L139" s="67">
        <v>6.3378319371648502</v>
      </c>
      <c r="M139" s="67">
        <v>5.6395161695899398</v>
      </c>
      <c r="N139" s="67">
        <v>4.9412004020150002</v>
      </c>
      <c r="O139" s="67">
        <v>4.9245984569493197</v>
      </c>
      <c r="P139" s="67">
        <v>4.9079965118836402</v>
      </c>
      <c r="Q139" s="67">
        <v>5.0460986918906503</v>
      </c>
      <c r="R139" s="67">
        <v>5.1861168136973301</v>
      </c>
      <c r="S139" s="67">
        <v>5.0494538727209504</v>
      </c>
      <c r="T139" s="67">
        <v>4.8989828456731797</v>
      </c>
      <c r="U139" s="67">
        <v>4.5893183754117803</v>
      </c>
      <c r="V139" s="67">
        <v>4.2834312650535296</v>
      </c>
      <c r="W139" s="67">
        <v>4.2497155171400998</v>
      </c>
      <c r="X139" s="67">
        <v>4.2119443093872704</v>
      </c>
      <c r="Y139" s="67">
        <v>4.2121552872777803</v>
      </c>
      <c r="Z139" s="67">
        <v>4.21229147388261</v>
      </c>
      <c r="AA139" s="67">
        <v>4.4324939177073102</v>
      </c>
      <c r="AB139" s="67">
        <v>4.6521488894835397</v>
      </c>
      <c r="AC139" s="67">
        <v>4.7811937912035596</v>
      </c>
      <c r="AD139" s="67">
        <v>4.91198567349677</v>
      </c>
      <c r="AE139" s="67">
        <v>5.0237056041133101</v>
      </c>
      <c r="AF139" s="67">
        <v>5.1354255347298103</v>
      </c>
      <c r="AG139" s="67">
        <v>5.1961939992316699</v>
      </c>
      <c r="AH139" s="67">
        <v>5.2476550990531896</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v>3.0000000000000001E-3</v>
      </c>
      <c r="X148" s="65">
        <v>2E-3</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v>3.0000000000000001E-3</v>
      </c>
      <c r="X151" s="66">
        <v>2E-3</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v>1.1655000000000001E-3</v>
      </c>
      <c r="AE159" s="68">
        <v>7.7700000000000005E-5</v>
      </c>
      <c r="AF159" s="68">
        <v>2.5900000000000001E-4</v>
      </c>
      <c r="AG159" s="68" t="s">
        <v>372</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v>1.1655000000000001E-3</v>
      </c>
      <c r="AE160" s="66">
        <v>7.7700000000000005E-5</v>
      </c>
      <c r="AF160" s="66">
        <v>2.5900000000000001E-4</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106.280137427353</v>
      </c>
      <c r="E172" s="66">
        <v>96.9420027295143</v>
      </c>
      <c r="F172" s="66">
        <v>97.901299759568303</v>
      </c>
      <c r="G172" s="66">
        <v>92.782329694440307</v>
      </c>
      <c r="H172" s="66">
        <v>98.359897455234005</v>
      </c>
      <c r="I172" s="66">
        <v>99.605861498419301</v>
      </c>
      <c r="J172" s="66">
        <v>95.554860598296003</v>
      </c>
      <c r="K172" s="66">
        <v>98.957049462739405</v>
      </c>
      <c r="L172" s="66">
        <v>105.680434018442</v>
      </c>
      <c r="M172" s="66">
        <v>118.8173543689869</v>
      </c>
      <c r="N172" s="66">
        <v>112.28070813980146</v>
      </c>
      <c r="O172" s="66">
        <v>98.738190384916209</v>
      </c>
      <c r="P172" s="66">
        <v>92.009284834856643</v>
      </c>
      <c r="Q172" s="66">
        <v>98.362184312298368</v>
      </c>
      <c r="R172" s="66">
        <v>120.41089350882675</v>
      </c>
      <c r="S172" s="66">
        <v>97.472938334280073</v>
      </c>
      <c r="T172" s="66">
        <v>72.616853337509497</v>
      </c>
      <c r="U172" s="66">
        <v>77.014435418403735</v>
      </c>
      <c r="V172" s="66">
        <v>60.693028178265365</v>
      </c>
      <c r="W172" s="66">
        <v>65.432526028615669</v>
      </c>
      <c r="X172" s="66">
        <v>56.549898654236898</v>
      </c>
      <c r="Y172" s="66">
        <v>100.10739293129379</v>
      </c>
      <c r="Z172" s="66">
        <v>162.3390075248694</v>
      </c>
      <c r="AA172" s="66">
        <v>102.94249543552466</v>
      </c>
      <c r="AB172" s="66">
        <v>50.355538171276933</v>
      </c>
      <c r="AC172" s="66">
        <v>59.668726452008876</v>
      </c>
      <c r="AD172" s="66">
        <v>37.284677142208594</v>
      </c>
      <c r="AE172" s="66">
        <v>194.28204726391522</v>
      </c>
      <c r="AF172" s="66">
        <v>105.29491918288889</v>
      </c>
      <c r="AG172" s="66">
        <v>102.80076250875695</v>
      </c>
      <c r="AH172" s="66">
        <v>42.586805511218834</v>
      </c>
    </row>
    <row r="173" spans="1:34">
      <c r="A173" s="61"/>
      <c r="B173" s="62" t="s">
        <v>314</v>
      </c>
      <c r="C173" s="61"/>
      <c r="D173" s="66">
        <v>27.055475012820001</v>
      </c>
      <c r="E173" s="66">
        <v>25.6151252887914</v>
      </c>
      <c r="F173" s="66">
        <v>24.114925791749702</v>
      </c>
      <c r="G173" s="66">
        <v>22.425134146749201</v>
      </c>
      <c r="H173" s="66">
        <v>30.4379663592022</v>
      </c>
      <c r="I173" s="66">
        <v>33.390143070202299</v>
      </c>
      <c r="J173" s="66">
        <v>30.791731963101</v>
      </c>
      <c r="K173" s="66">
        <v>30.034601565545199</v>
      </c>
      <c r="L173" s="66">
        <v>32.153566072279403</v>
      </c>
      <c r="M173" s="66">
        <v>33.284718036499022</v>
      </c>
      <c r="N173" s="66">
        <v>36.110456354085684</v>
      </c>
      <c r="O173" s="66">
        <v>31.765671524935744</v>
      </c>
      <c r="P173" s="66">
        <v>25.338779498308721</v>
      </c>
      <c r="Q173" s="66">
        <v>30.562061956168794</v>
      </c>
      <c r="R173" s="66">
        <v>58.445432391282047</v>
      </c>
      <c r="S173" s="66">
        <v>41.295623930413342</v>
      </c>
      <c r="T173" s="66">
        <v>37.820073848617</v>
      </c>
      <c r="U173" s="66">
        <v>50.033511078207404</v>
      </c>
      <c r="V173" s="66">
        <v>38.216263568932895</v>
      </c>
      <c r="W173" s="66">
        <v>38.861968948922062</v>
      </c>
      <c r="X173" s="66">
        <v>30.65409745363301</v>
      </c>
      <c r="Y173" s="66">
        <v>54.415520474635883</v>
      </c>
      <c r="Z173" s="66">
        <v>85.479878756012852</v>
      </c>
      <c r="AA173" s="66">
        <v>49.444800145937094</v>
      </c>
      <c r="AB173" s="66">
        <v>23.229541723087955</v>
      </c>
      <c r="AC173" s="66">
        <v>29.555246409588403</v>
      </c>
      <c r="AD173" s="66">
        <v>19.357707911672879</v>
      </c>
      <c r="AE173" s="66">
        <v>91.841545696346429</v>
      </c>
      <c r="AF173" s="66">
        <v>54.869486334986142</v>
      </c>
      <c r="AG173" s="66">
        <v>58.648715318094666</v>
      </c>
      <c r="AH173" s="66">
        <v>43.113984147027097</v>
      </c>
    </row>
    <row r="174" spans="1:34">
      <c r="A174" s="61"/>
      <c r="B174" s="62" t="s">
        <v>316</v>
      </c>
      <c r="C174" s="61"/>
      <c r="D174" s="66">
        <v>6049.6152971241399</v>
      </c>
      <c r="E174" s="66">
        <v>6156.6615501845999</v>
      </c>
      <c r="F174" s="66">
        <v>6261.68709381807</v>
      </c>
      <c r="G174" s="66">
        <v>6364.8669162471997</v>
      </c>
      <c r="H174" s="66">
        <v>6466.3563678519704</v>
      </c>
      <c r="I174" s="66">
        <v>6566.2938407822903</v>
      </c>
      <c r="J174" s="66">
        <v>6903.3981482325698</v>
      </c>
      <c r="K174" s="66">
        <v>7240.5870177750503</v>
      </c>
      <c r="L174" s="66">
        <v>7577.8528574748698</v>
      </c>
      <c r="M174" s="66">
        <v>7915.1889577895254</v>
      </c>
      <c r="N174" s="66">
        <v>8252.5893669908601</v>
      </c>
      <c r="O174" s="66">
        <v>8598.8456187557895</v>
      </c>
      <c r="P174" s="66">
        <v>8944.9020676791206</v>
      </c>
      <c r="Q174" s="66">
        <v>9290.7759158958725</v>
      </c>
      <c r="R174" s="66">
        <v>9636.4824459281608</v>
      </c>
      <c r="S174" s="66">
        <v>9982.0352811835328</v>
      </c>
      <c r="T174" s="66">
        <v>9738.2485200977608</v>
      </c>
      <c r="U174" s="66">
        <v>9493.5711322760999</v>
      </c>
      <c r="V174" s="66">
        <v>9247.8936650097039</v>
      </c>
      <c r="W174" s="66">
        <v>9001.0879647359725</v>
      </c>
      <c r="X174" s="66">
        <v>8753.0030048410263</v>
      </c>
      <c r="Y174" s="66">
        <v>8067.3812281431929</v>
      </c>
      <c r="Z174" s="66">
        <v>7381.0616328632568</v>
      </c>
      <c r="AA174" s="66">
        <v>6693.9208676725912</v>
      </c>
      <c r="AB174" s="66">
        <v>6005.8046883616844</v>
      </c>
      <c r="AC174" s="66">
        <v>361.28411663103765</v>
      </c>
      <c r="AD174" s="66">
        <v>372.83750265946617</v>
      </c>
      <c r="AE174" s="66">
        <v>397.89462554644967</v>
      </c>
      <c r="AF174" s="66">
        <v>354.52413199879061</v>
      </c>
      <c r="AG174" s="66">
        <v>382.37089390292562</v>
      </c>
      <c r="AH174" s="66">
        <v>332.76907489114717</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59" priority="1" stopIfTrue="1" operator="greaterThanOrEqual">
      <formula>10</formula>
    </cfRule>
    <cfRule type="cellIs" dxfId="58" priority="2" stopIfTrue="1" operator="greaterThanOrEqual">
      <formula>1</formula>
    </cfRule>
    <cfRule type="cellIs" dxfId="57" priority="3" stopIfTrue="1" operator="greaterThan">
      <formula>0</formula>
    </cfRule>
    <cfRule type="cellIs" dxfId="56" priority="4" stopIfTrue="1" operator="equal">
      <formula>0</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2:AU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bestFit="1"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5.75" customHeight="1">
      <c r="D3" s="124" t="s">
        <v>329</v>
      </c>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5"/>
    </row>
    <row r="4" spans="1:47" ht="15.75" thickBot="1">
      <c r="A4" s="60" t="s">
        <v>111</v>
      </c>
      <c r="B4" s="60"/>
      <c r="C4" s="60"/>
      <c r="D4" s="64">
        <v>82882.775158167395</v>
      </c>
      <c r="E4" s="64">
        <v>80651.365772927806</v>
      </c>
      <c r="F4" s="64">
        <v>82759.1055347035</v>
      </c>
      <c r="G4" s="64">
        <v>83771.815680687607</v>
      </c>
      <c r="H4" s="64">
        <v>86011.8786404563</v>
      </c>
      <c r="I4" s="64">
        <v>86280.981649342502</v>
      </c>
      <c r="J4" s="64">
        <v>86220.604442859098</v>
      </c>
      <c r="K4" s="64">
        <v>87735.055665562599</v>
      </c>
      <c r="L4" s="64">
        <v>87724.365911560293</v>
      </c>
      <c r="M4" s="64">
        <v>91534.327009386368</v>
      </c>
      <c r="N4" s="64">
        <v>94813.070286626185</v>
      </c>
      <c r="O4" s="64">
        <v>94832.231169851453</v>
      </c>
      <c r="P4" s="64">
        <v>95840.027104847177</v>
      </c>
      <c r="Q4" s="64">
        <v>96231.418198574989</v>
      </c>
      <c r="R4" s="64">
        <v>94490.073503800202</v>
      </c>
      <c r="S4" s="64">
        <v>89864.577544149419</v>
      </c>
      <c r="T4" s="64">
        <v>75504.259588119472</v>
      </c>
      <c r="U4" s="64">
        <v>70763.707089663862</v>
      </c>
      <c r="V4" s="64">
        <v>63129.568885378721</v>
      </c>
      <c r="W4" s="64">
        <v>56848.962434389105</v>
      </c>
      <c r="X4" s="64">
        <v>55558.7272294391</v>
      </c>
      <c r="Y4" s="64">
        <v>57431.333067133222</v>
      </c>
      <c r="Z4" s="64">
        <v>48097.111100847156</v>
      </c>
      <c r="AA4" s="64">
        <v>46593.23768721299</v>
      </c>
      <c r="AB4" s="64">
        <v>41731.048031768078</v>
      </c>
      <c r="AC4" s="64">
        <v>38138.300382820868</v>
      </c>
      <c r="AD4" s="64">
        <v>36937.073124213784</v>
      </c>
      <c r="AE4" s="64">
        <v>39944.113027664018</v>
      </c>
      <c r="AF4" s="64">
        <v>40218.417741553851</v>
      </c>
      <c r="AG4" s="64">
        <v>39106.692694472702</v>
      </c>
      <c r="AH4" s="64">
        <v>33829.790388684924</v>
      </c>
    </row>
    <row r="5" spans="1:47" ht="15.75" thickTop="1">
      <c r="A5" s="4" t="s">
        <v>158</v>
      </c>
      <c r="B5" s="4"/>
      <c r="C5" s="4"/>
      <c r="D5" s="65">
        <v>5730.8316778511398</v>
      </c>
      <c r="E5" s="65">
        <v>5891.2576250347502</v>
      </c>
      <c r="F5" s="65">
        <v>6081.3922551514997</v>
      </c>
      <c r="G5" s="65">
        <v>6242.6881105237399</v>
      </c>
      <c r="H5" s="65">
        <v>6419.8121915666097</v>
      </c>
      <c r="I5" s="65">
        <v>6597.3776506547501</v>
      </c>
      <c r="J5" s="65">
        <v>5821.3027795095304</v>
      </c>
      <c r="K5" s="65">
        <v>5070.5928504938502</v>
      </c>
      <c r="L5" s="65">
        <v>4284.42357418355</v>
      </c>
      <c r="M5" s="65">
        <v>3501.3344596121169</v>
      </c>
      <c r="N5" s="65">
        <v>2730.9443913263999</v>
      </c>
      <c r="O5" s="65">
        <v>1924.7080512311688</v>
      </c>
      <c r="P5" s="65">
        <v>1122.8132654216429</v>
      </c>
      <c r="Q5" s="65">
        <v>1269.5352867549757</v>
      </c>
      <c r="R5" s="65">
        <v>1141.8440484692615</v>
      </c>
      <c r="S5" s="65">
        <v>1274.4318153264044</v>
      </c>
      <c r="T5" s="65">
        <v>721.70672914285706</v>
      </c>
      <c r="U5" s="65">
        <v>650.69149657142862</v>
      </c>
      <c r="V5" s="65">
        <v>827.13190057142867</v>
      </c>
      <c r="W5" s="65">
        <v>575.24015942857136</v>
      </c>
      <c r="X5" s="65">
        <v>671.5928921930373</v>
      </c>
      <c r="Y5" s="65">
        <v>2144.4889233358945</v>
      </c>
      <c r="Z5" s="65">
        <v>578.56816619303731</v>
      </c>
      <c r="AA5" s="65">
        <v>468.44895876446583</v>
      </c>
      <c r="AB5" s="65">
        <v>397.50336419303727</v>
      </c>
      <c r="AC5" s="65">
        <v>382.64504847875156</v>
      </c>
      <c r="AD5" s="65">
        <v>483.64504847875156</v>
      </c>
      <c r="AE5" s="65">
        <v>902.33613162160862</v>
      </c>
      <c r="AF5" s="65">
        <v>601.6565561930372</v>
      </c>
      <c r="AG5" s="65">
        <v>494.60205390732295</v>
      </c>
      <c r="AH5" s="65">
        <v>549.58534905018018</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60.116400524885698</v>
      </c>
      <c r="E10" s="66">
        <v>38.463989340399998</v>
      </c>
      <c r="F10" s="66">
        <v>46.492619457142901</v>
      </c>
      <c r="G10" s="66">
        <v>37.190285851828598</v>
      </c>
      <c r="H10" s="66">
        <v>34.018791299999997</v>
      </c>
      <c r="I10" s="66">
        <v>44.1981080171429</v>
      </c>
      <c r="J10" s="66">
        <v>40.376454857142903</v>
      </c>
      <c r="K10" s="66">
        <v>62.138495714285703</v>
      </c>
      <c r="L10" s="66">
        <v>48.4083302857143</v>
      </c>
      <c r="M10" s="66">
        <v>37.717252857142896</v>
      </c>
      <c r="N10" s="66">
        <v>39.725221714285695</v>
      </c>
      <c r="O10" s="66">
        <v>38.422755428571399</v>
      </c>
      <c r="P10" s="66">
        <v>41.461843428571399</v>
      </c>
      <c r="Q10" s="66">
        <v>44.500931428571398</v>
      </c>
      <c r="R10" s="66">
        <v>42.438693142857097</v>
      </c>
      <c r="S10" s="66">
        <v>41.787459999999996</v>
      </c>
      <c r="T10" s="66">
        <v>52.315729142857094</v>
      </c>
      <c r="U10" s="66">
        <v>30.7164965714286</v>
      </c>
      <c r="V10" s="66">
        <v>36.034900571428601</v>
      </c>
      <c r="W10" s="66">
        <v>43.741159428571393</v>
      </c>
      <c r="X10" s="66">
        <v>49.602257714285699</v>
      </c>
      <c r="Y10" s="66">
        <v>47.594288857142899</v>
      </c>
      <c r="Z10" s="66">
        <v>34.026931714285702</v>
      </c>
      <c r="AA10" s="66">
        <v>21.436424285714299</v>
      </c>
      <c r="AB10" s="66">
        <v>31.367729714285701</v>
      </c>
      <c r="AC10" s="66">
        <v>18.614414</v>
      </c>
      <c r="AD10" s="66">
        <v>18.614414</v>
      </c>
      <c r="AE10" s="66">
        <v>9.7684971428571394</v>
      </c>
      <c r="AF10" s="66">
        <v>20.730921714285699</v>
      </c>
      <c r="AG10" s="66">
        <v>9.55141942857143</v>
      </c>
      <c r="AH10" s="66">
        <v>16.660714571428599</v>
      </c>
      <c r="AI10" s="5"/>
      <c r="AJ10" s="5"/>
      <c r="AK10" s="5"/>
      <c r="AL10" s="5"/>
      <c r="AM10" s="5"/>
      <c r="AN10" s="5"/>
      <c r="AO10" s="5"/>
      <c r="AP10" s="5"/>
      <c r="AQ10" s="5"/>
      <c r="AR10" s="5"/>
      <c r="AS10" s="5"/>
      <c r="AT10" s="5"/>
      <c r="AU10" s="5"/>
    </row>
    <row r="11" spans="1:47">
      <c r="A11" s="61"/>
      <c r="B11" s="62" t="s">
        <v>113</v>
      </c>
      <c r="C11" s="61"/>
      <c r="D11" s="66">
        <v>5184.2299999999996</v>
      </c>
      <c r="E11" s="66">
        <v>5364.7219999999998</v>
      </c>
      <c r="F11" s="66">
        <v>5545.2139999999999</v>
      </c>
      <c r="G11" s="66">
        <v>5725.7060000000001</v>
      </c>
      <c r="H11" s="66">
        <v>5906.1980000000003</v>
      </c>
      <c r="I11" s="66">
        <v>6086.69</v>
      </c>
      <c r="J11" s="66">
        <v>5313.3931428571404</v>
      </c>
      <c r="K11" s="66">
        <v>4540.0962857142904</v>
      </c>
      <c r="L11" s="66">
        <v>3766.7994285714299</v>
      </c>
      <c r="M11" s="66">
        <v>2993.5025714285698</v>
      </c>
      <c r="N11" s="66">
        <v>2220.2057142857102</v>
      </c>
      <c r="O11" s="66">
        <v>1446.9088571428599</v>
      </c>
      <c r="P11" s="66">
        <v>673.61199999999997</v>
      </c>
      <c r="Q11" s="66">
        <v>855.61500000000001</v>
      </c>
      <c r="R11" s="66">
        <v>732.01300000000003</v>
      </c>
      <c r="S11" s="66">
        <v>855.61500000000001</v>
      </c>
      <c r="T11" s="66">
        <v>633.61099999999999</v>
      </c>
      <c r="U11" s="66">
        <v>587</v>
      </c>
      <c r="V11" s="66">
        <v>758.52200000000005</v>
      </c>
      <c r="W11" s="66">
        <v>498.42399999999998</v>
      </c>
      <c r="X11" s="66">
        <v>590.96</v>
      </c>
      <c r="Y11" s="66">
        <v>503.52019999999999</v>
      </c>
      <c r="Z11" s="66">
        <v>510.81060000000002</v>
      </c>
      <c r="AA11" s="66">
        <v>429.3639</v>
      </c>
      <c r="AB11" s="66">
        <v>354.87400000000002</v>
      </c>
      <c r="AC11" s="66">
        <v>364</v>
      </c>
      <c r="AD11" s="66">
        <v>465</v>
      </c>
      <c r="AE11" s="66">
        <v>888.4</v>
      </c>
      <c r="AF11" s="66">
        <v>577.90499999999997</v>
      </c>
      <c r="AG11" s="66">
        <v>481.87</v>
      </c>
      <c r="AH11" s="66">
        <v>501.161</v>
      </c>
    </row>
    <row r="12" spans="1:47">
      <c r="A12" s="8"/>
      <c r="B12" s="8"/>
      <c r="C12" s="9" t="s">
        <v>114</v>
      </c>
      <c r="D12" s="67">
        <v>5184.2299999999996</v>
      </c>
      <c r="E12" s="67">
        <v>5364.7219999999998</v>
      </c>
      <c r="F12" s="67">
        <v>5545.2139999999999</v>
      </c>
      <c r="G12" s="67">
        <v>5725.7060000000001</v>
      </c>
      <c r="H12" s="67">
        <v>5906.1980000000003</v>
      </c>
      <c r="I12" s="67">
        <v>6086.69</v>
      </c>
      <c r="J12" s="67">
        <v>5313.3931428571404</v>
      </c>
      <c r="K12" s="67">
        <v>4540.0962857142904</v>
      </c>
      <c r="L12" s="67">
        <v>3766.7994285714299</v>
      </c>
      <c r="M12" s="67">
        <v>2993.5025714285698</v>
      </c>
      <c r="N12" s="67">
        <v>2220.2057142857102</v>
      </c>
      <c r="O12" s="67">
        <v>1446.9088571428599</v>
      </c>
      <c r="P12" s="67">
        <v>673.61199999999997</v>
      </c>
      <c r="Q12" s="67">
        <v>855.61500000000001</v>
      </c>
      <c r="R12" s="67">
        <v>732.01300000000003</v>
      </c>
      <c r="S12" s="67">
        <v>855.61500000000001</v>
      </c>
      <c r="T12" s="67">
        <v>633.61099999999999</v>
      </c>
      <c r="U12" s="67">
        <v>587</v>
      </c>
      <c r="V12" s="67">
        <v>758.52200000000005</v>
      </c>
      <c r="W12" s="67">
        <v>498.42399999999998</v>
      </c>
      <c r="X12" s="67">
        <v>590.96</v>
      </c>
      <c r="Y12" s="67">
        <v>503.52019999999999</v>
      </c>
      <c r="Z12" s="67">
        <v>510.81060000000002</v>
      </c>
      <c r="AA12" s="67">
        <v>429.3639</v>
      </c>
      <c r="AB12" s="67">
        <v>354.87400000000002</v>
      </c>
      <c r="AC12" s="67">
        <v>364</v>
      </c>
      <c r="AD12" s="67">
        <v>465</v>
      </c>
      <c r="AE12" s="67">
        <v>888.4</v>
      </c>
      <c r="AF12" s="67">
        <v>577.90499999999997</v>
      </c>
      <c r="AG12" s="67">
        <v>481.87</v>
      </c>
      <c r="AH12" s="67">
        <v>501.161</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v>1.0900000000000001</v>
      </c>
      <c r="E16" s="66">
        <v>1.028</v>
      </c>
      <c r="F16" s="66">
        <v>0.96599999999999997</v>
      </c>
      <c r="G16" s="66">
        <v>0.90400000000000003</v>
      </c>
      <c r="H16" s="66">
        <v>0.84199999999999997</v>
      </c>
      <c r="I16" s="66">
        <v>0.78</v>
      </c>
      <c r="J16" s="66">
        <v>0.78</v>
      </c>
      <c r="K16" s="66">
        <v>0.78</v>
      </c>
      <c r="L16" s="66">
        <v>0.78</v>
      </c>
      <c r="M16" s="66">
        <v>0.78</v>
      </c>
      <c r="N16" s="66">
        <v>0.78</v>
      </c>
      <c r="O16" s="66">
        <v>0.83199999999999996</v>
      </c>
      <c r="P16" s="66">
        <v>0.88400000000000001</v>
      </c>
      <c r="Q16" s="66">
        <v>0.59</v>
      </c>
      <c r="R16" s="66">
        <v>0.66300000000000003</v>
      </c>
      <c r="S16" s="66">
        <v>0.7</v>
      </c>
      <c r="T16" s="66">
        <v>0.875</v>
      </c>
      <c r="U16" s="66">
        <v>0.875</v>
      </c>
      <c r="V16" s="66">
        <v>0.875</v>
      </c>
      <c r="W16" s="66">
        <v>0.875</v>
      </c>
      <c r="X16" s="66">
        <v>3.0634478751535792E-2</v>
      </c>
      <c r="Y16" s="66">
        <v>3.0634478751535792E-2</v>
      </c>
      <c r="Z16" s="66">
        <v>3.0634478751535802E-2</v>
      </c>
      <c r="AA16" s="66">
        <v>3.0634478751535802E-2</v>
      </c>
      <c r="AB16" s="66">
        <v>3.0634478751535802E-2</v>
      </c>
      <c r="AC16" s="66">
        <v>3.0634478751535802E-2</v>
      </c>
      <c r="AD16" s="66">
        <v>3.0634478751535802E-2</v>
      </c>
      <c r="AE16" s="66">
        <v>3.0634478751535802E-2</v>
      </c>
      <c r="AF16" s="66">
        <v>3.0634478751535802E-2</v>
      </c>
      <c r="AG16" s="66">
        <v>3.0634478751535802E-2</v>
      </c>
      <c r="AH16" s="66">
        <v>3.0634478751535802E-2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1.0900000000000001</v>
      </c>
      <c r="E18" s="67">
        <v>1.028</v>
      </c>
      <c r="F18" s="67">
        <v>0.96599999999999997</v>
      </c>
      <c r="G18" s="67">
        <v>0.90400000000000003</v>
      </c>
      <c r="H18" s="67">
        <v>0.84199999999999997</v>
      </c>
      <c r="I18" s="67">
        <v>0.78</v>
      </c>
      <c r="J18" s="67">
        <v>0.78</v>
      </c>
      <c r="K18" s="67">
        <v>0.78</v>
      </c>
      <c r="L18" s="67">
        <v>0.78</v>
      </c>
      <c r="M18" s="67">
        <v>0.78</v>
      </c>
      <c r="N18" s="67">
        <v>0.78</v>
      </c>
      <c r="O18" s="67">
        <v>0.83199999999999996</v>
      </c>
      <c r="P18" s="67">
        <v>0.88400000000000001</v>
      </c>
      <c r="Q18" s="67">
        <v>0.59</v>
      </c>
      <c r="R18" s="67">
        <v>0.66300000000000003</v>
      </c>
      <c r="S18" s="67">
        <v>0.7</v>
      </c>
      <c r="T18" s="67">
        <v>0.875</v>
      </c>
      <c r="U18" s="67">
        <v>0.875</v>
      </c>
      <c r="V18" s="67">
        <v>0.875</v>
      </c>
      <c r="W18" s="67">
        <v>0.875</v>
      </c>
      <c r="X18" s="67">
        <v>3.0634478751535792E-2</v>
      </c>
      <c r="Y18" s="67">
        <v>3.0634478751535792E-2</v>
      </c>
      <c r="Z18" s="67">
        <v>3.0634478751535802E-2</v>
      </c>
      <c r="AA18" s="67">
        <v>3.0634478751535802E-2</v>
      </c>
      <c r="AB18" s="67">
        <v>3.0634478751535802E-2</v>
      </c>
      <c r="AC18" s="67">
        <v>3.0634478751535802E-2</v>
      </c>
      <c r="AD18" s="67">
        <v>3.0634478751535802E-2</v>
      </c>
      <c r="AE18" s="67">
        <v>3.0634478751535802E-2</v>
      </c>
      <c r="AF18" s="67">
        <v>3.0634478751535802E-2</v>
      </c>
      <c r="AG18" s="67">
        <v>3.0634478751535802E-2</v>
      </c>
      <c r="AH18" s="67">
        <v>3.0634478751535802E-2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152.29</v>
      </c>
      <c r="E20" s="66">
        <v>160.47200000000001</v>
      </c>
      <c r="F20" s="66">
        <v>168.654</v>
      </c>
      <c r="G20" s="66">
        <v>176.83600000000001</v>
      </c>
      <c r="H20" s="66">
        <v>185.018</v>
      </c>
      <c r="I20" s="66">
        <v>193.2</v>
      </c>
      <c r="J20" s="66">
        <v>193.2</v>
      </c>
      <c r="K20" s="66">
        <v>193.2</v>
      </c>
      <c r="L20" s="66">
        <v>193.2</v>
      </c>
      <c r="M20" s="66">
        <v>193.2</v>
      </c>
      <c r="N20" s="66">
        <v>193.2</v>
      </c>
      <c r="O20" s="66">
        <v>177.13333333333301</v>
      </c>
      <c r="P20" s="66">
        <v>161.066666666667</v>
      </c>
      <c r="Q20" s="66">
        <v>145</v>
      </c>
      <c r="R20" s="66">
        <v>145</v>
      </c>
      <c r="S20" s="66">
        <v>145</v>
      </c>
      <c r="T20" s="66">
        <v>1.105</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v>152.29</v>
      </c>
      <c r="E21" s="67">
        <v>160.47200000000001</v>
      </c>
      <c r="F21" s="67">
        <v>168.654</v>
      </c>
      <c r="G21" s="67">
        <v>176.83600000000001</v>
      </c>
      <c r="H21" s="67">
        <v>185.018</v>
      </c>
      <c r="I21" s="67">
        <v>193.2</v>
      </c>
      <c r="J21" s="67">
        <v>193.2</v>
      </c>
      <c r="K21" s="67">
        <v>193.2</v>
      </c>
      <c r="L21" s="67">
        <v>193.2</v>
      </c>
      <c r="M21" s="67">
        <v>193.2</v>
      </c>
      <c r="N21" s="67">
        <v>193.2</v>
      </c>
      <c r="O21" s="67">
        <v>177.13333333333301</v>
      </c>
      <c r="P21" s="67">
        <v>161.066666666667</v>
      </c>
      <c r="Q21" s="67">
        <v>145</v>
      </c>
      <c r="R21" s="67">
        <v>145</v>
      </c>
      <c r="S21" s="67">
        <v>145</v>
      </c>
      <c r="T21" s="67">
        <v>1.105</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v>0.21756216551364099</v>
      </c>
      <c r="E25" s="66">
        <v>0.212077405038507</v>
      </c>
      <c r="F25" s="66">
        <v>0.212077405038507</v>
      </c>
      <c r="G25" s="66">
        <v>0.19715394658195601</v>
      </c>
      <c r="H25" s="66">
        <v>0.273824925808272</v>
      </c>
      <c r="I25" s="66">
        <v>0.14954263760704301</v>
      </c>
      <c r="J25" s="66">
        <v>0.294361795243892</v>
      </c>
      <c r="K25" s="66">
        <v>0.220429065275659</v>
      </c>
      <c r="L25" s="66">
        <v>0.17935532640441801</v>
      </c>
      <c r="M25" s="66">
        <v>0.17935532640441801</v>
      </c>
      <c r="N25" s="66">
        <v>0.17935532640441801</v>
      </c>
      <c r="O25" s="66">
        <v>0.17935532640441801</v>
      </c>
      <c r="P25" s="66">
        <v>0.17935532640441801</v>
      </c>
      <c r="Q25" s="66">
        <v>0.17935532640441801</v>
      </c>
      <c r="R25" s="66">
        <v>0.17935532640441801</v>
      </c>
      <c r="S25" s="66">
        <v>0.17935532640441801</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v>0.21756216551364099</v>
      </c>
      <c r="E28" s="67">
        <v>0.212077405038507</v>
      </c>
      <c r="F28" s="67">
        <v>0.212077405038507</v>
      </c>
      <c r="G28" s="67">
        <v>0.19715394658195601</v>
      </c>
      <c r="H28" s="67">
        <v>0.273824925808272</v>
      </c>
      <c r="I28" s="67">
        <v>0.14954263760704301</v>
      </c>
      <c r="J28" s="67">
        <v>0.294361795243892</v>
      </c>
      <c r="K28" s="67">
        <v>0.220429065275659</v>
      </c>
      <c r="L28" s="67">
        <v>0.17935532640441801</v>
      </c>
      <c r="M28" s="67">
        <v>0.17935532640441801</v>
      </c>
      <c r="N28" s="67">
        <v>0.17935532640441801</v>
      </c>
      <c r="O28" s="67">
        <v>0.17935532640441801</v>
      </c>
      <c r="P28" s="67">
        <v>0.17935532640441801</v>
      </c>
      <c r="Q28" s="67">
        <v>0.17935532640441801</v>
      </c>
      <c r="R28" s="67">
        <v>0.17935532640441801</v>
      </c>
      <c r="S28" s="67">
        <v>0.17935532640441801</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v>332.88771516073899</v>
      </c>
      <c r="E29" s="66">
        <v>326.35955828931498</v>
      </c>
      <c r="F29" s="66">
        <v>319.853558289315</v>
      </c>
      <c r="G29" s="66">
        <v>301.85467072533203</v>
      </c>
      <c r="H29" s="66">
        <v>293.46157534079703</v>
      </c>
      <c r="I29" s="66">
        <v>272.36</v>
      </c>
      <c r="J29" s="66">
        <v>273.25882000000001</v>
      </c>
      <c r="K29" s="66">
        <v>274.15764000000001</v>
      </c>
      <c r="L29" s="66">
        <v>275.05646000000002</v>
      </c>
      <c r="M29" s="66">
        <v>275.95528000000002</v>
      </c>
      <c r="N29" s="66">
        <v>276.85410000000002</v>
      </c>
      <c r="O29" s="66">
        <v>261.23174999999998</v>
      </c>
      <c r="P29" s="66">
        <v>245.60939999999999</v>
      </c>
      <c r="Q29" s="66">
        <v>223.65</v>
      </c>
      <c r="R29" s="66">
        <v>221.54999999999998</v>
      </c>
      <c r="S29" s="66">
        <v>231.15</v>
      </c>
      <c r="T29" s="66">
        <v>33.799999999999997</v>
      </c>
      <c r="U29" s="66">
        <v>32.1</v>
      </c>
      <c r="V29" s="66">
        <v>31.7</v>
      </c>
      <c r="W29" s="66">
        <v>32.200000000000003</v>
      </c>
      <c r="X29" s="66">
        <v>31</v>
      </c>
      <c r="Y29" s="66">
        <v>1593.3438000000001</v>
      </c>
      <c r="Z29" s="66">
        <v>33.700000000000003</v>
      </c>
      <c r="AA29" s="66">
        <v>17.617999999999999</v>
      </c>
      <c r="AB29" s="66">
        <v>11.231</v>
      </c>
      <c r="AC29" s="66" t="s">
        <v>372</v>
      </c>
      <c r="AD29" s="66" t="s">
        <v>372</v>
      </c>
      <c r="AE29" s="66">
        <v>4.1369999999999996</v>
      </c>
      <c r="AF29" s="66">
        <v>2.99</v>
      </c>
      <c r="AG29" s="66">
        <v>3.15</v>
      </c>
      <c r="AH29" s="66">
        <v>31.733000000000001</v>
      </c>
    </row>
    <row r="30" spans="1:34">
      <c r="A30" s="8"/>
      <c r="B30" s="8"/>
      <c r="C30" s="9" t="s">
        <v>26</v>
      </c>
      <c r="D30" s="67">
        <v>61.455558289314602</v>
      </c>
      <c r="E30" s="67">
        <v>61.455558289314602</v>
      </c>
      <c r="F30" s="67">
        <v>61.455558289314602</v>
      </c>
      <c r="G30" s="67">
        <v>49.962670725332302</v>
      </c>
      <c r="H30" s="67">
        <v>48.0755753407973</v>
      </c>
      <c r="I30" s="67">
        <v>33.479999999999997</v>
      </c>
      <c r="J30" s="67">
        <v>33.479999999999997</v>
      </c>
      <c r="K30" s="67">
        <v>33.479999999999997</v>
      </c>
      <c r="L30" s="67">
        <v>33.479999999999997</v>
      </c>
      <c r="M30" s="67">
        <v>33.479999999999997</v>
      </c>
      <c r="N30" s="67">
        <v>33.479999999999997</v>
      </c>
      <c r="O30" s="67">
        <v>34.770000000000003</v>
      </c>
      <c r="P30" s="67">
        <v>36.06</v>
      </c>
      <c r="Q30" s="67">
        <v>37.35</v>
      </c>
      <c r="R30" s="67">
        <v>37.35</v>
      </c>
      <c r="S30" s="67">
        <v>37.35</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v>30.62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v>2.2156871424586801E-2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v>271.41000000000003</v>
      </c>
      <c r="E37" s="67">
        <v>264.904</v>
      </c>
      <c r="F37" s="67">
        <v>258.39800000000002</v>
      </c>
      <c r="G37" s="67">
        <v>251.892</v>
      </c>
      <c r="H37" s="67">
        <v>245.386</v>
      </c>
      <c r="I37" s="67">
        <v>238.88</v>
      </c>
      <c r="J37" s="67">
        <v>239.77882</v>
      </c>
      <c r="K37" s="67">
        <v>240.67764</v>
      </c>
      <c r="L37" s="67">
        <v>241.57646</v>
      </c>
      <c r="M37" s="67">
        <v>242.47528</v>
      </c>
      <c r="N37" s="67">
        <v>243.3741</v>
      </c>
      <c r="O37" s="67">
        <v>226.46174999999999</v>
      </c>
      <c r="P37" s="67">
        <v>209.54939999999999</v>
      </c>
      <c r="Q37" s="67">
        <v>186.3</v>
      </c>
      <c r="R37" s="67">
        <v>184.2</v>
      </c>
      <c r="S37" s="67">
        <v>193.79999999999998</v>
      </c>
      <c r="T37" s="67">
        <v>33.799999999999997</v>
      </c>
      <c r="U37" s="67">
        <v>32.1</v>
      </c>
      <c r="V37" s="67">
        <v>31.7</v>
      </c>
      <c r="W37" s="67">
        <v>32.200000000000003</v>
      </c>
      <c r="X37" s="67">
        <v>31</v>
      </c>
      <c r="Y37" s="67">
        <v>1593.3438000000001</v>
      </c>
      <c r="Z37" s="67">
        <v>33.700000000000003</v>
      </c>
      <c r="AA37" s="67">
        <v>17.617999999999999</v>
      </c>
      <c r="AB37" s="67">
        <v>11.231</v>
      </c>
      <c r="AC37" s="67" t="s">
        <v>372</v>
      </c>
      <c r="AD37" s="67" t="s">
        <v>372</v>
      </c>
      <c r="AE37" s="67">
        <v>4.1369999999999996</v>
      </c>
      <c r="AF37" s="67">
        <v>2.99</v>
      </c>
      <c r="AG37" s="67">
        <v>3.15</v>
      </c>
      <c r="AH37" s="67">
        <v>1.113</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1866.32</v>
      </c>
      <c r="E42" s="65">
        <v>1852.066</v>
      </c>
      <c r="F42" s="65">
        <v>1837.8119999999999</v>
      </c>
      <c r="G42" s="65">
        <v>1823.558</v>
      </c>
      <c r="H42" s="65">
        <v>1809.3040000000001</v>
      </c>
      <c r="I42" s="65">
        <v>1795.05</v>
      </c>
      <c r="J42" s="65">
        <v>1795.05</v>
      </c>
      <c r="K42" s="65">
        <v>1795.05</v>
      </c>
      <c r="L42" s="65">
        <v>1795.05</v>
      </c>
      <c r="M42" s="65">
        <v>1795.05</v>
      </c>
      <c r="N42" s="65">
        <v>4304.1102890745951</v>
      </c>
      <c r="O42" s="65">
        <v>6139.5788715819417</v>
      </c>
      <c r="P42" s="65">
        <v>6813.7631897577548</v>
      </c>
      <c r="Q42" s="65">
        <v>5488.7950000000001</v>
      </c>
      <c r="R42" s="65">
        <v>5354.1359999999995</v>
      </c>
      <c r="S42" s="65">
        <v>3811.8889999999997</v>
      </c>
      <c r="T42" s="65">
        <v>3186.0050000000001</v>
      </c>
      <c r="U42" s="65">
        <v>2849.4250000000002</v>
      </c>
      <c r="V42" s="65">
        <v>2670.9170000000004</v>
      </c>
      <c r="W42" s="65">
        <v>2396.6339999999996</v>
      </c>
      <c r="X42" s="65">
        <v>1957.8309999999999</v>
      </c>
      <c r="Y42" s="65">
        <v>1978.2019999999998</v>
      </c>
      <c r="Z42" s="65">
        <v>2302.4050000000002</v>
      </c>
      <c r="AA42" s="65">
        <v>1888.3700000000001</v>
      </c>
      <c r="AB42" s="65">
        <v>1310.318</v>
      </c>
      <c r="AC42" s="65">
        <v>1016.593</v>
      </c>
      <c r="AD42" s="65">
        <v>963.98099999999999</v>
      </c>
      <c r="AE42" s="65">
        <v>855.10599999999999</v>
      </c>
      <c r="AF42" s="65">
        <v>793.21379999999999</v>
      </c>
      <c r="AG42" s="65">
        <v>317.81650000000002</v>
      </c>
      <c r="AH42" s="65">
        <v>201.3329</v>
      </c>
    </row>
    <row r="43" spans="1:34">
      <c r="A43" s="61"/>
      <c r="B43" s="62" t="s">
        <v>34</v>
      </c>
      <c r="C43" s="61"/>
      <c r="D43" s="66">
        <v>1866.32</v>
      </c>
      <c r="E43" s="66">
        <v>1852.066</v>
      </c>
      <c r="F43" s="66">
        <v>1837.8119999999999</v>
      </c>
      <c r="G43" s="66">
        <v>1823.558</v>
      </c>
      <c r="H43" s="66">
        <v>1809.3040000000001</v>
      </c>
      <c r="I43" s="66">
        <v>1795.05</v>
      </c>
      <c r="J43" s="66">
        <v>1795.05</v>
      </c>
      <c r="K43" s="66">
        <v>1795.05</v>
      </c>
      <c r="L43" s="66">
        <v>1795.05</v>
      </c>
      <c r="M43" s="66">
        <v>1795.05</v>
      </c>
      <c r="N43" s="66">
        <v>1795.05</v>
      </c>
      <c r="O43" s="66">
        <v>2877.1764999999996</v>
      </c>
      <c r="P43" s="66">
        <v>3959.3029999999999</v>
      </c>
      <c r="Q43" s="66">
        <v>4027.056</v>
      </c>
      <c r="R43" s="66">
        <v>3914.779</v>
      </c>
      <c r="S43" s="66">
        <v>2371.75</v>
      </c>
      <c r="T43" s="66">
        <v>1772.6869999999999</v>
      </c>
      <c r="U43" s="66">
        <v>1828.9849999999999</v>
      </c>
      <c r="V43" s="66">
        <v>1670.806</v>
      </c>
      <c r="W43" s="66">
        <v>1542.65</v>
      </c>
      <c r="X43" s="66">
        <v>1250.9000000000001</v>
      </c>
      <c r="Y43" s="66">
        <v>1401.8</v>
      </c>
      <c r="Z43" s="66">
        <v>1615.7</v>
      </c>
      <c r="AA43" s="66">
        <v>894.7</v>
      </c>
      <c r="AB43" s="66">
        <v>43.6</v>
      </c>
      <c r="AC43" s="66" t="s">
        <v>372</v>
      </c>
      <c r="AD43" s="66" t="s">
        <v>372</v>
      </c>
      <c r="AE43" s="66" t="s">
        <v>372</v>
      </c>
      <c r="AF43" s="66" t="s">
        <v>372</v>
      </c>
      <c r="AG43" s="66" t="s">
        <v>372</v>
      </c>
      <c r="AH43" s="66" t="s">
        <v>372</v>
      </c>
    </row>
    <row r="44" spans="1:34">
      <c r="A44" s="8"/>
      <c r="B44" s="8"/>
      <c r="C44" s="9" t="s">
        <v>35</v>
      </c>
      <c r="D44" s="67">
        <v>1866.32</v>
      </c>
      <c r="E44" s="67">
        <v>1852.066</v>
      </c>
      <c r="F44" s="67">
        <v>1837.8119999999999</v>
      </c>
      <c r="G44" s="67">
        <v>1823.558</v>
      </c>
      <c r="H44" s="67">
        <v>1809.3040000000001</v>
      </c>
      <c r="I44" s="67">
        <v>1795.05</v>
      </c>
      <c r="J44" s="67">
        <v>1795.05</v>
      </c>
      <c r="K44" s="67">
        <v>1795.05</v>
      </c>
      <c r="L44" s="67">
        <v>1795.05</v>
      </c>
      <c r="M44" s="67">
        <v>1795.05</v>
      </c>
      <c r="N44" s="67">
        <v>1795.05</v>
      </c>
      <c r="O44" s="67">
        <v>2877.1764999999996</v>
      </c>
      <c r="P44" s="67">
        <v>3959.3029999999999</v>
      </c>
      <c r="Q44" s="67">
        <v>4027.056</v>
      </c>
      <c r="R44" s="67">
        <v>3914.779</v>
      </c>
      <c r="S44" s="67">
        <v>2371.75</v>
      </c>
      <c r="T44" s="67">
        <v>1772.6869999999999</v>
      </c>
      <c r="U44" s="67">
        <v>1828.9849999999999</v>
      </c>
      <c r="V44" s="67">
        <v>1670.806</v>
      </c>
      <c r="W44" s="67">
        <v>1542.65</v>
      </c>
      <c r="X44" s="67">
        <v>1250.9000000000001</v>
      </c>
      <c r="Y44" s="67">
        <v>1401.8</v>
      </c>
      <c r="Z44" s="67">
        <v>1615.7</v>
      </c>
      <c r="AA44" s="67">
        <v>894.7</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v>43.6</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v>2509.0602890745959</v>
      </c>
      <c r="O49" s="66">
        <v>3262.4023715819417</v>
      </c>
      <c r="P49" s="66">
        <v>2854.4601897577541</v>
      </c>
      <c r="Q49" s="66">
        <v>1461.739</v>
      </c>
      <c r="R49" s="66">
        <v>1439.357</v>
      </c>
      <c r="S49" s="66">
        <v>1440.1390000000001</v>
      </c>
      <c r="T49" s="66">
        <v>1413.318</v>
      </c>
      <c r="U49" s="66">
        <v>1020.4399999999998</v>
      </c>
      <c r="V49" s="66">
        <v>1000.111</v>
      </c>
      <c r="W49" s="66">
        <v>853.98400000000015</v>
      </c>
      <c r="X49" s="66">
        <v>706.93100000000004</v>
      </c>
      <c r="Y49" s="66">
        <v>576.40199999999993</v>
      </c>
      <c r="Z49" s="66">
        <v>686.70499999999993</v>
      </c>
      <c r="AA49" s="66">
        <v>993.67</v>
      </c>
      <c r="AB49" s="66">
        <v>1266.7179999999998</v>
      </c>
      <c r="AC49" s="66">
        <v>1016.593</v>
      </c>
      <c r="AD49" s="66">
        <v>963.98099999999999</v>
      </c>
      <c r="AE49" s="66">
        <v>855.10599999999999</v>
      </c>
      <c r="AF49" s="66">
        <v>793.21379999999999</v>
      </c>
      <c r="AG49" s="66">
        <v>317.81650000000002</v>
      </c>
      <c r="AH49" s="66">
        <v>201.3329</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v>2509.0602890745959</v>
      </c>
      <c r="O54" s="67">
        <v>3262.4023715819417</v>
      </c>
      <c r="P54" s="67">
        <v>2854.4601897577541</v>
      </c>
      <c r="Q54" s="67">
        <v>1461.739</v>
      </c>
      <c r="R54" s="67">
        <v>1439.357</v>
      </c>
      <c r="S54" s="67">
        <v>1440.1390000000001</v>
      </c>
      <c r="T54" s="67">
        <v>1413.318</v>
      </c>
      <c r="U54" s="67">
        <v>1020.4399999999998</v>
      </c>
      <c r="V54" s="67">
        <v>1000.111</v>
      </c>
      <c r="W54" s="67">
        <v>853.98400000000015</v>
      </c>
      <c r="X54" s="67">
        <v>706.93100000000004</v>
      </c>
      <c r="Y54" s="67">
        <v>576.40199999999993</v>
      </c>
      <c r="Z54" s="67">
        <v>686.70499999999993</v>
      </c>
      <c r="AA54" s="67">
        <v>993.67</v>
      </c>
      <c r="AB54" s="67">
        <v>1266.7179999999998</v>
      </c>
      <c r="AC54" s="67">
        <v>1016.593</v>
      </c>
      <c r="AD54" s="67">
        <v>963.98099999999999</v>
      </c>
      <c r="AE54" s="67">
        <v>855.10599999999999</v>
      </c>
      <c r="AF54" s="67">
        <v>793.21379999999999</v>
      </c>
      <c r="AG54" s="67">
        <v>317.81650000000002</v>
      </c>
      <c r="AH54" s="67">
        <v>201.3329</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24159.794867799501</v>
      </c>
      <c r="E61" s="65">
        <v>24749.963500742298</v>
      </c>
      <c r="F61" s="65">
        <v>25440.4981079645</v>
      </c>
      <c r="G61" s="65">
        <v>25906.7094637847</v>
      </c>
      <c r="H61" s="65">
        <v>26348.037294758898</v>
      </c>
      <c r="I61" s="65">
        <v>26622.633292821101</v>
      </c>
      <c r="J61" s="65">
        <v>27357.486620731699</v>
      </c>
      <c r="K61" s="65">
        <v>28085.427509007401</v>
      </c>
      <c r="L61" s="65">
        <v>28685.7656765422</v>
      </c>
      <c r="M61" s="65">
        <v>29355.491267932808</v>
      </c>
      <c r="N61" s="65">
        <v>29915.235101266146</v>
      </c>
      <c r="O61" s="65">
        <v>31832.571484599477</v>
      </c>
      <c r="P61" s="65">
        <v>33749.907867932809</v>
      </c>
      <c r="Q61" s="65">
        <v>35488.912867932806</v>
      </c>
      <c r="R61" s="65">
        <v>36933.206554626973</v>
      </c>
      <c r="S61" s="65">
        <v>35811.555384882959</v>
      </c>
      <c r="T61" s="65">
        <v>28337.958516950159</v>
      </c>
      <c r="U61" s="65">
        <v>26105.58851695016</v>
      </c>
      <c r="V61" s="65">
        <v>21577.41</v>
      </c>
      <c r="W61" s="65">
        <v>17366.433999999997</v>
      </c>
      <c r="X61" s="65">
        <v>17848.34</v>
      </c>
      <c r="Y61" s="65">
        <v>18406.846999999998</v>
      </c>
      <c r="Z61" s="65">
        <v>15971.124</v>
      </c>
      <c r="AA61" s="65">
        <v>17748</v>
      </c>
      <c r="AB61" s="65">
        <v>17593.490000000002</v>
      </c>
      <c r="AC61" s="65">
        <v>15646.49</v>
      </c>
      <c r="AD61" s="65">
        <v>16241.23</v>
      </c>
      <c r="AE61" s="65">
        <v>15954.27</v>
      </c>
      <c r="AF61" s="65">
        <v>15262.070000000002</v>
      </c>
      <c r="AG61" s="65">
        <v>14855.917000000001</v>
      </c>
      <c r="AH61" s="65">
        <v>14058.091</v>
      </c>
    </row>
    <row r="62" spans="1:34">
      <c r="A62" s="61"/>
      <c r="B62" s="62" t="s">
        <v>48</v>
      </c>
      <c r="C62" s="61"/>
      <c r="D62" s="66">
        <v>19871.8148505518</v>
      </c>
      <c r="E62" s="66">
        <v>20924.361684605399</v>
      </c>
      <c r="F62" s="66">
        <v>22075.244607726501</v>
      </c>
      <c r="G62" s="66">
        <v>23006.341180063599</v>
      </c>
      <c r="H62" s="66">
        <v>23913.0574927247</v>
      </c>
      <c r="I62" s="66">
        <v>24656.414096188299</v>
      </c>
      <c r="J62" s="66">
        <v>25093.0158728184</v>
      </c>
      <c r="K62" s="66">
        <v>25522.909126303701</v>
      </c>
      <c r="L62" s="66">
        <v>25828.963930461199</v>
      </c>
      <c r="M62" s="66">
        <v>26202.359234282507</v>
      </c>
      <c r="N62" s="66">
        <v>26469.01723428251</v>
      </c>
      <c r="O62" s="66">
        <v>27990.01723428251</v>
      </c>
      <c r="P62" s="66">
        <v>29511.01723428251</v>
      </c>
      <c r="Q62" s="66">
        <v>30980.01723428251</v>
      </c>
      <c r="R62" s="66">
        <v>31909.01723428251</v>
      </c>
      <c r="S62" s="66">
        <v>31566.01723428251</v>
      </c>
      <c r="T62" s="66">
        <v>26760</v>
      </c>
      <c r="U62" s="66">
        <v>23287</v>
      </c>
      <c r="V62" s="66">
        <v>18857</v>
      </c>
      <c r="W62" s="66">
        <v>13943</v>
      </c>
      <c r="X62" s="66">
        <v>14495</v>
      </c>
      <c r="Y62" s="66">
        <v>13897</v>
      </c>
      <c r="Z62" s="66">
        <v>12766</v>
      </c>
      <c r="AA62" s="66">
        <v>14729</v>
      </c>
      <c r="AB62" s="66">
        <v>14255</v>
      </c>
      <c r="AC62" s="66">
        <v>13193</v>
      </c>
      <c r="AD62" s="66">
        <v>14068</v>
      </c>
      <c r="AE62" s="66">
        <v>13784</v>
      </c>
      <c r="AF62" s="66">
        <v>12836</v>
      </c>
      <c r="AG62" s="66">
        <v>12334</v>
      </c>
      <c r="AH62" s="66">
        <v>10346</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v>4205.01</v>
      </c>
      <c r="E64" s="66">
        <v>3731.6979999999999</v>
      </c>
      <c r="F64" s="66">
        <v>3258.386</v>
      </c>
      <c r="G64" s="66">
        <v>2785.0740000000001</v>
      </c>
      <c r="H64" s="66">
        <v>2311.7620000000002</v>
      </c>
      <c r="I64" s="66">
        <v>1838.45</v>
      </c>
      <c r="J64" s="66">
        <v>2122.7600000000002</v>
      </c>
      <c r="K64" s="66">
        <v>2407.0700000000002</v>
      </c>
      <c r="L64" s="66">
        <v>2691.38</v>
      </c>
      <c r="M64" s="66">
        <v>2975.69</v>
      </c>
      <c r="N64" s="66">
        <v>3260</v>
      </c>
      <c r="O64" s="66">
        <v>3470</v>
      </c>
      <c r="P64" s="66">
        <v>3680</v>
      </c>
      <c r="Q64" s="66">
        <v>3925</v>
      </c>
      <c r="R64" s="66">
        <v>4392.448516950155</v>
      </c>
      <c r="S64" s="66">
        <v>3723.448516950155</v>
      </c>
      <c r="T64" s="66">
        <v>1277.44851695016</v>
      </c>
      <c r="U64" s="66">
        <v>2530.44851695016</v>
      </c>
      <c r="V64" s="66">
        <v>2524</v>
      </c>
      <c r="W64" s="66">
        <v>3054</v>
      </c>
      <c r="X64" s="66">
        <v>3054</v>
      </c>
      <c r="Y64" s="66">
        <v>4089</v>
      </c>
      <c r="Z64" s="66">
        <v>2867</v>
      </c>
      <c r="AA64" s="66">
        <v>2245</v>
      </c>
      <c r="AB64" s="66">
        <v>2606</v>
      </c>
      <c r="AC64" s="66">
        <v>1784</v>
      </c>
      <c r="AD64" s="66">
        <v>1544</v>
      </c>
      <c r="AE64" s="66">
        <v>1524</v>
      </c>
      <c r="AF64" s="66">
        <v>1811</v>
      </c>
      <c r="AG64" s="66">
        <v>2057</v>
      </c>
      <c r="AH64" s="66">
        <v>3189</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82.970017247722595</v>
      </c>
      <c r="E66" s="66">
        <v>93.9038161368359</v>
      </c>
      <c r="F66" s="66">
        <v>106.867500237969</v>
      </c>
      <c r="G66" s="66">
        <v>115.29428372111801</v>
      </c>
      <c r="H66" s="66">
        <v>123.217802034269</v>
      </c>
      <c r="I66" s="66">
        <v>127.769196632876</v>
      </c>
      <c r="J66" s="66">
        <v>141.71074791324</v>
      </c>
      <c r="K66" s="66">
        <v>155.44838270372199</v>
      </c>
      <c r="L66" s="66">
        <v>165.42174608097801</v>
      </c>
      <c r="M66" s="66">
        <v>177.44203365029784</v>
      </c>
      <c r="N66" s="66">
        <v>186.21786698363115</v>
      </c>
      <c r="O66" s="66">
        <v>372.5542503169645</v>
      </c>
      <c r="P66" s="66">
        <v>558.89063365029779</v>
      </c>
      <c r="Q66" s="66">
        <v>583.89563365029778</v>
      </c>
      <c r="R66" s="66">
        <v>631.74080339432317</v>
      </c>
      <c r="S66" s="66">
        <v>522.08963365029786</v>
      </c>
      <c r="T66" s="66">
        <v>300.51</v>
      </c>
      <c r="U66" s="66">
        <v>288.14</v>
      </c>
      <c r="V66" s="66">
        <v>196.41</v>
      </c>
      <c r="W66" s="66">
        <v>369.43400000000003</v>
      </c>
      <c r="X66" s="66">
        <v>299.34000000000003</v>
      </c>
      <c r="Y66" s="66">
        <v>420.84699999999998</v>
      </c>
      <c r="Z66" s="66">
        <v>338.12400000000002</v>
      </c>
      <c r="AA66" s="66">
        <v>774</v>
      </c>
      <c r="AB66" s="66">
        <v>732.49</v>
      </c>
      <c r="AC66" s="66">
        <v>669.49</v>
      </c>
      <c r="AD66" s="66">
        <v>629.23</v>
      </c>
      <c r="AE66" s="66">
        <v>646.27</v>
      </c>
      <c r="AF66" s="66">
        <v>615.06999999999994</v>
      </c>
      <c r="AG66" s="66">
        <v>464.91700000000003</v>
      </c>
      <c r="AH66" s="66">
        <v>523.09100000000001</v>
      </c>
    </row>
    <row r="67" spans="1:34">
      <c r="A67" s="1" t="s">
        <v>149</v>
      </c>
      <c r="B67" s="1"/>
      <c r="C67" s="1"/>
      <c r="D67" s="65">
        <v>3220.609227078</v>
      </c>
      <c r="E67" s="65">
        <v>3158.8557681500101</v>
      </c>
      <c r="F67" s="65">
        <v>3142.14043972018</v>
      </c>
      <c r="G67" s="65">
        <v>3039.1971883641199</v>
      </c>
      <c r="H67" s="65">
        <v>3483.0204258628601</v>
      </c>
      <c r="I67" s="65">
        <v>2713.1727745195599</v>
      </c>
      <c r="J67" s="65">
        <v>3620.9158540332801</v>
      </c>
      <c r="K67" s="65">
        <v>3245.31196765201</v>
      </c>
      <c r="L67" s="65">
        <v>3057.07172361731</v>
      </c>
      <c r="M67" s="65">
        <v>3130.5296409151324</v>
      </c>
      <c r="N67" s="65">
        <v>3190.9162333807262</v>
      </c>
      <c r="O67" s="65">
        <v>2872.2405551805996</v>
      </c>
      <c r="P67" s="65">
        <v>3045.1790118900276</v>
      </c>
      <c r="Q67" s="65">
        <v>2492.252725586211</v>
      </c>
      <c r="R67" s="65">
        <v>2961.4566114458462</v>
      </c>
      <c r="S67" s="65">
        <v>2847.3279049582643</v>
      </c>
      <c r="T67" s="65">
        <v>1507.4297789371767</v>
      </c>
      <c r="U67" s="65">
        <v>1722.3353067855689</v>
      </c>
      <c r="V67" s="65">
        <v>1423.636509403852</v>
      </c>
      <c r="W67" s="65">
        <v>1615.2505704352968</v>
      </c>
      <c r="X67" s="65">
        <v>1462.8760778842316</v>
      </c>
      <c r="Y67" s="65">
        <v>1544.8483223674866</v>
      </c>
      <c r="Z67" s="65">
        <v>936.96681117501691</v>
      </c>
      <c r="AA67" s="65">
        <v>1300.3030662889171</v>
      </c>
      <c r="AB67" s="65">
        <v>821.04518909047749</v>
      </c>
      <c r="AC67" s="65">
        <v>614.57238221861303</v>
      </c>
      <c r="AD67" s="65">
        <v>553.44403069669477</v>
      </c>
      <c r="AE67" s="65">
        <v>655.9740267746256</v>
      </c>
      <c r="AF67" s="65">
        <v>669.24492429290729</v>
      </c>
      <c r="AG67" s="65">
        <v>1178.9444412486484</v>
      </c>
      <c r="AH67" s="65">
        <v>290.67602298707772</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67.954765866094206</v>
      </c>
      <c r="E80" s="66">
        <v>66.436628911486807</v>
      </c>
      <c r="F80" s="66">
        <v>65.700628911486803</v>
      </c>
      <c r="G80" s="66">
        <v>62.8365162250103</v>
      </c>
      <c r="H80" s="66">
        <v>73.033939201403101</v>
      </c>
      <c r="I80" s="66">
        <v>54.5750557963663</v>
      </c>
      <c r="J80" s="66">
        <v>56.368233364328297</v>
      </c>
      <c r="K80" s="66">
        <v>54.189810658869099</v>
      </c>
      <c r="L80" s="66">
        <v>52.607966933614001</v>
      </c>
      <c r="M80" s="66">
        <v>51.771846933613986</v>
      </c>
      <c r="N80" s="66">
        <v>50.935726933613992</v>
      </c>
      <c r="O80" s="66">
        <v>55.658376933613994</v>
      </c>
      <c r="P80" s="66">
        <v>60.381026933613988</v>
      </c>
      <c r="Q80" s="66">
        <v>55.786326933613985</v>
      </c>
      <c r="R80" s="66">
        <v>55.786326933613985</v>
      </c>
      <c r="S80" s="66">
        <v>52.480326933613988</v>
      </c>
      <c r="T80" s="66" t="s">
        <v>372</v>
      </c>
      <c r="U80" s="66" t="s">
        <v>372</v>
      </c>
      <c r="V80" s="66" t="s">
        <v>372</v>
      </c>
      <c r="W80" s="66" t="s">
        <v>372</v>
      </c>
      <c r="X80" s="66" t="s">
        <v>372</v>
      </c>
      <c r="Y80" s="66">
        <v>6.6719999999999997</v>
      </c>
      <c r="Z80" s="66">
        <v>6.2709999999999999</v>
      </c>
      <c r="AA80" s="66">
        <v>7.5369999999999999</v>
      </c>
      <c r="AB80" s="66">
        <v>7.4039999999999999</v>
      </c>
      <c r="AC80" s="66">
        <v>6.9779999999999998</v>
      </c>
      <c r="AD80" s="66">
        <v>10.093</v>
      </c>
      <c r="AE80" s="66">
        <v>9.19</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0.09</v>
      </c>
      <c r="E85" s="66">
        <v>0.09</v>
      </c>
      <c r="F85" s="66">
        <v>0.09</v>
      </c>
      <c r="G85" s="66">
        <v>0.09</v>
      </c>
      <c r="H85" s="66">
        <v>0.09</v>
      </c>
      <c r="I85" s="66">
        <v>0.09</v>
      </c>
      <c r="J85" s="66">
        <v>0.09</v>
      </c>
      <c r="K85" s="66">
        <v>0.09</v>
      </c>
      <c r="L85" s="66">
        <v>0.09</v>
      </c>
      <c r="M85" s="66">
        <v>0.09</v>
      </c>
      <c r="N85" s="66">
        <v>0.09</v>
      </c>
      <c r="O85" s="66">
        <v>8.7499999999999994E-2</v>
      </c>
      <c r="P85" s="66">
        <v>8.5000000000000006E-2</v>
      </c>
      <c r="Q85" s="66">
        <v>0.08</v>
      </c>
      <c r="R85" s="66">
        <v>0.08</v>
      </c>
      <c r="S85" s="66">
        <v>0.08</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v>1473.64</v>
      </c>
      <c r="E87" s="66">
        <v>1445.2098800000001</v>
      </c>
      <c r="F87" s="66">
        <v>1416.7797599999999</v>
      </c>
      <c r="G87" s="66">
        <v>1388.3496399999999</v>
      </c>
      <c r="H87" s="66">
        <v>1359.9195199999999</v>
      </c>
      <c r="I87" s="66">
        <v>1331.4893999999999</v>
      </c>
      <c r="J87" s="66">
        <v>1391.17938</v>
      </c>
      <c r="K87" s="66">
        <v>1450.8693599999999</v>
      </c>
      <c r="L87" s="66">
        <v>1510.55934</v>
      </c>
      <c r="M87" s="66">
        <v>1570.2493200000001</v>
      </c>
      <c r="N87" s="66">
        <v>1629.9393</v>
      </c>
      <c r="O87" s="66">
        <v>1279.3186999999998</v>
      </c>
      <c r="P87" s="66">
        <v>928.69809999999995</v>
      </c>
      <c r="Q87" s="66">
        <v>1274.69</v>
      </c>
      <c r="R87" s="66">
        <v>1309.537</v>
      </c>
      <c r="S87" s="66">
        <v>1184.606</v>
      </c>
      <c r="T87" s="66">
        <v>756.79399999999998</v>
      </c>
      <c r="U87" s="66">
        <v>953.24300000000005</v>
      </c>
      <c r="V87" s="66">
        <v>969.64899999999989</v>
      </c>
      <c r="W87" s="66">
        <v>1182.8590000000002</v>
      </c>
      <c r="X87" s="66">
        <v>1060.5889999999999</v>
      </c>
      <c r="Y87" s="66">
        <v>1123.78</v>
      </c>
      <c r="Z87" s="66">
        <v>527.94000000000005</v>
      </c>
      <c r="AA87" s="66">
        <v>888.4</v>
      </c>
      <c r="AB87" s="66">
        <v>436.27</v>
      </c>
      <c r="AC87" s="66">
        <v>363.53</v>
      </c>
      <c r="AD87" s="66">
        <v>330.69</v>
      </c>
      <c r="AE87" s="66">
        <v>436.28</v>
      </c>
      <c r="AF87" s="66">
        <v>454.63</v>
      </c>
      <c r="AG87" s="66">
        <v>958.5</v>
      </c>
      <c r="AH87" s="66">
        <v>61.230000000000004</v>
      </c>
    </row>
    <row r="88" spans="1:34" s="105" customFormat="1">
      <c r="A88" s="8"/>
      <c r="B88" s="8"/>
      <c r="C88" s="9" t="s">
        <v>73</v>
      </c>
      <c r="D88" s="67">
        <v>26.04</v>
      </c>
      <c r="E88" s="67">
        <v>26.25</v>
      </c>
      <c r="F88" s="67">
        <v>26.46</v>
      </c>
      <c r="G88" s="67">
        <v>26.67</v>
      </c>
      <c r="H88" s="67">
        <v>26.88</v>
      </c>
      <c r="I88" s="67">
        <v>27.09</v>
      </c>
      <c r="J88" s="67">
        <v>26.55828</v>
      </c>
      <c r="K88" s="67">
        <v>26.02656</v>
      </c>
      <c r="L88" s="67">
        <v>25.49484</v>
      </c>
      <c r="M88" s="67">
        <v>24.963119999999996</v>
      </c>
      <c r="N88" s="67">
        <v>24.431399999999996</v>
      </c>
      <c r="O88" s="67">
        <v>36.740600000000001</v>
      </c>
      <c r="P88" s="67">
        <v>49.049800000000005</v>
      </c>
      <c r="Q88" s="67">
        <v>48.12</v>
      </c>
      <c r="R88" s="67">
        <v>54.42</v>
      </c>
      <c r="S88" s="67">
        <v>47.89</v>
      </c>
      <c r="T88" s="67">
        <v>36.75</v>
      </c>
      <c r="U88" s="67">
        <v>17.32</v>
      </c>
      <c r="V88" s="67">
        <v>12.24</v>
      </c>
      <c r="W88" s="67">
        <v>24.512999999999998</v>
      </c>
      <c r="X88" s="67">
        <v>2.1190000000000002</v>
      </c>
      <c r="Y88" s="67" t="s">
        <v>372</v>
      </c>
      <c r="Z88" s="67" t="s">
        <v>372</v>
      </c>
      <c r="AA88" s="67">
        <v>41.84</v>
      </c>
      <c r="AB88" s="67" t="s">
        <v>372</v>
      </c>
      <c r="AC88" s="67" t="s">
        <v>372</v>
      </c>
      <c r="AD88" s="67" t="s">
        <v>372</v>
      </c>
      <c r="AE88" s="67" t="s">
        <v>372</v>
      </c>
      <c r="AF88" s="67">
        <v>4.6900000000000004</v>
      </c>
      <c r="AG88" s="67">
        <v>4.84</v>
      </c>
      <c r="AH88" s="67">
        <v>6.92</v>
      </c>
    </row>
    <row r="89" spans="1:34" s="105" customFormat="1">
      <c r="A89" s="8"/>
      <c r="B89" s="8"/>
      <c r="C89" s="9" t="s">
        <v>130</v>
      </c>
      <c r="D89" s="67">
        <v>1447.6</v>
      </c>
      <c r="E89" s="67">
        <v>1418.9598800000001</v>
      </c>
      <c r="F89" s="67">
        <v>1390.3197600000001</v>
      </c>
      <c r="G89" s="67">
        <v>1361.6796400000001</v>
      </c>
      <c r="H89" s="67">
        <v>1333.03952</v>
      </c>
      <c r="I89" s="67">
        <v>1304.3994</v>
      </c>
      <c r="J89" s="67">
        <v>1364.6211000000001</v>
      </c>
      <c r="K89" s="67">
        <v>1424.8427999999999</v>
      </c>
      <c r="L89" s="67">
        <v>1485.0645</v>
      </c>
      <c r="M89" s="67">
        <v>1545.2862000000002</v>
      </c>
      <c r="N89" s="67">
        <v>1605.5079000000001</v>
      </c>
      <c r="O89" s="67">
        <v>1242.5780999999999</v>
      </c>
      <c r="P89" s="67">
        <v>879.64829999999995</v>
      </c>
      <c r="Q89" s="67">
        <v>1226.5700000000002</v>
      </c>
      <c r="R89" s="67">
        <v>1255.117</v>
      </c>
      <c r="S89" s="67">
        <v>1136.7159999999999</v>
      </c>
      <c r="T89" s="67">
        <v>720.04399999999998</v>
      </c>
      <c r="U89" s="67">
        <v>935.923</v>
      </c>
      <c r="V89" s="67">
        <v>957.40899999999988</v>
      </c>
      <c r="W89" s="67">
        <v>1158.346</v>
      </c>
      <c r="X89" s="67">
        <v>1058.47</v>
      </c>
      <c r="Y89" s="67">
        <v>1123.78</v>
      </c>
      <c r="Z89" s="67">
        <v>527.94000000000005</v>
      </c>
      <c r="AA89" s="67">
        <v>846.56</v>
      </c>
      <c r="AB89" s="67">
        <v>436.27</v>
      </c>
      <c r="AC89" s="67">
        <v>363.53</v>
      </c>
      <c r="AD89" s="67">
        <v>330.69</v>
      </c>
      <c r="AE89" s="67">
        <v>436.28</v>
      </c>
      <c r="AF89" s="67">
        <v>449.94</v>
      </c>
      <c r="AG89" s="67">
        <v>953.66</v>
      </c>
      <c r="AH89" s="67">
        <v>54.31</v>
      </c>
    </row>
    <row r="90" spans="1:34">
      <c r="A90" s="61"/>
      <c r="B90" s="62" t="s">
        <v>131</v>
      </c>
      <c r="C90" s="61"/>
      <c r="D90" s="66">
        <v>34.393181269287503</v>
      </c>
      <c r="E90" s="66">
        <v>33.931235523002997</v>
      </c>
      <c r="F90" s="66">
        <v>33.633235523003002</v>
      </c>
      <c r="G90" s="66">
        <v>32.889156328679299</v>
      </c>
      <c r="H90" s="66">
        <v>34.882939345388003</v>
      </c>
      <c r="I90" s="66">
        <v>30.87</v>
      </c>
      <c r="J90" s="66">
        <v>30.87</v>
      </c>
      <c r="K90" s="66">
        <v>30.87</v>
      </c>
      <c r="L90" s="66">
        <v>30.87</v>
      </c>
      <c r="M90" s="66">
        <v>30.869999999999997</v>
      </c>
      <c r="N90" s="66">
        <v>30.869999999999997</v>
      </c>
      <c r="O90" s="66">
        <v>28.452350000000003</v>
      </c>
      <c r="P90" s="66">
        <v>26.034700000000001</v>
      </c>
      <c r="Q90" s="66">
        <v>23.27</v>
      </c>
      <c r="R90" s="66">
        <v>23.759999999999998</v>
      </c>
      <c r="S90" s="66">
        <v>27.010999999999999</v>
      </c>
      <c r="T90" s="66">
        <v>22.49</v>
      </c>
      <c r="U90" s="66">
        <v>16.545000000000002</v>
      </c>
      <c r="V90" s="66">
        <v>14.855</v>
      </c>
      <c r="W90" s="66">
        <v>11.686</v>
      </c>
      <c r="X90" s="66">
        <v>10.837999999999999</v>
      </c>
      <c r="Y90" s="66">
        <v>10.263</v>
      </c>
      <c r="Z90" s="66">
        <v>9.1210000000000004</v>
      </c>
      <c r="AA90" s="66">
        <v>9.8949999999999996</v>
      </c>
      <c r="AB90" s="66">
        <v>8.4939999999999998</v>
      </c>
      <c r="AC90" s="66">
        <v>7.9989999999999997</v>
      </c>
      <c r="AD90" s="66">
        <v>7.609</v>
      </c>
      <c r="AE90" s="66">
        <v>7.5609999999999999</v>
      </c>
      <c r="AF90" s="66">
        <v>7.51</v>
      </c>
      <c r="AG90" s="66">
        <v>5.8760000000000003</v>
      </c>
      <c r="AH90" s="66" t="s">
        <v>372</v>
      </c>
    </row>
    <row r="91" spans="1:34">
      <c r="A91" s="61"/>
      <c r="B91" s="62" t="s">
        <v>132</v>
      </c>
      <c r="C91" s="61"/>
      <c r="D91" s="66">
        <v>16.809999999999999</v>
      </c>
      <c r="E91" s="66">
        <v>16.568000000000001</v>
      </c>
      <c r="F91" s="66">
        <v>16.326000000000001</v>
      </c>
      <c r="G91" s="66">
        <v>16.084</v>
      </c>
      <c r="H91" s="66">
        <v>15.842000000000001</v>
      </c>
      <c r="I91" s="66">
        <v>15.6</v>
      </c>
      <c r="J91" s="66">
        <v>14.106439999999999</v>
      </c>
      <c r="K91" s="66">
        <v>12.612880000000001</v>
      </c>
      <c r="L91" s="66">
        <v>11.11932</v>
      </c>
      <c r="M91" s="66">
        <v>9.6257599999999996</v>
      </c>
      <c r="N91" s="66">
        <v>8.1321999999999992</v>
      </c>
      <c r="O91" s="66">
        <v>8.7550000000000008</v>
      </c>
      <c r="P91" s="66">
        <v>9.3778000000000006</v>
      </c>
      <c r="Q91" s="66">
        <v>8.75</v>
      </c>
      <c r="R91" s="66">
        <v>8.75</v>
      </c>
      <c r="S91" s="66">
        <v>8.75</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170.554114385123</v>
      </c>
      <c r="E92" s="66">
        <v>168.11297157544701</v>
      </c>
      <c r="F92" s="66">
        <v>177.73176314560999</v>
      </c>
      <c r="G92" s="66">
        <v>190.852847352259</v>
      </c>
      <c r="H92" s="66">
        <v>200.010932235274</v>
      </c>
      <c r="I92" s="66">
        <v>203.76898967219299</v>
      </c>
      <c r="J92" s="66">
        <v>206.238063457094</v>
      </c>
      <c r="K92" s="66">
        <v>206.88715545309699</v>
      </c>
      <c r="L92" s="66">
        <v>202.400139405777</v>
      </c>
      <c r="M92" s="66">
        <v>218.98659670359598</v>
      </c>
      <c r="N92" s="66">
        <v>222.50172916919001</v>
      </c>
      <c r="O92" s="66">
        <v>236.267750969063</v>
      </c>
      <c r="P92" s="66">
        <v>268.71173165641198</v>
      </c>
      <c r="Q92" s="66">
        <v>256.10742205259703</v>
      </c>
      <c r="R92" s="66">
        <v>287.68180723430999</v>
      </c>
      <c r="S92" s="66">
        <v>295.63910074672799</v>
      </c>
      <c r="T92" s="66">
        <v>401.84977893717701</v>
      </c>
      <c r="U92" s="66">
        <v>364.97330678556904</v>
      </c>
      <c r="V92" s="66">
        <v>229.24150940385201</v>
      </c>
      <c r="W92" s="66">
        <v>224.3835704352968</v>
      </c>
      <c r="X92" s="66">
        <v>189.02907788423181</v>
      </c>
      <c r="Y92" s="66">
        <v>199.65232236748687</v>
      </c>
      <c r="Z92" s="66">
        <v>196.38481117501698</v>
      </c>
      <c r="AA92" s="66">
        <v>198.9390662889171</v>
      </c>
      <c r="AB92" s="66">
        <v>205.15718909047752</v>
      </c>
      <c r="AC92" s="66">
        <v>178.07538221861307</v>
      </c>
      <c r="AD92" s="66">
        <v>155.3520306966947</v>
      </c>
      <c r="AE92" s="66">
        <v>150.6230267746256</v>
      </c>
      <c r="AF92" s="66">
        <v>151.4049242929072</v>
      </c>
      <c r="AG92" s="66">
        <v>164.5284412486487</v>
      </c>
      <c r="AH92" s="66">
        <v>192.52602298707768</v>
      </c>
    </row>
    <row r="93" spans="1:34">
      <c r="A93" s="8"/>
      <c r="B93" s="8"/>
      <c r="C93" s="9" t="s">
        <v>75</v>
      </c>
      <c r="D93" s="67">
        <v>61.25</v>
      </c>
      <c r="E93" s="67">
        <v>64.674000000000007</v>
      </c>
      <c r="F93" s="67">
        <v>68.097999999999999</v>
      </c>
      <c r="G93" s="67">
        <v>71.522000000000006</v>
      </c>
      <c r="H93" s="67">
        <v>74.945999999999998</v>
      </c>
      <c r="I93" s="67">
        <v>78.37</v>
      </c>
      <c r="J93" s="67">
        <v>76.421580000000006</v>
      </c>
      <c r="K93" s="67">
        <v>74.473159999999993</v>
      </c>
      <c r="L93" s="67">
        <v>72.524739999999994</v>
      </c>
      <c r="M93" s="67">
        <v>70.576319999999996</v>
      </c>
      <c r="N93" s="67">
        <v>68.627899999999997</v>
      </c>
      <c r="O93" s="67">
        <v>88.708950000000002</v>
      </c>
      <c r="P93" s="67">
        <v>108.79</v>
      </c>
      <c r="Q93" s="67">
        <v>97.156000000000006</v>
      </c>
      <c r="R93" s="67">
        <v>118.169</v>
      </c>
      <c r="S93" s="67">
        <v>129.53399999999999</v>
      </c>
      <c r="T93" s="67">
        <v>124.423</v>
      </c>
      <c r="U93" s="67">
        <v>138.78800000000001</v>
      </c>
      <c r="V93" s="67">
        <v>114.608</v>
      </c>
      <c r="W93" s="67">
        <v>100.367</v>
      </c>
      <c r="X93" s="67">
        <v>99.12</v>
      </c>
      <c r="Y93" s="67">
        <v>88.855999999999995</v>
      </c>
      <c r="Z93" s="67">
        <v>84.721999999999994</v>
      </c>
      <c r="AA93" s="67">
        <v>85.152000000000001</v>
      </c>
      <c r="AB93" s="67">
        <v>60.006999999999998</v>
      </c>
      <c r="AC93" s="67">
        <v>59.939</v>
      </c>
      <c r="AD93" s="67">
        <v>66.537999999999997</v>
      </c>
      <c r="AE93" s="67">
        <v>66.47</v>
      </c>
      <c r="AF93" s="67">
        <v>52.427</v>
      </c>
      <c r="AG93" s="67">
        <v>49.326000000000001</v>
      </c>
      <c r="AH93" s="67">
        <v>23.382999999999999</v>
      </c>
    </row>
    <row r="94" spans="1:34">
      <c r="A94" s="8"/>
      <c r="B94" s="8"/>
      <c r="C94" s="9" t="s">
        <v>76</v>
      </c>
      <c r="D94" s="67">
        <v>109.304114385123</v>
      </c>
      <c r="E94" s="67">
        <v>103.438971575447</v>
      </c>
      <c r="F94" s="67">
        <v>109.63376314561</v>
      </c>
      <c r="G94" s="67">
        <v>119.330847352259</v>
      </c>
      <c r="H94" s="67">
        <v>125.064932235274</v>
      </c>
      <c r="I94" s="67">
        <v>125.398989672193</v>
      </c>
      <c r="J94" s="67">
        <v>129.81648345709399</v>
      </c>
      <c r="K94" s="67">
        <v>132.41399545309699</v>
      </c>
      <c r="L94" s="67">
        <v>129.87539940577699</v>
      </c>
      <c r="M94" s="67">
        <v>148.410276703596</v>
      </c>
      <c r="N94" s="67">
        <v>153.87382916919</v>
      </c>
      <c r="O94" s="67">
        <v>147.55880096906299</v>
      </c>
      <c r="P94" s="67">
        <v>159.92173165641199</v>
      </c>
      <c r="Q94" s="67">
        <v>158.951422052597</v>
      </c>
      <c r="R94" s="67">
        <v>169.51280723431</v>
      </c>
      <c r="S94" s="67">
        <v>166.105100746728</v>
      </c>
      <c r="T94" s="67">
        <v>155.44077893717699</v>
      </c>
      <c r="U94" s="67">
        <v>144.53930678556901</v>
      </c>
      <c r="V94" s="67">
        <v>77.263509403851998</v>
      </c>
      <c r="W94" s="67">
        <v>68.728570435296803</v>
      </c>
      <c r="X94" s="67">
        <v>40.735077884231799</v>
      </c>
      <c r="Y94" s="67">
        <v>85.829322367486895</v>
      </c>
      <c r="Z94" s="67">
        <v>92.239811175016996</v>
      </c>
      <c r="AA94" s="67">
        <v>94.614066288917101</v>
      </c>
      <c r="AB94" s="67">
        <v>85.23918909047751</v>
      </c>
      <c r="AC94" s="67">
        <v>63.723382218613096</v>
      </c>
      <c r="AD94" s="67">
        <v>63.964030696694699</v>
      </c>
      <c r="AE94" s="67">
        <v>57.600026774625597</v>
      </c>
      <c r="AF94" s="67">
        <v>57.101924292907199</v>
      </c>
      <c r="AG94" s="67">
        <v>49.015441248648699</v>
      </c>
      <c r="AH94" s="67">
        <v>49.202022987077697</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v>121.98599999999999</v>
      </c>
      <c r="U95" s="67">
        <v>81.646000000000001</v>
      </c>
      <c r="V95" s="67">
        <v>37.369999999999997</v>
      </c>
      <c r="W95" s="67">
        <v>55.287999999999997</v>
      </c>
      <c r="X95" s="67">
        <v>49.173999999999999</v>
      </c>
      <c r="Y95" s="67">
        <v>24.966999999999999</v>
      </c>
      <c r="Z95" s="67">
        <v>19.423000000000002</v>
      </c>
      <c r="AA95" s="67">
        <v>19.173000000000002</v>
      </c>
      <c r="AB95" s="67">
        <v>59.910999999999994</v>
      </c>
      <c r="AC95" s="67">
        <v>54.412999999999997</v>
      </c>
      <c r="AD95" s="67">
        <v>24.849999999999998</v>
      </c>
      <c r="AE95" s="67">
        <v>26.553000000000001</v>
      </c>
      <c r="AF95" s="67">
        <v>41.876000000000005</v>
      </c>
      <c r="AG95" s="67">
        <v>66.186999999999998</v>
      </c>
      <c r="AH95" s="67">
        <v>119.941</v>
      </c>
    </row>
    <row r="96" spans="1:34">
      <c r="A96" s="61"/>
      <c r="B96" s="62" t="s">
        <v>77</v>
      </c>
      <c r="C96" s="62"/>
      <c r="D96" s="66">
        <v>1457.1671655574901</v>
      </c>
      <c r="E96" s="66">
        <v>1428.5070521400801</v>
      </c>
      <c r="F96" s="66">
        <v>1431.8790521400799</v>
      </c>
      <c r="G96" s="66">
        <v>1348.09502845817</v>
      </c>
      <c r="H96" s="66">
        <v>1799.2410950808001</v>
      </c>
      <c r="I96" s="66">
        <v>1076.7793290510001</v>
      </c>
      <c r="J96" s="66">
        <v>1922.0637372118599</v>
      </c>
      <c r="K96" s="66">
        <v>1489.7927615400399</v>
      </c>
      <c r="L96" s="66">
        <v>1249.4249572779199</v>
      </c>
      <c r="M96" s="66">
        <v>1248.9361172779222</v>
      </c>
      <c r="N96" s="66">
        <v>1248.4472772779222</v>
      </c>
      <c r="O96" s="66">
        <v>1263.7008772779222</v>
      </c>
      <c r="P96" s="66">
        <v>1751.8906533000022</v>
      </c>
      <c r="Q96" s="66">
        <v>873.56897659999981</v>
      </c>
      <c r="R96" s="66">
        <v>1275.8614772779224</v>
      </c>
      <c r="S96" s="66">
        <v>1278.7614772779223</v>
      </c>
      <c r="T96" s="66">
        <v>326.29599999999999</v>
      </c>
      <c r="U96" s="66">
        <v>387.57400000000001</v>
      </c>
      <c r="V96" s="66">
        <v>209.89099999999999</v>
      </c>
      <c r="W96" s="66">
        <v>196.322</v>
      </c>
      <c r="X96" s="66">
        <v>202.42000000000002</v>
      </c>
      <c r="Y96" s="66">
        <v>204.48099999999999</v>
      </c>
      <c r="Z96" s="66">
        <v>197.25</v>
      </c>
      <c r="AA96" s="66">
        <v>195.53200000000001</v>
      </c>
      <c r="AB96" s="66">
        <v>163.72</v>
      </c>
      <c r="AC96" s="66">
        <v>57.99</v>
      </c>
      <c r="AD96" s="66">
        <v>49.7</v>
      </c>
      <c r="AE96" s="66">
        <v>52.32</v>
      </c>
      <c r="AF96" s="66">
        <v>55.7</v>
      </c>
      <c r="AG96" s="66">
        <v>50.04</v>
      </c>
      <c r="AH96" s="66">
        <v>36.92</v>
      </c>
    </row>
    <row r="97" spans="1:34">
      <c r="A97" s="1" t="s">
        <v>150</v>
      </c>
      <c r="B97" s="1"/>
      <c r="C97" s="1"/>
      <c r="D97" s="65">
        <v>44012.866861219198</v>
      </c>
      <c r="E97" s="65">
        <v>41267.732676392901</v>
      </c>
      <c r="F97" s="65">
        <v>42079.886017665303</v>
      </c>
      <c r="G97" s="65">
        <v>42910.998366202897</v>
      </c>
      <c r="H97" s="65">
        <v>44336.123607333597</v>
      </c>
      <c r="I97" s="65">
        <v>45113.209621837697</v>
      </c>
      <c r="J97" s="65">
        <v>44102.3601196913</v>
      </c>
      <c r="K97" s="65">
        <v>45742.669028256503</v>
      </c>
      <c r="L97" s="65">
        <v>46618.369151633298</v>
      </c>
      <c r="M97" s="65">
        <v>50385.284788316669</v>
      </c>
      <c r="N97" s="65">
        <v>51142.230085927316</v>
      </c>
      <c r="O97" s="65">
        <v>48465.937818496001</v>
      </c>
      <c r="P97" s="65">
        <v>47663.462472622035</v>
      </c>
      <c r="Q97" s="65">
        <v>47613.515875181278</v>
      </c>
      <c r="R97" s="65">
        <v>44327.590512470881</v>
      </c>
      <c r="S97" s="65">
        <v>42629.667200207878</v>
      </c>
      <c r="T97" s="65">
        <v>38621.840591119391</v>
      </c>
      <c r="U97" s="65">
        <v>35905.148010208795</v>
      </c>
      <c r="V97" s="65">
        <v>33421.098738415632</v>
      </c>
      <c r="W97" s="65">
        <v>31636.461660632987</v>
      </c>
      <c r="X97" s="65">
        <v>30682.425802567632</v>
      </c>
      <c r="Y97" s="65">
        <v>29965.775545616973</v>
      </c>
      <c r="Z97" s="65">
        <v>25336.924025588683</v>
      </c>
      <c r="AA97" s="65">
        <v>22435.549792680169</v>
      </c>
      <c r="AB97" s="65">
        <v>19131.445149931213</v>
      </c>
      <c r="AC97" s="65">
        <v>17784.573103376108</v>
      </c>
      <c r="AD97" s="65">
        <v>16397.055774733377</v>
      </c>
      <c r="AE97" s="65">
        <v>19244.678011198084</v>
      </c>
      <c r="AF97" s="65">
        <v>20626.623902339317</v>
      </c>
      <c r="AG97" s="65">
        <v>19970.134027724136</v>
      </c>
      <c r="AH97" s="65">
        <v>16580.754720505247</v>
      </c>
    </row>
    <row r="98" spans="1:34">
      <c r="A98" s="61"/>
      <c r="B98" s="62" t="s">
        <v>297</v>
      </c>
      <c r="C98" s="61"/>
      <c r="D98" s="66">
        <v>197.59923755878501</v>
      </c>
      <c r="E98" s="66">
        <v>183.50102932642599</v>
      </c>
      <c r="F98" s="66">
        <v>191.37007214906799</v>
      </c>
      <c r="G98" s="66">
        <v>181.42597384132</v>
      </c>
      <c r="H98" s="66">
        <v>194.179082895064</v>
      </c>
      <c r="I98" s="66">
        <v>204.74244313622401</v>
      </c>
      <c r="J98" s="66">
        <v>207.342476850075</v>
      </c>
      <c r="K98" s="66">
        <v>199.461603763678</v>
      </c>
      <c r="L98" s="66">
        <v>214.15451181227701</v>
      </c>
      <c r="M98" s="66">
        <v>208.65148483475926</v>
      </c>
      <c r="N98" s="66">
        <v>263.27317094574448</v>
      </c>
      <c r="O98" s="66">
        <v>206.33493114911425</v>
      </c>
      <c r="P98" s="66">
        <v>223.58252349594113</v>
      </c>
      <c r="Q98" s="66">
        <v>224.55827451617259</v>
      </c>
      <c r="R98" s="66">
        <v>245.75542025665413</v>
      </c>
      <c r="S98" s="66">
        <v>245.93306926829422</v>
      </c>
      <c r="T98" s="66">
        <v>227.03936804701331</v>
      </c>
      <c r="U98" s="66">
        <v>217.22392773864652</v>
      </c>
      <c r="V98" s="66">
        <v>217.50235666019873</v>
      </c>
      <c r="W98" s="66">
        <v>193.31210760447658</v>
      </c>
      <c r="X98" s="66">
        <v>203.63442291380929</v>
      </c>
      <c r="Y98" s="66">
        <v>184.70681032347309</v>
      </c>
      <c r="Z98" s="66">
        <v>219.9495081889315</v>
      </c>
      <c r="AA98" s="66">
        <v>207.46319842378225</v>
      </c>
      <c r="AB98" s="66">
        <v>210.34233931453883</v>
      </c>
      <c r="AC98" s="66">
        <v>230.74594670219835</v>
      </c>
      <c r="AD98" s="66">
        <v>224.74952689617635</v>
      </c>
      <c r="AE98" s="66">
        <v>230.00273893803006</v>
      </c>
      <c r="AF98" s="66">
        <v>250.32717769972822</v>
      </c>
      <c r="AG98" s="66">
        <v>243.44149095609399</v>
      </c>
      <c r="AH98" s="66">
        <v>136.66688679500743</v>
      </c>
    </row>
    <row r="99" spans="1:34" s="105" customFormat="1">
      <c r="A99" s="61"/>
      <c r="B99" s="62" t="s">
        <v>298</v>
      </c>
      <c r="C99" s="61"/>
      <c r="D99" s="66">
        <v>9552.8784910667291</v>
      </c>
      <c r="E99" s="66">
        <v>9555.40138466801</v>
      </c>
      <c r="F99" s="66">
        <v>9558.2135705158998</v>
      </c>
      <c r="G99" s="66">
        <v>9561.2941702772605</v>
      </c>
      <c r="H99" s="66">
        <v>9564.6242674858804</v>
      </c>
      <c r="I99" s="66">
        <v>9568.1866823939908</v>
      </c>
      <c r="J99" s="66">
        <v>9758.7374075237894</v>
      </c>
      <c r="K99" s="66">
        <v>9949.2427352916293</v>
      </c>
      <c r="L99" s="66">
        <v>10139.7067602034</v>
      </c>
      <c r="M99" s="66">
        <v>10330.133098744296</v>
      </c>
      <c r="N99" s="66">
        <v>10520.524957159461</v>
      </c>
      <c r="O99" s="66">
        <v>10749.541855245156</v>
      </c>
      <c r="P99" s="66">
        <v>10978.509485997825</v>
      </c>
      <c r="Q99" s="66">
        <v>11207.431600064112</v>
      </c>
      <c r="R99" s="66">
        <v>11436.311576804474</v>
      </c>
      <c r="S99" s="66">
        <v>11665.152469126871</v>
      </c>
      <c r="T99" s="66">
        <v>11624.750284764996</v>
      </c>
      <c r="U99" s="66">
        <v>11584.386638414906</v>
      </c>
      <c r="V99" s="66">
        <v>11544.063437856606</v>
      </c>
      <c r="W99" s="66">
        <v>11503.782718906137</v>
      </c>
      <c r="X99" s="66">
        <v>11463.546656339886</v>
      </c>
      <c r="Y99" s="66">
        <v>10279.069814254297</v>
      </c>
      <c r="Z99" s="66">
        <v>9097.418732600443</v>
      </c>
      <c r="AA99" s="66">
        <v>7918.7873088004608</v>
      </c>
      <c r="AB99" s="66">
        <v>6743.3875952773487</v>
      </c>
      <c r="AC99" s="66">
        <v>5571.4519752468732</v>
      </c>
      <c r="AD99" s="66">
        <v>4879.1124892452235</v>
      </c>
      <c r="AE99" s="66">
        <v>6880.6213366425554</v>
      </c>
      <c r="AF99" s="66">
        <v>7719.1821433002387</v>
      </c>
      <c r="AG99" s="66">
        <v>7708.7212052442728</v>
      </c>
      <c r="AH99" s="66">
        <v>6048.5317484124171</v>
      </c>
    </row>
    <row r="100" spans="1:34">
      <c r="A100" s="61"/>
      <c r="B100" s="62" t="s">
        <v>300</v>
      </c>
      <c r="C100" s="61"/>
      <c r="D100" s="66">
        <v>14175.5203907594</v>
      </c>
      <c r="E100" s="66">
        <v>12496.2027615921</v>
      </c>
      <c r="F100" s="66">
        <v>12417.7827361527</v>
      </c>
      <c r="G100" s="66">
        <v>12194.514165070501</v>
      </c>
      <c r="H100" s="66">
        <v>12152.4854984634</v>
      </c>
      <c r="I100" s="66">
        <v>12030.058692630701</v>
      </c>
      <c r="J100" s="66">
        <v>11548.615145964601</v>
      </c>
      <c r="K100" s="66">
        <v>12966.457149092999</v>
      </c>
      <c r="L100" s="66">
        <v>13825.9981347127</v>
      </c>
      <c r="M100" s="66">
        <v>16121.735799715454</v>
      </c>
      <c r="N100" s="66">
        <v>16182.429132256375</v>
      </c>
      <c r="O100" s="66">
        <v>15277.383210186632</v>
      </c>
      <c r="P100" s="66">
        <v>15408.482620447821</v>
      </c>
      <c r="Q100" s="66">
        <v>15592.560926353644</v>
      </c>
      <c r="R100" s="66">
        <v>14690.236257437524</v>
      </c>
      <c r="S100" s="66">
        <v>14698.043386572184</v>
      </c>
      <c r="T100" s="66">
        <v>12283.262705849043</v>
      </c>
      <c r="U100" s="66">
        <v>11193.417997148001</v>
      </c>
      <c r="V100" s="66">
        <v>9498.5966613391283</v>
      </c>
      <c r="W100" s="66">
        <v>9387.7307820419446</v>
      </c>
      <c r="X100" s="66">
        <v>8481.2665016684859</v>
      </c>
      <c r="Y100" s="66">
        <v>9146.7392359614369</v>
      </c>
      <c r="Z100" s="66">
        <v>7122.7520139553453</v>
      </c>
      <c r="AA100" s="66">
        <v>6757.1285365226831</v>
      </c>
      <c r="AB100" s="66">
        <v>5638.2608044180224</v>
      </c>
      <c r="AC100" s="66">
        <v>4895.4727670530974</v>
      </c>
      <c r="AD100" s="66">
        <v>4534.3683629716579</v>
      </c>
      <c r="AE100" s="66">
        <v>4810.4883192184543</v>
      </c>
      <c r="AF100" s="66">
        <v>5084.8865596878431</v>
      </c>
      <c r="AG100" s="66">
        <v>4798.9229358335979</v>
      </c>
      <c r="AH100" s="66">
        <v>4277.5973176629232</v>
      </c>
    </row>
    <row r="101" spans="1:34">
      <c r="A101" s="61"/>
      <c r="B101" s="62" t="s">
        <v>301</v>
      </c>
      <c r="C101" s="61"/>
      <c r="D101" s="66">
        <v>1479.03060127053</v>
      </c>
      <c r="E101" s="66">
        <v>1400.24764231117</v>
      </c>
      <c r="F101" s="66">
        <v>1468.36721236939</v>
      </c>
      <c r="G101" s="66">
        <v>1581.2425035190799</v>
      </c>
      <c r="H101" s="66">
        <v>1562.63670064913</v>
      </c>
      <c r="I101" s="66">
        <v>1523.2226927495601</v>
      </c>
      <c r="J101" s="66">
        <v>1578.0923835246001</v>
      </c>
      <c r="K101" s="66">
        <v>1651.1538257301499</v>
      </c>
      <c r="L101" s="66">
        <v>1784.74452603434</v>
      </c>
      <c r="M101" s="66">
        <v>1868.167915720918</v>
      </c>
      <c r="N101" s="66">
        <v>2011.1147220769553</v>
      </c>
      <c r="O101" s="66">
        <v>1764.7468232083518</v>
      </c>
      <c r="P101" s="66">
        <v>1660.0341004115926</v>
      </c>
      <c r="Q101" s="66">
        <v>1640.0419458223262</v>
      </c>
      <c r="R101" s="66">
        <v>1404.509972706808</v>
      </c>
      <c r="S101" s="66">
        <v>1290.7856957527993</v>
      </c>
      <c r="T101" s="66">
        <v>1243.9235964351114</v>
      </c>
      <c r="U101" s="66">
        <v>1083.6210745274295</v>
      </c>
      <c r="V101" s="66">
        <v>1142.0450260734349</v>
      </c>
      <c r="W101" s="66">
        <v>951.44637992140144</v>
      </c>
      <c r="X101" s="66">
        <v>830.20697973692029</v>
      </c>
      <c r="Y101" s="66">
        <v>879.42926008593213</v>
      </c>
      <c r="Z101" s="66">
        <v>875.04905442226971</v>
      </c>
      <c r="AA101" s="66">
        <v>709.7107271829484</v>
      </c>
      <c r="AB101" s="66">
        <v>580.84012157590348</v>
      </c>
      <c r="AC101" s="66">
        <v>660.0195744331329</v>
      </c>
      <c r="AD101" s="66">
        <v>697.16357413704441</v>
      </c>
      <c r="AE101" s="66">
        <v>731.78876675510946</v>
      </c>
      <c r="AF101" s="66">
        <v>749.99068247149467</v>
      </c>
      <c r="AG101" s="66">
        <v>746.94168920172365</v>
      </c>
      <c r="AH101" s="66">
        <v>574.83978313595594</v>
      </c>
    </row>
    <row r="102" spans="1:34">
      <c r="A102" s="61"/>
      <c r="B102" s="62" t="s">
        <v>302</v>
      </c>
      <c r="C102" s="61"/>
      <c r="D102" s="66">
        <v>8.9672139210806101</v>
      </c>
      <c r="E102" s="66">
        <v>8.9686841452910304</v>
      </c>
      <c r="F102" s="66">
        <v>8.1220228482590606</v>
      </c>
      <c r="G102" s="66">
        <v>9.8481470456434295</v>
      </c>
      <c r="H102" s="66">
        <v>3.6449304738977899</v>
      </c>
      <c r="I102" s="66">
        <v>6.5627213642068796</v>
      </c>
      <c r="J102" s="66">
        <v>8.4584926288226701</v>
      </c>
      <c r="K102" s="66">
        <v>12.0979112189706</v>
      </c>
      <c r="L102" s="66">
        <v>11.7961173639489</v>
      </c>
      <c r="M102" s="66">
        <v>21.516209795642826</v>
      </c>
      <c r="N102" s="66">
        <v>6.7775104482573507</v>
      </c>
      <c r="O102" s="66">
        <v>7.8127509512622577</v>
      </c>
      <c r="P102" s="66">
        <v>5.7038774469170495</v>
      </c>
      <c r="Q102" s="66">
        <v>5.4810093019168979</v>
      </c>
      <c r="R102" s="66">
        <v>4.6764793981373645</v>
      </c>
      <c r="S102" s="66">
        <v>4.5553173663469426</v>
      </c>
      <c r="T102" s="66">
        <v>2.7097615199518708</v>
      </c>
      <c r="U102" s="66">
        <v>0.42733276529859615</v>
      </c>
      <c r="V102" s="66">
        <v>0.26370410924275084</v>
      </c>
      <c r="W102" s="66">
        <v>0.13341940639581751</v>
      </c>
      <c r="X102" s="66">
        <v>6.0150115061683294E-2</v>
      </c>
      <c r="Y102" s="66">
        <v>0.1340625175018563</v>
      </c>
      <c r="Z102" s="66">
        <v>9.2827463284437833E-2</v>
      </c>
      <c r="AA102" s="66">
        <v>2.5181028730741909E-2</v>
      </c>
      <c r="AB102" s="66">
        <v>1.6258770414208909E-2</v>
      </c>
      <c r="AC102" s="66">
        <v>7.7378566066666626E-3</v>
      </c>
      <c r="AD102" s="66">
        <v>7.5278870344272523E-3</v>
      </c>
      <c r="AE102" s="66">
        <v>5.3395834097668647E-3</v>
      </c>
      <c r="AF102" s="66">
        <v>5.9343916343618166E-4</v>
      </c>
      <c r="AG102" s="66">
        <v>5.835900151685893E-4</v>
      </c>
      <c r="AH102" s="66">
        <v>5.8684716338187784E-4</v>
      </c>
    </row>
    <row r="103" spans="1:34">
      <c r="A103" s="61"/>
      <c r="B103" s="62" t="s">
        <v>303</v>
      </c>
      <c r="C103" s="61"/>
      <c r="D103" s="66">
        <v>33.165700097027901</v>
      </c>
      <c r="E103" s="66">
        <v>28.860714166128901</v>
      </c>
      <c r="F103" s="66">
        <v>28.290094620795099</v>
      </c>
      <c r="G103" s="66">
        <v>27.382327980294001</v>
      </c>
      <c r="H103" s="66">
        <v>26.872548735958599</v>
      </c>
      <c r="I103" s="66">
        <v>26.171931935735401</v>
      </c>
      <c r="J103" s="66">
        <v>25.283629943933299</v>
      </c>
      <c r="K103" s="66">
        <v>28.5336051194041</v>
      </c>
      <c r="L103" s="66">
        <v>30.554483631004398</v>
      </c>
      <c r="M103" s="66">
        <v>35.755397586519791</v>
      </c>
      <c r="N103" s="66">
        <v>39.13189282640333</v>
      </c>
      <c r="O103" s="66">
        <v>39.094362037190621</v>
      </c>
      <c r="P103" s="66">
        <v>40.728349237594507</v>
      </c>
      <c r="Q103" s="66">
        <v>42.960063210623012</v>
      </c>
      <c r="R103" s="66">
        <v>39.070817647288223</v>
      </c>
      <c r="S103" s="66">
        <v>54.700863979095303</v>
      </c>
      <c r="T103" s="66">
        <v>45.706553555513523</v>
      </c>
      <c r="U103" s="66">
        <v>39.167644156243327</v>
      </c>
      <c r="V103" s="66">
        <v>32.471112810173288</v>
      </c>
      <c r="W103" s="66">
        <v>29.130564636567129</v>
      </c>
      <c r="X103" s="66">
        <v>29.183647677849461</v>
      </c>
      <c r="Y103" s="66">
        <v>30.35524323539444</v>
      </c>
      <c r="Z103" s="66">
        <v>21.243000054985885</v>
      </c>
      <c r="AA103" s="66">
        <v>19.140200722881417</v>
      </c>
      <c r="AB103" s="66">
        <v>17.766983268756668</v>
      </c>
      <c r="AC103" s="66">
        <v>22.518790396902961</v>
      </c>
      <c r="AD103" s="66">
        <v>24.160757245666197</v>
      </c>
      <c r="AE103" s="66">
        <v>29.680011677267458</v>
      </c>
      <c r="AF103" s="66">
        <v>32.082405814250528</v>
      </c>
      <c r="AG103" s="66">
        <v>30.829193965904281</v>
      </c>
      <c r="AH103" s="66">
        <v>27.276840256213191</v>
      </c>
    </row>
    <row r="104" spans="1:34">
      <c r="A104" s="61"/>
      <c r="B104" s="62" t="s">
        <v>304</v>
      </c>
      <c r="C104" s="61"/>
      <c r="D104" s="66">
        <v>130.41078009707601</v>
      </c>
      <c r="E104" s="66">
        <v>112.976278373383</v>
      </c>
      <c r="F104" s="66">
        <v>110.210615596831</v>
      </c>
      <c r="G104" s="66">
        <v>106.121612969575</v>
      </c>
      <c r="H104" s="66">
        <v>103.562416536698</v>
      </c>
      <c r="I104" s="66">
        <v>100.249141795805</v>
      </c>
      <c r="J104" s="66">
        <v>89.370463842825998</v>
      </c>
      <c r="K104" s="66">
        <v>94.047205850212094</v>
      </c>
      <c r="L104" s="66">
        <v>94.696789259243801</v>
      </c>
      <c r="M104" s="66">
        <v>104.91806938636813</v>
      </c>
      <c r="N104" s="66">
        <v>102.63969035572947</v>
      </c>
      <c r="O104" s="66">
        <v>113.36654566445607</v>
      </c>
      <c r="P104" s="66">
        <v>117.99700835428922</v>
      </c>
      <c r="Q104" s="66">
        <v>118.96805093633009</v>
      </c>
      <c r="R104" s="66">
        <v>110.4661236032091</v>
      </c>
      <c r="S104" s="66">
        <v>81.012373992150302</v>
      </c>
      <c r="T104" s="66">
        <v>70.861722102402823</v>
      </c>
      <c r="U104" s="66">
        <v>65.173879237558367</v>
      </c>
      <c r="V104" s="66">
        <v>54.127980784369683</v>
      </c>
      <c r="W104" s="66">
        <v>50.74569732925633</v>
      </c>
      <c r="X104" s="66">
        <v>56.43504223432226</v>
      </c>
      <c r="Y104" s="66">
        <v>63.06550124850623</v>
      </c>
      <c r="Z104" s="66">
        <v>49.927276192054137</v>
      </c>
      <c r="AA104" s="66">
        <v>49.174752555744625</v>
      </c>
      <c r="AB104" s="66">
        <v>43.230375494644406</v>
      </c>
      <c r="AC104" s="66">
        <v>39.864045062982974</v>
      </c>
      <c r="AD104" s="66">
        <v>34.255916705295022</v>
      </c>
      <c r="AE104" s="66">
        <v>33.703722100421608</v>
      </c>
      <c r="AF104" s="66">
        <v>24.512849101573615</v>
      </c>
      <c r="AG104" s="66">
        <v>22.202262948778881</v>
      </c>
      <c r="AH104" s="66">
        <v>18.958481339403654</v>
      </c>
    </row>
    <row r="105" spans="1:34">
      <c r="A105" s="61"/>
      <c r="B105" s="62" t="s">
        <v>305</v>
      </c>
      <c r="C105" s="61"/>
      <c r="D105" s="66">
        <v>3282.8334422735202</v>
      </c>
      <c r="E105" s="66">
        <v>3169.4435746440499</v>
      </c>
      <c r="F105" s="66">
        <v>3351.9668401860899</v>
      </c>
      <c r="G105" s="66">
        <v>3583.24896157801</v>
      </c>
      <c r="H105" s="66">
        <v>4072.7874618692499</v>
      </c>
      <c r="I105" s="66">
        <v>4563.6682130325498</v>
      </c>
      <c r="J105" s="66">
        <v>4868.1318961871102</v>
      </c>
      <c r="K105" s="66">
        <v>5206.6163427170004</v>
      </c>
      <c r="L105" s="66">
        <v>5718.3039092146801</v>
      </c>
      <c r="M105" s="66">
        <v>6336.4929476212692</v>
      </c>
      <c r="N105" s="66">
        <v>6981.7744214772156</v>
      </c>
      <c r="O105" s="66">
        <v>6258.8788578302592</v>
      </c>
      <c r="P105" s="66">
        <v>5887.3812071421617</v>
      </c>
      <c r="Q105" s="66">
        <v>5733.681309683172</v>
      </c>
      <c r="R105" s="66">
        <v>4848.1306184203013</v>
      </c>
      <c r="S105" s="66">
        <v>4412.3159748599064</v>
      </c>
      <c r="T105" s="66">
        <v>4157.6611578724487</v>
      </c>
      <c r="U105" s="66">
        <v>3515.0416685706296</v>
      </c>
      <c r="V105" s="66">
        <v>3402.5701924862765</v>
      </c>
      <c r="W105" s="66">
        <v>2725.0283312438278</v>
      </c>
      <c r="X105" s="66">
        <v>2608.5417522488606</v>
      </c>
      <c r="Y105" s="66">
        <v>2566.9017246997741</v>
      </c>
      <c r="Z105" s="66">
        <v>2357.1946317839397</v>
      </c>
      <c r="AA105" s="66">
        <v>1780.5203936292189</v>
      </c>
      <c r="AB105" s="66">
        <v>1453.9285467844791</v>
      </c>
      <c r="AC105" s="66">
        <v>1676.6973463628694</v>
      </c>
      <c r="AD105" s="66">
        <v>1777.1655131673265</v>
      </c>
      <c r="AE105" s="66">
        <v>1870.7728393093371</v>
      </c>
      <c r="AF105" s="66">
        <v>1958.6764738077852</v>
      </c>
      <c r="AG105" s="66">
        <v>1986.2150733012545</v>
      </c>
      <c r="AH105" s="66">
        <v>1622.6300245698776</v>
      </c>
    </row>
    <row r="106" spans="1:34">
      <c r="A106" s="61"/>
      <c r="B106" s="62" t="s">
        <v>306</v>
      </c>
      <c r="C106" s="61"/>
      <c r="D106" s="66">
        <v>6323.1738082494703</v>
      </c>
      <c r="E106" s="66">
        <v>5920.1700888838004</v>
      </c>
      <c r="F106" s="66">
        <v>6060.0037796967699</v>
      </c>
      <c r="G106" s="66">
        <v>6260.0945171892699</v>
      </c>
      <c r="H106" s="66">
        <v>6507.8164516324796</v>
      </c>
      <c r="I106" s="66">
        <v>6734.53056165424</v>
      </c>
      <c r="J106" s="66">
        <v>6716.6780075320703</v>
      </c>
      <c r="K106" s="66">
        <v>6772.85086951019</v>
      </c>
      <c r="L106" s="66">
        <v>7060.8347039136397</v>
      </c>
      <c r="M106" s="66">
        <v>7451.8327360027415</v>
      </c>
      <c r="N106" s="66">
        <v>7034.2645254502895</v>
      </c>
      <c r="O106" s="66">
        <v>6888.1365086356054</v>
      </c>
      <c r="P106" s="66">
        <v>6167.1686902059428</v>
      </c>
      <c r="Q106" s="66">
        <v>5579.2747985851174</v>
      </c>
      <c r="R106" s="66">
        <v>4436.6387132321906</v>
      </c>
      <c r="S106" s="66">
        <v>3926.9165062656275</v>
      </c>
      <c r="T106" s="66">
        <v>3572.7085024789376</v>
      </c>
      <c r="U106" s="66">
        <v>2934.1670637991751</v>
      </c>
      <c r="V106" s="66">
        <v>2750.3371432047543</v>
      </c>
      <c r="W106" s="66">
        <v>2143.9114285177911</v>
      </c>
      <c r="X106" s="66">
        <v>2045.993016121347</v>
      </c>
      <c r="Y106" s="66">
        <v>1981.4970645860681</v>
      </c>
      <c r="Z106" s="66">
        <v>1813.3718572796693</v>
      </c>
      <c r="AA106" s="66">
        <v>1346.1835553785527</v>
      </c>
      <c r="AB106" s="66">
        <v>1053.9551758067214</v>
      </c>
      <c r="AC106" s="66">
        <v>1149.8386310834783</v>
      </c>
      <c r="AD106" s="66">
        <v>1154.8027408863743</v>
      </c>
      <c r="AE106" s="66">
        <v>1151.8573439001943</v>
      </c>
      <c r="AF106" s="66">
        <v>1131.0126051885536</v>
      </c>
      <c r="AG106" s="66">
        <v>1081.0336669779813</v>
      </c>
      <c r="AH106" s="66">
        <v>818.05529656870522</v>
      </c>
    </row>
    <row r="107" spans="1:34">
      <c r="A107" s="61"/>
      <c r="B107" s="62" t="s">
        <v>307</v>
      </c>
      <c r="C107" s="61"/>
      <c r="D107" s="66">
        <v>19.193729102726699</v>
      </c>
      <c r="E107" s="66">
        <v>19.292751155094201</v>
      </c>
      <c r="F107" s="66">
        <v>17.5449034705976</v>
      </c>
      <c r="G107" s="66">
        <v>21.349890771723398</v>
      </c>
      <c r="H107" s="66">
        <v>7.9263356003237497</v>
      </c>
      <c r="I107" s="66">
        <v>14.309935605607301</v>
      </c>
      <c r="J107" s="66">
        <v>18.487430440279201</v>
      </c>
      <c r="K107" s="66">
        <v>26.4976345990904</v>
      </c>
      <c r="L107" s="66">
        <v>25.885168093703399</v>
      </c>
      <c r="M107" s="66">
        <v>47.294417247640041</v>
      </c>
      <c r="N107" s="66">
        <v>15.51481959655179</v>
      </c>
      <c r="O107" s="66">
        <v>18.73095428783142</v>
      </c>
      <c r="P107" s="66">
        <v>13.367520268696943</v>
      </c>
      <c r="Q107" s="66">
        <v>12.588147964547304</v>
      </c>
      <c r="R107" s="66">
        <v>10.608573219821944</v>
      </c>
      <c r="S107" s="66">
        <v>10.587665134971674</v>
      </c>
      <c r="T107" s="66">
        <v>5.7356218383084343</v>
      </c>
      <c r="U107" s="66">
        <v>0.83070280640659944</v>
      </c>
      <c r="V107" s="66">
        <v>0.35664076369680175</v>
      </c>
      <c r="W107" s="66">
        <v>0.12950383783641795</v>
      </c>
      <c r="X107" s="66">
        <v>4.736086686937116E-2</v>
      </c>
      <c r="Y107" s="66">
        <v>1.5933971292277953E-2</v>
      </c>
      <c r="Z107" s="66">
        <v>1.0589823889517335E-2</v>
      </c>
      <c r="AA107" s="66">
        <v>2.8470309932056796E-3</v>
      </c>
      <c r="AB107" s="66">
        <v>1.7337980390992047E-3</v>
      </c>
      <c r="AC107" s="66">
        <v>1.5854961967424392E-3</v>
      </c>
      <c r="AD107" s="66">
        <v>1.6503015751844524E-3</v>
      </c>
      <c r="AE107" s="66">
        <v>1.2524006650291007E-3</v>
      </c>
      <c r="AF107" s="66">
        <v>1.391913087418626E-4</v>
      </c>
      <c r="AG107" s="66">
        <v>1.3688118847709807E-4</v>
      </c>
      <c r="AH107" s="66">
        <v>5.581392622409093E-5</v>
      </c>
    </row>
    <row r="108" spans="1:34">
      <c r="A108" s="61"/>
      <c r="B108" s="62" t="s">
        <v>308</v>
      </c>
      <c r="C108" s="61"/>
      <c r="D108" s="66">
        <v>1.53322940831937</v>
      </c>
      <c r="E108" s="66">
        <v>1.4274170137473401</v>
      </c>
      <c r="F108" s="66">
        <v>1.2114374194965001</v>
      </c>
      <c r="G108" s="66">
        <v>1.38451556504347</v>
      </c>
      <c r="H108" s="66">
        <v>0.48537219222988498</v>
      </c>
      <c r="I108" s="66">
        <v>0.83130666900366801</v>
      </c>
      <c r="J108" s="66">
        <v>1.02300437711682</v>
      </c>
      <c r="K108" s="66">
        <v>1.4016012992681299</v>
      </c>
      <c r="L108" s="66">
        <v>1.3129363745807301</v>
      </c>
      <c r="M108" s="66">
        <v>2.3066703323457953</v>
      </c>
      <c r="N108" s="66">
        <v>0.64827775927577258</v>
      </c>
      <c r="O108" s="66">
        <v>0.8549222353502427</v>
      </c>
      <c r="P108" s="66">
        <v>0.58073236552352625</v>
      </c>
      <c r="Q108" s="66">
        <v>0.50800448942185339</v>
      </c>
      <c r="R108" s="66">
        <v>0.40262268397709705</v>
      </c>
      <c r="S108" s="66">
        <v>0.39079299284380403</v>
      </c>
      <c r="T108" s="66">
        <v>0.23880967359817271</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18.503439723979799</v>
      </c>
      <c r="E109" s="66">
        <v>16.1236106120732</v>
      </c>
      <c r="F109" s="66">
        <v>15.4158133802446</v>
      </c>
      <c r="G109" s="66">
        <v>14.6309652574153</v>
      </c>
      <c r="H109" s="66">
        <v>13.9063840735423</v>
      </c>
      <c r="I109" s="66">
        <v>12.9916070303832</v>
      </c>
      <c r="J109" s="66">
        <v>11.648257189005101</v>
      </c>
      <c r="K109" s="66">
        <v>10.453661947766999</v>
      </c>
      <c r="L109" s="66">
        <v>9.5702397218041799</v>
      </c>
      <c r="M109" s="66">
        <v>19.332020051522559</v>
      </c>
      <c r="N109" s="66">
        <v>18.977642121920038</v>
      </c>
      <c r="O109" s="66">
        <v>19.384361783696676</v>
      </c>
      <c r="P109" s="66">
        <v>20.532311746702355</v>
      </c>
      <c r="Q109" s="66">
        <v>22.467787363446377</v>
      </c>
      <c r="R109" s="66">
        <v>17.893997353919939</v>
      </c>
      <c r="S109" s="66">
        <v>13.690832417365403</v>
      </c>
      <c r="T109" s="66">
        <v>15.452109194569243</v>
      </c>
      <c r="U109" s="66">
        <v>15.536267097618989</v>
      </c>
      <c r="V109" s="66">
        <v>18.475354142259622</v>
      </c>
      <c r="W109" s="66">
        <v>15.498931904545387</v>
      </c>
      <c r="X109" s="66">
        <v>17.306742217295774</v>
      </c>
      <c r="Y109" s="66">
        <v>18.973736109669812</v>
      </c>
      <c r="Z109" s="66">
        <v>20.341626179693915</v>
      </c>
      <c r="AA109" s="66">
        <v>16.046959356685647</v>
      </c>
      <c r="AB109" s="66">
        <v>15.311172364544383</v>
      </c>
      <c r="AC109" s="66">
        <v>19.265146384378568</v>
      </c>
      <c r="AD109" s="66">
        <v>20.841522961793878</v>
      </c>
      <c r="AE109" s="66">
        <v>22.392705485221953</v>
      </c>
      <c r="AF109" s="66">
        <v>22.695249869645316</v>
      </c>
      <c r="AG109" s="66">
        <v>23.897466026576005</v>
      </c>
      <c r="AH109" s="66">
        <v>20.077852706008159</v>
      </c>
    </row>
    <row r="110" spans="1:34">
      <c r="A110" s="61"/>
      <c r="B110" s="62" t="s">
        <v>309</v>
      </c>
      <c r="C110" s="61"/>
      <c r="D110" s="66">
        <v>6370.1437268417403</v>
      </c>
      <c r="E110" s="66">
        <v>6260.4410752005797</v>
      </c>
      <c r="F110" s="66">
        <v>6743.5692424832396</v>
      </c>
      <c r="G110" s="66">
        <v>7272.9856908446</v>
      </c>
      <c r="H110" s="66">
        <v>7629.9277111842803</v>
      </c>
      <c r="I110" s="66">
        <v>8101.0869849373403</v>
      </c>
      <c r="J110" s="66">
        <v>6971.0427888363702</v>
      </c>
      <c r="K110" s="66">
        <v>6793.1982806188898</v>
      </c>
      <c r="L110" s="66">
        <v>5691.8264761910004</v>
      </c>
      <c r="M110" s="66">
        <v>5792.5581721733633</v>
      </c>
      <c r="N110" s="66">
        <v>5919.1091443043915</v>
      </c>
      <c r="O110" s="66">
        <v>5304.4448934270804</v>
      </c>
      <c r="P110" s="66">
        <v>5504.2250742500828</v>
      </c>
      <c r="Q110" s="66">
        <v>5879.9711040741349</v>
      </c>
      <c r="R110" s="66">
        <v>5497.9528528726105</v>
      </c>
      <c r="S110" s="66">
        <v>4583.7109991705429</v>
      </c>
      <c r="T110" s="66">
        <v>3833.3964844672132</v>
      </c>
      <c r="U110" s="66">
        <v>3726.1578163497175</v>
      </c>
      <c r="V110" s="66">
        <v>3208.1048722738219</v>
      </c>
      <c r="W110" s="66">
        <v>3182.8916278837714</v>
      </c>
      <c r="X110" s="66">
        <v>3525.1752835405787</v>
      </c>
      <c r="Y110" s="66">
        <v>3362.0247374261571</v>
      </c>
      <c r="Z110" s="66">
        <v>2438.4331124678006</v>
      </c>
      <c r="AA110" s="66">
        <v>2393.2429297488684</v>
      </c>
      <c r="AB110" s="66">
        <v>2102.4027330792264</v>
      </c>
      <c r="AC110" s="66">
        <v>2088.1556398258604</v>
      </c>
      <c r="AD110" s="66">
        <v>1639.7445517248248</v>
      </c>
      <c r="AE110" s="66">
        <v>1988.9915522349409</v>
      </c>
      <c r="AF110" s="66">
        <v>2150.3647893130947</v>
      </c>
      <c r="AG110" s="66">
        <v>1959.9484790052211</v>
      </c>
      <c r="AH110" s="66">
        <v>1690.3118999483147</v>
      </c>
    </row>
    <row r="111" spans="1:34">
      <c r="A111" s="61"/>
      <c r="B111" s="62" t="s">
        <v>310</v>
      </c>
      <c r="C111" s="61"/>
      <c r="D111" s="66">
        <v>901.95590947955202</v>
      </c>
      <c r="E111" s="66">
        <v>846.809569199306</v>
      </c>
      <c r="F111" s="66">
        <v>857.14852102918496</v>
      </c>
      <c r="G111" s="66">
        <v>894.44401286632296</v>
      </c>
      <c r="H111" s="66">
        <v>838.61375787311601</v>
      </c>
      <c r="I111" s="66">
        <v>871.49120777967903</v>
      </c>
      <c r="J111" s="66">
        <v>841.28954829185898</v>
      </c>
      <c r="K111" s="66">
        <v>820.49440642374395</v>
      </c>
      <c r="L111" s="66">
        <v>797.86173148970602</v>
      </c>
      <c r="M111" s="66">
        <v>856.47125752580098</v>
      </c>
      <c r="N111" s="66">
        <v>718.67340717531829</v>
      </c>
      <c r="O111" s="66">
        <v>546.54673303364734</v>
      </c>
      <c r="P111" s="66">
        <v>540.94846645930454</v>
      </c>
      <c r="Q111" s="66">
        <v>531.95634582986304</v>
      </c>
      <c r="R111" s="66">
        <v>612.1524099234266</v>
      </c>
      <c r="S111" s="66">
        <v>560.04006684232581</v>
      </c>
      <c r="T111" s="66">
        <v>608.10710844313553</v>
      </c>
      <c r="U111" s="66">
        <v>628.74802268496376</v>
      </c>
      <c r="V111" s="66">
        <v>659.5717637399041</v>
      </c>
      <c r="W111" s="66">
        <v>625.40502570352817</v>
      </c>
      <c r="X111" s="66">
        <v>668.8468536320546</v>
      </c>
      <c r="Y111" s="66">
        <v>720.36972859605692</v>
      </c>
      <c r="Z111" s="66">
        <v>719.02055445976146</v>
      </c>
      <c r="AA111" s="66">
        <v>640.0989506439787</v>
      </c>
      <c r="AB111" s="66">
        <v>714.3242981744429</v>
      </c>
      <c r="AC111" s="66">
        <v>898.3925368911697</v>
      </c>
      <c r="AD111" s="66">
        <v>873.02969158466692</v>
      </c>
      <c r="AE111" s="66">
        <v>930.34716818451818</v>
      </c>
      <c r="AF111" s="66">
        <v>985.39198345336524</v>
      </c>
      <c r="AG111" s="66">
        <v>951.48452688880525</v>
      </c>
      <c r="AH111" s="66">
        <v>957.61207430851107</v>
      </c>
    </row>
    <row r="112" spans="1:34">
      <c r="A112" s="61"/>
      <c r="B112" s="62" t="s">
        <v>80</v>
      </c>
      <c r="C112" s="61"/>
      <c r="D112" s="66">
        <v>1517.9571613692499</v>
      </c>
      <c r="E112" s="66">
        <v>1247.8660951018401</v>
      </c>
      <c r="F112" s="66">
        <v>1250.66915574678</v>
      </c>
      <c r="G112" s="66">
        <v>1201.03091142682</v>
      </c>
      <c r="H112" s="66">
        <v>1656.6546876684399</v>
      </c>
      <c r="I112" s="66">
        <v>1355.1054991226399</v>
      </c>
      <c r="J112" s="66">
        <v>1458.15918655884</v>
      </c>
      <c r="K112" s="66">
        <v>1210.16219507353</v>
      </c>
      <c r="L112" s="66">
        <v>1211.1226636172701</v>
      </c>
      <c r="M112" s="66">
        <v>1188.1185915780477</v>
      </c>
      <c r="N112" s="66">
        <v>1327.3767719734185</v>
      </c>
      <c r="O112" s="66">
        <v>1270.6801088203647</v>
      </c>
      <c r="P112" s="66">
        <v>1094.2205047916482</v>
      </c>
      <c r="Q112" s="66">
        <v>1021.0665069864561</v>
      </c>
      <c r="R112" s="66">
        <v>972.78407691054429</v>
      </c>
      <c r="S112" s="66">
        <v>1081.8311864665575</v>
      </c>
      <c r="T112" s="66">
        <v>930.28680487715155</v>
      </c>
      <c r="U112" s="66">
        <v>901.24797491219567</v>
      </c>
      <c r="V112" s="66">
        <v>892.61249217174873</v>
      </c>
      <c r="W112" s="66">
        <v>827.31514169550258</v>
      </c>
      <c r="X112" s="66">
        <v>752.18139325429843</v>
      </c>
      <c r="Y112" s="66">
        <v>732.49269260141318</v>
      </c>
      <c r="Z112" s="66">
        <v>602.11924071662497</v>
      </c>
      <c r="AA112" s="66">
        <v>598.02425165464228</v>
      </c>
      <c r="AB112" s="66">
        <v>557.67701180412951</v>
      </c>
      <c r="AC112" s="66">
        <v>532.14138058035508</v>
      </c>
      <c r="AD112" s="66">
        <v>537.65194901872223</v>
      </c>
      <c r="AE112" s="66">
        <v>564.02491476794546</v>
      </c>
      <c r="AF112" s="66">
        <v>517.50025000127448</v>
      </c>
      <c r="AG112" s="66">
        <v>416.49531690272647</v>
      </c>
      <c r="AH112" s="66">
        <v>388.19587214082441</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97.157200000000003</v>
      </c>
      <c r="E114" s="65">
        <v>173.49619999999999</v>
      </c>
      <c r="F114" s="65">
        <v>216.15977599999999</v>
      </c>
      <c r="G114" s="65">
        <v>142.119</v>
      </c>
      <c r="H114" s="65">
        <v>133.01900000000001</v>
      </c>
      <c r="I114" s="65">
        <v>173.69300000000001</v>
      </c>
      <c r="J114" s="65">
        <v>181.25</v>
      </c>
      <c r="K114" s="65">
        <v>192.99</v>
      </c>
      <c r="L114" s="65">
        <v>179.7</v>
      </c>
      <c r="M114" s="65">
        <v>174.035</v>
      </c>
      <c r="N114" s="65">
        <v>233.34</v>
      </c>
      <c r="O114" s="65">
        <v>156.065</v>
      </c>
      <c r="P114" s="65">
        <v>138.26499999999999</v>
      </c>
      <c r="Q114" s="65">
        <v>106.1</v>
      </c>
      <c r="R114" s="65">
        <v>119.07</v>
      </c>
      <c r="S114" s="65">
        <v>134.095</v>
      </c>
      <c r="T114" s="65">
        <v>76.184999999999988</v>
      </c>
      <c r="U114" s="65">
        <v>108.655</v>
      </c>
      <c r="V114" s="65">
        <v>89.914999999999992</v>
      </c>
      <c r="W114" s="65">
        <v>91.414999999999992</v>
      </c>
      <c r="X114" s="65">
        <v>107.07499999999999</v>
      </c>
      <c r="Y114" s="65">
        <v>149.535</v>
      </c>
      <c r="Z114" s="65">
        <v>90.754999999999995</v>
      </c>
      <c r="AA114" s="65">
        <v>35.564999999999998</v>
      </c>
      <c r="AB114" s="65">
        <v>24.834999999999997</v>
      </c>
      <c r="AC114" s="65">
        <v>21.104999999999997</v>
      </c>
      <c r="AD114" s="65">
        <v>19.794999999999998</v>
      </c>
      <c r="AE114" s="65">
        <v>26.58</v>
      </c>
      <c r="AF114" s="65">
        <v>25.79</v>
      </c>
      <c r="AG114" s="65">
        <v>19.310000000000002</v>
      </c>
      <c r="AH114" s="65">
        <v>19.375</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97.157200000000003</v>
      </c>
      <c r="E122" s="66">
        <v>173.49619999999999</v>
      </c>
      <c r="F122" s="66">
        <v>216.15977599999999</v>
      </c>
      <c r="G122" s="66">
        <v>142.119</v>
      </c>
      <c r="H122" s="66">
        <v>133.01900000000001</v>
      </c>
      <c r="I122" s="66">
        <v>173.69300000000001</v>
      </c>
      <c r="J122" s="66">
        <v>181.25</v>
      </c>
      <c r="K122" s="66">
        <v>192.99</v>
      </c>
      <c r="L122" s="66">
        <v>179.7</v>
      </c>
      <c r="M122" s="66">
        <v>174.035</v>
      </c>
      <c r="N122" s="66">
        <v>233.34</v>
      </c>
      <c r="O122" s="66">
        <v>156.065</v>
      </c>
      <c r="P122" s="66">
        <v>138.26499999999999</v>
      </c>
      <c r="Q122" s="66">
        <v>106.1</v>
      </c>
      <c r="R122" s="66">
        <v>119.07</v>
      </c>
      <c r="S122" s="66">
        <v>134.095</v>
      </c>
      <c r="T122" s="66">
        <v>76.184999999999988</v>
      </c>
      <c r="U122" s="66">
        <v>108.655</v>
      </c>
      <c r="V122" s="66">
        <v>89.914999999999992</v>
      </c>
      <c r="W122" s="66">
        <v>91.414999999999992</v>
      </c>
      <c r="X122" s="66">
        <v>107.07499999999999</v>
      </c>
      <c r="Y122" s="66">
        <v>149.535</v>
      </c>
      <c r="Z122" s="66">
        <v>90.754999999999995</v>
      </c>
      <c r="AA122" s="66">
        <v>35.564999999999998</v>
      </c>
      <c r="AB122" s="66">
        <v>24.834999999999997</v>
      </c>
      <c r="AC122" s="66">
        <v>21.104999999999997</v>
      </c>
      <c r="AD122" s="66">
        <v>19.794999999999998</v>
      </c>
      <c r="AE122" s="66">
        <v>26.58</v>
      </c>
      <c r="AF122" s="66">
        <v>25.79</v>
      </c>
      <c r="AG122" s="66">
        <v>19.310000000000002</v>
      </c>
      <c r="AH122" s="66">
        <v>19.375</v>
      </c>
    </row>
    <row r="123" spans="1:34">
      <c r="A123" s="1" t="s">
        <v>323</v>
      </c>
      <c r="B123" s="1"/>
      <c r="C123" s="1"/>
      <c r="D123" s="65">
        <v>3637.3914230619598</v>
      </c>
      <c r="E123" s="65">
        <v>3399.2293376457401</v>
      </c>
      <c r="F123" s="65">
        <v>3801.4442241465999</v>
      </c>
      <c r="G123" s="65">
        <v>3546.0323038779902</v>
      </c>
      <c r="H123" s="65">
        <v>3320.63246665834</v>
      </c>
      <c r="I123" s="65">
        <v>3110.0748915120198</v>
      </c>
      <c r="J123" s="65">
        <v>3192.5581386848899</v>
      </c>
      <c r="K123" s="65">
        <v>3456.2338076037099</v>
      </c>
      <c r="L123" s="65">
        <v>2958.3510069499898</v>
      </c>
      <c r="M123" s="65">
        <v>3051.2127510903993</v>
      </c>
      <c r="N123" s="65">
        <v>3158.6918667241312</v>
      </c>
      <c r="O123" s="65">
        <v>3303.9330976527008</v>
      </c>
      <c r="P123" s="65">
        <v>3168.6640760467544</v>
      </c>
      <c r="Q123" s="65">
        <v>3533.1881088175292</v>
      </c>
      <c r="R123" s="65">
        <v>3412.143634885389</v>
      </c>
      <c r="S123" s="65">
        <v>3167.7764547211136</v>
      </c>
      <c r="T123" s="65">
        <v>2866.3304327909696</v>
      </c>
      <c r="U123" s="65">
        <v>3389.8891199974892</v>
      </c>
      <c r="V123" s="65">
        <v>3089.3241072926498</v>
      </c>
      <c r="W123" s="65">
        <v>3136.9353586845596</v>
      </c>
      <c r="X123" s="65">
        <v>2798.1355488330196</v>
      </c>
      <c r="Y123" s="65">
        <v>3210.9644401912915</v>
      </c>
      <c r="Z123" s="65">
        <v>2849.8883701491964</v>
      </c>
      <c r="AA123" s="65">
        <v>2684.733802075265</v>
      </c>
      <c r="AB123" s="65">
        <v>2417.61605151615</v>
      </c>
      <c r="AC123" s="65">
        <v>2636.6966131855902</v>
      </c>
      <c r="AD123" s="65">
        <v>2240.995646903541</v>
      </c>
      <c r="AE123" s="65">
        <v>2267.8945529478283</v>
      </c>
      <c r="AF123" s="65">
        <v>2201.647228819852</v>
      </c>
      <c r="AG123" s="65">
        <v>2231.2733756936864</v>
      </c>
      <c r="AH123" s="65">
        <v>2090.761878441393</v>
      </c>
    </row>
    <row r="124" spans="1:34">
      <c r="A124" s="61"/>
      <c r="B124" s="62" t="s">
        <v>87</v>
      </c>
      <c r="C124" s="61"/>
      <c r="D124" s="66">
        <v>893.76279999999997</v>
      </c>
      <c r="E124" s="66">
        <v>870.55742399999997</v>
      </c>
      <c r="F124" s="66">
        <v>1110.9787100000001</v>
      </c>
      <c r="G124" s="66">
        <v>911.85017600000003</v>
      </c>
      <c r="H124" s="66">
        <v>885.62175200000001</v>
      </c>
      <c r="I124" s="66">
        <v>899.46079999999995</v>
      </c>
      <c r="J124" s="66">
        <v>897.67</v>
      </c>
      <c r="K124" s="66">
        <v>1031.4749999999999</v>
      </c>
      <c r="L124" s="66">
        <v>810.36</v>
      </c>
      <c r="M124" s="66">
        <v>996.42500000000007</v>
      </c>
      <c r="N124" s="66">
        <v>1011.635</v>
      </c>
      <c r="O124" s="66">
        <v>1101.1599999999999</v>
      </c>
      <c r="P124" s="66">
        <v>973.13</v>
      </c>
      <c r="Q124" s="66">
        <v>1247.5349999999999</v>
      </c>
      <c r="R124" s="66">
        <v>1540.0050000000001</v>
      </c>
      <c r="S124" s="66">
        <v>1434.4549999999999</v>
      </c>
      <c r="T124" s="66">
        <v>1078.3149999999998</v>
      </c>
      <c r="U124" s="66">
        <v>1236.3049999999998</v>
      </c>
      <c r="V124" s="66">
        <v>940.56000000000006</v>
      </c>
      <c r="W124" s="66">
        <v>910.56499999999983</v>
      </c>
      <c r="X124" s="66">
        <v>641.82999999999993</v>
      </c>
      <c r="Y124" s="66">
        <v>813.30499999999995</v>
      </c>
      <c r="Z124" s="66">
        <v>687.47500000000002</v>
      </c>
      <c r="AA124" s="66">
        <v>594.67500000000007</v>
      </c>
      <c r="AB124" s="66">
        <v>473.46000000000004</v>
      </c>
      <c r="AC124" s="66">
        <v>571.92500000000007</v>
      </c>
      <c r="AD124" s="66">
        <v>469.6</v>
      </c>
      <c r="AE124" s="66">
        <v>495.67500000000007</v>
      </c>
      <c r="AF124" s="66">
        <v>407.95500000000004</v>
      </c>
      <c r="AG124" s="66">
        <v>544.38499999999999</v>
      </c>
      <c r="AH124" s="66">
        <v>514.40499999999997</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78.162061398656704</v>
      </c>
      <c r="E126" s="66">
        <v>67.665063058079795</v>
      </c>
      <c r="F126" s="66">
        <v>60.650458079810299</v>
      </c>
      <c r="G126" s="66">
        <v>28.2636099565389</v>
      </c>
      <c r="H126" s="66">
        <v>30.790203318846299</v>
      </c>
      <c r="I126" s="66">
        <v>43.030804978269501</v>
      </c>
      <c r="J126" s="66">
        <v>35.528107467404197</v>
      </c>
      <c r="K126" s="66">
        <v>37.391710786250499</v>
      </c>
      <c r="L126" s="66">
        <v>41.585404978269501</v>
      </c>
      <c r="M126" s="66">
        <v>34.569909126827341</v>
      </c>
      <c r="N126" s="66">
        <v>26.764504148557883</v>
      </c>
      <c r="O126" s="66">
        <v>54.484504148557882</v>
      </c>
      <c r="P126" s="66">
        <v>92.04540497826946</v>
      </c>
      <c r="Q126" s="66">
        <v>95.04540497826946</v>
      </c>
      <c r="R126" s="66">
        <v>105.72540497826945</v>
      </c>
      <c r="S126" s="66">
        <v>67.628107467404178</v>
      </c>
      <c r="T126" s="66">
        <v>46.148107467404181</v>
      </c>
      <c r="U126" s="66">
        <v>39.728107467404186</v>
      </c>
      <c r="V126" s="66">
        <v>38.709008297115766</v>
      </c>
      <c r="W126" s="66">
        <v>31.62900829711576</v>
      </c>
      <c r="X126" s="66">
        <v>34.389909126827341</v>
      </c>
      <c r="Y126" s="66">
        <v>28.446305807981034</v>
      </c>
      <c r="Z126" s="66">
        <v>25.205404978269456</v>
      </c>
      <c r="AA126" s="66">
        <v>14.704504148557881</v>
      </c>
      <c r="AB126" s="66">
        <v>7.9236033188463058</v>
      </c>
      <c r="AC126" s="66">
        <v>8.524504148557881</v>
      </c>
      <c r="AD126" s="66">
        <v>8.764504148557883</v>
      </c>
      <c r="AE126" s="66">
        <v>8.4054049782694591</v>
      </c>
      <c r="AF126" s="66">
        <v>5.640900829711577</v>
      </c>
      <c r="AG126" s="66">
        <v>7.0809008297115774</v>
      </c>
      <c r="AH126" s="66">
        <v>3.5999999999999996</v>
      </c>
    </row>
    <row r="127" spans="1:34">
      <c r="A127" s="61"/>
      <c r="B127" s="62" t="s">
        <v>90</v>
      </c>
      <c r="C127" s="61"/>
      <c r="D127" s="66">
        <v>828.03397616330301</v>
      </c>
      <c r="E127" s="66">
        <v>842.08706958765902</v>
      </c>
      <c r="F127" s="66">
        <v>905.57265106679301</v>
      </c>
      <c r="G127" s="66">
        <v>883.16670842144902</v>
      </c>
      <c r="H127" s="66">
        <v>836.82576233949499</v>
      </c>
      <c r="I127" s="66">
        <v>821.90433653375101</v>
      </c>
      <c r="J127" s="66">
        <v>800.88228121748398</v>
      </c>
      <c r="K127" s="66">
        <v>854.21809681745594</v>
      </c>
      <c r="L127" s="66">
        <v>684.22610197172298</v>
      </c>
      <c r="M127" s="66">
        <v>593.40559196357185</v>
      </c>
      <c r="N127" s="66">
        <v>630.52686257557264</v>
      </c>
      <c r="O127" s="66">
        <v>566.47234350414305</v>
      </c>
      <c r="P127" s="66">
        <v>523.85967106848534</v>
      </c>
      <c r="Q127" s="66">
        <v>461.65270383926077</v>
      </c>
      <c r="R127" s="66">
        <v>547.36822990711971</v>
      </c>
      <c r="S127" s="66">
        <v>571.69334725370959</v>
      </c>
      <c r="T127" s="66">
        <v>579.51732532356493</v>
      </c>
      <c r="U127" s="66">
        <v>743.98101253008463</v>
      </c>
      <c r="V127" s="66">
        <v>726.80509899553317</v>
      </c>
      <c r="W127" s="66">
        <v>779.98399563223677</v>
      </c>
      <c r="X127" s="66">
        <v>706.28122685306835</v>
      </c>
      <c r="Y127" s="66">
        <v>772.71248667143539</v>
      </c>
      <c r="Z127" s="66">
        <v>758.13789100660472</v>
      </c>
      <c r="AA127" s="66">
        <v>869.84176764420749</v>
      </c>
      <c r="AB127" s="66">
        <v>848.06147662949104</v>
      </c>
      <c r="AC127" s="66">
        <v>954.57540199370032</v>
      </c>
      <c r="AD127" s="66">
        <v>864.20115635430648</v>
      </c>
      <c r="AE127" s="66">
        <v>832.52129383112208</v>
      </c>
      <c r="AF127" s="66">
        <v>783.62716482863095</v>
      </c>
      <c r="AG127" s="66">
        <v>666.58872332204839</v>
      </c>
      <c r="AH127" s="66">
        <v>618.38828882743542</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1837.4325855</v>
      </c>
      <c r="E130" s="66">
        <v>1618.9197810000001</v>
      </c>
      <c r="F130" s="66">
        <v>1724.242405</v>
      </c>
      <c r="G130" s="66">
        <v>1722.7518095</v>
      </c>
      <c r="H130" s="66">
        <v>1567.394749</v>
      </c>
      <c r="I130" s="66">
        <v>1345.67895</v>
      </c>
      <c r="J130" s="66">
        <v>1458.47775</v>
      </c>
      <c r="K130" s="66">
        <v>1533.1489999999999</v>
      </c>
      <c r="L130" s="66">
        <v>1422.1795</v>
      </c>
      <c r="M130" s="66">
        <v>1426.8122499999997</v>
      </c>
      <c r="N130" s="66">
        <v>1489.7655</v>
      </c>
      <c r="O130" s="66">
        <v>1581.8162499999999</v>
      </c>
      <c r="P130" s="66">
        <v>1579.6289999999999</v>
      </c>
      <c r="Q130" s="66">
        <v>1728.9550000000002</v>
      </c>
      <c r="R130" s="66">
        <v>1219.0449999999998</v>
      </c>
      <c r="S130" s="66">
        <v>1094</v>
      </c>
      <c r="T130" s="66">
        <v>1162.3500000000001</v>
      </c>
      <c r="U130" s="66">
        <v>1369.875</v>
      </c>
      <c r="V130" s="66">
        <v>1383.25</v>
      </c>
      <c r="W130" s="66">
        <v>1414.7573547552076</v>
      </c>
      <c r="X130" s="66">
        <v>1415.6344128531243</v>
      </c>
      <c r="Y130" s="66">
        <v>1596.5006477118748</v>
      </c>
      <c r="Z130" s="66">
        <v>1379.0700741643225</v>
      </c>
      <c r="AA130" s="66">
        <v>1205.5125302824995</v>
      </c>
      <c r="AB130" s="66">
        <v>1088.1709715678121</v>
      </c>
      <c r="AC130" s="66">
        <v>1101.6717070433326</v>
      </c>
      <c r="AD130" s="66">
        <v>898.42998640067663</v>
      </c>
      <c r="AE130" s="66">
        <v>931.29285413843695</v>
      </c>
      <c r="AF130" s="66">
        <v>1004.4241631615098</v>
      </c>
      <c r="AG130" s="66">
        <v>1013.2187515419264</v>
      </c>
      <c r="AH130" s="66">
        <v>954.36858961395774</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156.06090615858199</v>
      </c>
      <c r="E133" s="65">
        <v>156.95960269251901</v>
      </c>
      <c r="F133" s="65">
        <v>157.826722571413</v>
      </c>
      <c r="G133" s="65">
        <v>158.69431180402199</v>
      </c>
      <c r="H133" s="65">
        <v>160.24799634424701</v>
      </c>
      <c r="I133" s="65">
        <v>154.20486237190099</v>
      </c>
      <c r="J133" s="65">
        <v>148.16502839955399</v>
      </c>
      <c r="K133" s="65">
        <v>146.280313368413</v>
      </c>
      <c r="L133" s="65">
        <v>144.46572333727201</v>
      </c>
      <c r="M133" s="65">
        <v>140.33687873182291</v>
      </c>
      <c r="N133" s="65">
        <v>136.77645912637331</v>
      </c>
      <c r="O133" s="65">
        <v>136.59679429587908</v>
      </c>
      <c r="P133" s="65">
        <v>137.44355407130189</v>
      </c>
      <c r="Q133" s="65">
        <v>238.28764215134387</v>
      </c>
      <c r="R133" s="65">
        <v>239.79590088218401</v>
      </c>
      <c r="S133" s="65">
        <v>187.00527323632568</v>
      </c>
      <c r="T133" s="65">
        <v>186.27487207403908</v>
      </c>
      <c r="U133" s="65">
        <v>31.4934352524707</v>
      </c>
      <c r="V133" s="65">
        <v>29.606962590321199</v>
      </c>
      <c r="W133" s="65">
        <v>29.601018102840598</v>
      </c>
      <c r="X133" s="65">
        <v>29.5872408563236</v>
      </c>
      <c r="Y133" s="65">
        <v>29.790631723666699</v>
      </c>
      <c r="Z133" s="65">
        <v>29.9985238432957</v>
      </c>
      <c r="AA133" s="65">
        <v>31.785863506243899</v>
      </c>
      <c r="AB133" s="65">
        <v>33.074918336901298</v>
      </c>
      <c r="AC133" s="65">
        <v>34.429162747221397</v>
      </c>
      <c r="AD133" s="65">
        <v>35.175964040980602</v>
      </c>
      <c r="AE133" s="65">
        <v>36.296733624679803</v>
      </c>
      <c r="AF133" s="65">
        <v>37.104828208378905</v>
      </c>
      <c r="AG133" s="65">
        <v>37.754063995389998</v>
      </c>
      <c r="AH133" s="65">
        <v>38.271555594319096</v>
      </c>
    </row>
    <row r="134" spans="1:36">
      <c r="A134" s="61"/>
      <c r="B134" s="62" t="s">
        <v>92</v>
      </c>
      <c r="C134" s="61"/>
      <c r="D134" s="66">
        <v>1.5501750000000001</v>
      </c>
      <c r="E134" s="66">
        <v>1.6013250000000001</v>
      </c>
      <c r="F134" s="66">
        <v>1.617</v>
      </c>
      <c r="G134" s="66">
        <v>1.6277250000000001</v>
      </c>
      <c r="H134" s="66">
        <v>1.6862999999999999</v>
      </c>
      <c r="I134" s="66">
        <v>1.7077500000000001</v>
      </c>
      <c r="J134" s="66">
        <v>1.7324999999999999</v>
      </c>
      <c r="K134" s="66">
        <v>1.779525</v>
      </c>
      <c r="L134" s="66">
        <v>1.8966750000000001</v>
      </c>
      <c r="M134" s="66">
        <v>1.9577249999999999</v>
      </c>
      <c r="N134" s="66">
        <v>2.5872000000000002</v>
      </c>
      <c r="O134" s="66">
        <v>2.7913874999999999</v>
      </c>
      <c r="P134" s="66">
        <v>2.9955750000000001</v>
      </c>
      <c r="Q134" s="66">
        <v>3.03105</v>
      </c>
      <c r="R134" s="66">
        <v>3.3792</v>
      </c>
      <c r="S134" s="66">
        <v>3.4435500000000001</v>
      </c>
      <c r="T134" s="66">
        <v>3.6159750000000002</v>
      </c>
      <c r="U134" s="66">
        <v>3.957525</v>
      </c>
      <c r="V134" s="66">
        <v>3.9063750000000002</v>
      </c>
      <c r="W134" s="66">
        <v>4.1027250000000004</v>
      </c>
      <c r="X134" s="66">
        <v>4.3155749999999999</v>
      </c>
      <c r="Y134" s="66">
        <v>4.5176999999999996</v>
      </c>
      <c r="Z134" s="66">
        <v>4.7247750000000002</v>
      </c>
      <c r="AA134" s="66">
        <v>5.1909000000000001</v>
      </c>
      <c r="AB134" s="66">
        <v>5.1620249999999999</v>
      </c>
      <c r="AC134" s="66">
        <v>5.742</v>
      </c>
      <c r="AD134" s="66">
        <v>5.7040499999999996</v>
      </c>
      <c r="AE134" s="66">
        <v>6.1544999999999996</v>
      </c>
      <c r="AF134" s="66">
        <v>6.2922750000000001</v>
      </c>
      <c r="AG134" s="66">
        <v>6.5769000000000002</v>
      </c>
      <c r="AH134" s="66">
        <v>6.7856249999999996</v>
      </c>
    </row>
    <row r="135" spans="1:36">
      <c r="A135" s="61"/>
      <c r="B135" s="62" t="s">
        <v>93</v>
      </c>
      <c r="C135" s="61"/>
      <c r="D135" s="66">
        <v>154.51073115858199</v>
      </c>
      <c r="E135" s="66">
        <v>155.35827769251901</v>
      </c>
      <c r="F135" s="66">
        <v>156.20972257141301</v>
      </c>
      <c r="G135" s="66">
        <v>157.06658680402199</v>
      </c>
      <c r="H135" s="66">
        <v>158.56169634424799</v>
      </c>
      <c r="I135" s="66">
        <v>152.49711237190101</v>
      </c>
      <c r="J135" s="66">
        <v>146.432528399554</v>
      </c>
      <c r="K135" s="66">
        <v>144.500788368413</v>
      </c>
      <c r="L135" s="66">
        <v>142.56904833727199</v>
      </c>
      <c r="M135" s="66">
        <v>138.3791537318229</v>
      </c>
      <c r="N135" s="66">
        <v>134.18925912637332</v>
      </c>
      <c r="O135" s="66">
        <v>133.80540679587909</v>
      </c>
      <c r="P135" s="66">
        <v>134.44797907130192</v>
      </c>
      <c r="Q135" s="66">
        <v>235.25659215134388</v>
      </c>
      <c r="R135" s="66">
        <v>236.41670088218402</v>
      </c>
      <c r="S135" s="66">
        <v>183.56172323632569</v>
      </c>
      <c r="T135" s="66">
        <v>182.65889707403909</v>
      </c>
      <c r="U135" s="66">
        <v>27.5359102524707</v>
      </c>
      <c r="V135" s="66">
        <v>25.700587590321199</v>
      </c>
      <c r="W135" s="66">
        <v>25.498293102840599</v>
      </c>
      <c r="X135" s="66">
        <v>25.271665856323601</v>
      </c>
      <c r="Y135" s="66">
        <v>25.272931723666701</v>
      </c>
      <c r="Z135" s="66">
        <v>25.273748843295699</v>
      </c>
      <c r="AA135" s="66">
        <v>26.5949635062439</v>
      </c>
      <c r="AB135" s="66">
        <v>27.912893336901298</v>
      </c>
      <c r="AC135" s="66">
        <v>28.6871627472214</v>
      </c>
      <c r="AD135" s="66">
        <v>29.4719140409806</v>
      </c>
      <c r="AE135" s="66">
        <v>30.1422336246798</v>
      </c>
      <c r="AF135" s="66">
        <v>30.812553208378901</v>
      </c>
      <c r="AG135" s="66">
        <v>31.17716399539</v>
      </c>
      <c r="AH135" s="66">
        <v>31.4859305943191</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104.54205671428301</v>
      </c>
      <c r="E138" s="67">
        <v>104.54205671428301</v>
      </c>
      <c r="F138" s="67">
        <v>104.54205671428301</v>
      </c>
      <c r="G138" s="67">
        <v>104.54205671428301</v>
      </c>
      <c r="H138" s="67">
        <v>104.54205671428301</v>
      </c>
      <c r="I138" s="67">
        <v>104.54205671428301</v>
      </c>
      <c r="J138" s="67">
        <v>104.54205671428301</v>
      </c>
      <c r="K138" s="67">
        <v>104.54205671428301</v>
      </c>
      <c r="L138" s="67">
        <v>104.54205671428301</v>
      </c>
      <c r="M138" s="67">
        <v>104.54205671428331</v>
      </c>
      <c r="N138" s="67">
        <v>104.54205671428331</v>
      </c>
      <c r="O138" s="67">
        <v>104.25781605418319</v>
      </c>
      <c r="P138" s="67">
        <v>105</v>
      </c>
      <c r="Q138" s="67">
        <v>204.98</v>
      </c>
      <c r="R138" s="67">
        <v>205.3</v>
      </c>
      <c r="S138" s="67">
        <v>153.26499999999999</v>
      </c>
      <c r="T138" s="67">
        <v>153.26499999999999</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49.968674444298799</v>
      </c>
      <c r="E139" s="67">
        <v>50.816220978235499</v>
      </c>
      <c r="F139" s="67">
        <v>51.667665857129897</v>
      </c>
      <c r="G139" s="67">
        <v>52.524530089738803</v>
      </c>
      <c r="H139" s="67">
        <v>54.019639629964203</v>
      </c>
      <c r="I139" s="67">
        <v>47.955055657617599</v>
      </c>
      <c r="J139" s="67">
        <v>41.890471685271102</v>
      </c>
      <c r="K139" s="67">
        <v>39.958731654130098</v>
      </c>
      <c r="L139" s="67">
        <v>38.026991622989101</v>
      </c>
      <c r="M139" s="67">
        <v>33.837097017539598</v>
      </c>
      <c r="N139" s="67">
        <v>29.64720241209</v>
      </c>
      <c r="O139" s="67">
        <v>29.547590741695899</v>
      </c>
      <c r="P139" s="67">
        <v>29.447979071301901</v>
      </c>
      <c r="Q139" s="67">
        <v>30.276592151343898</v>
      </c>
      <c r="R139" s="67">
        <v>31.116700882183999</v>
      </c>
      <c r="S139" s="67">
        <v>30.2967232363257</v>
      </c>
      <c r="T139" s="67">
        <v>29.393897074039099</v>
      </c>
      <c r="U139" s="67">
        <v>27.5359102524707</v>
      </c>
      <c r="V139" s="67">
        <v>25.700587590321199</v>
      </c>
      <c r="W139" s="67">
        <v>25.498293102840599</v>
      </c>
      <c r="X139" s="67">
        <v>25.271665856323601</v>
      </c>
      <c r="Y139" s="67">
        <v>25.272931723666701</v>
      </c>
      <c r="Z139" s="67">
        <v>25.273748843295699</v>
      </c>
      <c r="AA139" s="67">
        <v>26.5949635062439</v>
      </c>
      <c r="AB139" s="67">
        <v>27.912893336901298</v>
      </c>
      <c r="AC139" s="67">
        <v>28.6871627472214</v>
      </c>
      <c r="AD139" s="67">
        <v>29.4719140409806</v>
      </c>
      <c r="AE139" s="67">
        <v>30.1422336246798</v>
      </c>
      <c r="AF139" s="67">
        <v>30.812553208378901</v>
      </c>
      <c r="AG139" s="67">
        <v>31.17716399539</v>
      </c>
      <c r="AH139" s="67">
        <v>31.4859305943191</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v>0.46200000000000002</v>
      </c>
      <c r="X148" s="65">
        <v>0.33500000000000002</v>
      </c>
      <c r="Y148" s="65">
        <v>0.4</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v>0.46200000000000002</v>
      </c>
      <c r="X151" s="66">
        <v>0.33500000000000002</v>
      </c>
      <c r="Y151" s="66">
        <v>0.4</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1.7429949990144999</v>
      </c>
      <c r="E159" s="68">
        <v>1.805062269612</v>
      </c>
      <c r="F159" s="68">
        <v>1.9459914840275001</v>
      </c>
      <c r="G159" s="68">
        <v>1.8189361300985001</v>
      </c>
      <c r="H159" s="68">
        <v>1.6816579316005</v>
      </c>
      <c r="I159" s="68">
        <v>1.565555625424</v>
      </c>
      <c r="J159" s="68">
        <v>1.5159018089459999</v>
      </c>
      <c r="K159" s="68">
        <v>0.50018918069749996</v>
      </c>
      <c r="L159" s="68">
        <v>1.1690552967835</v>
      </c>
      <c r="M159" s="68">
        <v>1.0522227874235</v>
      </c>
      <c r="N159" s="68">
        <v>0.82585980053849994</v>
      </c>
      <c r="O159" s="68">
        <v>0.59949681365350005</v>
      </c>
      <c r="P159" s="68">
        <v>0.52866710485399993</v>
      </c>
      <c r="Q159" s="68">
        <v>0.83069215077737912</v>
      </c>
      <c r="R159" s="68">
        <v>0.83024101963950003</v>
      </c>
      <c r="S159" s="68">
        <v>0.82951081645599989</v>
      </c>
      <c r="T159" s="68">
        <v>0.52866710485399993</v>
      </c>
      <c r="U159" s="68">
        <v>0.48120389792649998</v>
      </c>
      <c r="V159" s="68">
        <v>0.52866710485399993</v>
      </c>
      <c r="W159" s="68">
        <v>0.52866710485399993</v>
      </c>
      <c r="X159" s="68">
        <v>0.52866710485399993</v>
      </c>
      <c r="Y159" s="68">
        <v>0.48120389792649998</v>
      </c>
      <c r="Z159" s="68">
        <v>0.48120389792649998</v>
      </c>
      <c r="AA159" s="68">
        <v>0.48120389792649998</v>
      </c>
      <c r="AB159" s="68">
        <v>1.7203587003259999</v>
      </c>
      <c r="AC159" s="68">
        <v>1.196072814573</v>
      </c>
      <c r="AD159" s="68">
        <v>1.7506593604534999</v>
      </c>
      <c r="AE159" s="68">
        <v>0.97757149716449998</v>
      </c>
      <c r="AF159" s="68">
        <v>1.066501700348</v>
      </c>
      <c r="AG159" s="68">
        <v>0.94123190353149999</v>
      </c>
      <c r="AH159" s="68">
        <v>0.94196210671499991</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v>0.56699999999999995</v>
      </c>
      <c r="AE160" s="66">
        <v>3.7800000000000007E-2</v>
      </c>
      <c r="AF160" s="66">
        <v>0.126</v>
      </c>
      <c r="AG160" s="66" t="s">
        <v>372</v>
      </c>
      <c r="AH160" s="66" t="s">
        <v>372</v>
      </c>
    </row>
    <row r="161" spans="1:34">
      <c r="A161" s="61"/>
      <c r="B161" s="62" t="s">
        <v>110</v>
      </c>
      <c r="C161" s="61"/>
      <c r="D161" s="66">
        <v>1.7429949990144999</v>
      </c>
      <c r="E161" s="66">
        <v>1.805062269612</v>
      </c>
      <c r="F161" s="66">
        <v>1.9459914840275001</v>
      </c>
      <c r="G161" s="66">
        <v>1.8189361300985001</v>
      </c>
      <c r="H161" s="66">
        <v>1.6816579316005</v>
      </c>
      <c r="I161" s="66">
        <v>1.565555625424</v>
      </c>
      <c r="J161" s="66">
        <v>1.5159018089459999</v>
      </c>
      <c r="K161" s="66">
        <v>0.50018918069749996</v>
      </c>
      <c r="L161" s="66">
        <v>1.1690552967835</v>
      </c>
      <c r="M161" s="66">
        <v>1.0522227874235</v>
      </c>
      <c r="N161" s="66">
        <v>0.82585980053849994</v>
      </c>
      <c r="O161" s="66">
        <v>0.59949681365350005</v>
      </c>
      <c r="P161" s="66">
        <v>0.52866710485399993</v>
      </c>
      <c r="Q161" s="66">
        <v>0.83069215077737912</v>
      </c>
      <c r="R161" s="66">
        <v>0.83024101963950003</v>
      </c>
      <c r="S161" s="66">
        <v>0.82951081645599989</v>
      </c>
      <c r="T161" s="66">
        <v>0.52866710485399993</v>
      </c>
      <c r="U161" s="66">
        <v>0.48120389792649998</v>
      </c>
      <c r="V161" s="66">
        <v>0.52866710485399993</v>
      </c>
      <c r="W161" s="66">
        <v>0.52866710485399993</v>
      </c>
      <c r="X161" s="66">
        <v>0.52866710485399993</v>
      </c>
      <c r="Y161" s="66">
        <v>0.48120389792649998</v>
      </c>
      <c r="Z161" s="66">
        <v>0.48120389792649998</v>
      </c>
      <c r="AA161" s="66">
        <v>0.48120389792649998</v>
      </c>
      <c r="AB161" s="66">
        <v>1.7203587003259999</v>
      </c>
      <c r="AC161" s="66">
        <v>1.196072814573</v>
      </c>
      <c r="AD161" s="66">
        <v>1.1836593604535</v>
      </c>
      <c r="AE161" s="66">
        <v>0.93977149716449992</v>
      </c>
      <c r="AF161" s="66">
        <v>0.94050170034799996</v>
      </c>
      <c r="AG161" s="66">
        <v>0.94123190353149999</v>
      </c>
      <c r="AH161" s="66">
        <v>0.94196210671499991</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1115.6365044361301</v>
      </c>
      <c r="E172" s="66">
        <v>1017.8153755251</v>
      </c>
      <c r="F172" s="66">
        <v>1010.3922443824</v>
      </c>
      <c r="G172" s="66">
        <v>934.24183630000903</v>
      </c>
      <c r="H172" s="66">
        <v>961.636673725484</v>
      </c>
      <c r="I172" s="66">
        <v>994.06850868116805</v>
      </c>
      <c r="J172" s="66">
        <v>925.61941739428198</v>
      </c>
      <c r="K172" s="66">
        <v>977.70997388166495</v>
      </c>
      <c r="L172" s="66">
        <v>1042.6667722172899</v>
      </c>
      <c r="M172" s="66">
        <v>1156.5015718154427</v>
      </c>
      <c r="N172" s="66">
        <v>1063.3998613512026</v>
      </c>
      <c r="O172" s="66">
        <v>957.60462578943736</v>
      </c>
      <c r="P172" s="66">
        <v>964.24310102940808</v>
      </c>
      <c r="Q172" s="66">
        <v>1018.3752103585774</v>
      </c>
      <c r="R172" s="66">
        <v>1031.703514562324</v>
      </c>
      <c r="S172" s="66">
        <v>1036.1870552976736</v>
      </c>
      <c r="T172" s="66">
        <v>1060.0912679226089</v>
      </c>
      <c r="U172" s="66">
        <v>992.68384517324785</v>
      </c>
      <c r="V172" s="66">
        <v>940.90683716957608</v>
      </c>
      <c r="W172" s="66">
        <v>906.04686713932733</v>
      </c>
      <c r="X172" s="66">
        <v>907.50313513828758</v>
      </c>
      <c r="Y172" s="66">
        <v>889.57996891526682</v>
      </c>
      <c r="Z172" s="66">
        <v>958.3475174964143</v>
      </c>
      <c r="AA172" s="66">
        <v>1002.5025926129553</v>
      </c>
      <c r="AB172" s="66">
        <v>975.53114647082191</v>
      </c>
      <c r="AC172" s="66">
        <v>1007.7894039315771</v>
      </c>
      <c r="AD172" s="66">
        <v>1024.4903201840268</v>
      </c>
      <c r="AE172" s="66">
        <v>1088.9416915370973</v>
      </c>
      <c r="AF172" s="66">
        <v>1195.4710414724327</v>
      </c>
      <c r="AG172" s="66">
        <v>1194.3218913335613</v>
      </c>
      <c r="AH172" s="66">
        <v>472.03711921688182</v>
      </c>
    </row>
    <row r="173" spans="1:34">
      <c r="A173" s="61"/>
      <c r="B173" s="62" t="s">
        <v>314</v>
      </c>
      <c r="C173" s="61"/>
      <c r="D173" s="66">
        <v>248.90496584490299</v>
      </c>
      <c r="E173" s="66">
        <v>227.18951594250001</v>
      </c>
      <c r="F173" s="66">
        <v>212.17521433756599</v>
      </c>
      <c r="G173" s="66">
        <v>208.157145698785</v>
      </c>
      <c r="H173" s="66">
        <v>300.82726363150402</v>
      </c>
      <c r="I173" s="66">
        <v>301.93419994406298</v>
      </c>
      <c r="J173" s="66">
        <v>269.03090088614601</v>
      </c>
      <c r="K173" s="66">
        <v>261.32925351219899</v>
      </c>
      <c r="L173" s="66">
        <v>270.09480596060899</v>
      </c>
      <c r="M173" s="66">
        <v>298.24853904343945</v>
      </c>
      <c r="N173" s="66">
        <v>315.38005043643079</v>
      </c>
      <c r="O173" s="66">
        <v>295.09679546545925</v>
      </c>
      <c r="P173" s="66">
        <v>228.01353911842583</v>
      </c>
      <c r="Q173" s="66">
        <v>292.50696433333877</v>
      </c>
      <c r="R173" s="66">
        <v>472.2884401853388</v>
      </c>
      <c r="S173" s="66">
        <v>357.71874164779246</v>
      </c>
      <c r="T173" s="66">
        <v>456.99460680864343</v>
      </c>
      <c r="U173" s="66">
        <v>554.04902267064153</v>
      </c>
      <c r="V173" s="66">
        <v>513.54205987236253</v>
      </c>
      <c r="W173" s="66">
        <v>472.19118032876787</v>
      </c>
      <c r="X173" s="66">
        <v>430.30274924363374</v>
      </c>
      <c r="Y173" s="66">
        <v>429.84832763472536</v>
      </c>
      <c r="Z173" s="66">
        <v>458.31009339486837</v>
      </c>
      <c r="AA173" s="66">
        <v>452.41086682698636</v>
      </c>
      <c r="AB173" s="66">
        <v>426.23463419505265</v>
      </c>
      <c r="AC173" s="66">
        <v>484.31743252458176</v>
      </c>
      <c r="AD173" s="66">
        <v>509.08931375520939</v>
      </c>
      <c r="AE173" s="66">
        <v>502.77915863541028</v>
      </c>
      <c r="AF173" s="66">
        <v>610.24346569233023</v>
      </c>
      <c r="AG173" s="66">
        <v>653.91625900100314</v>
      </c>
      <c r="AH173" s="66">
        <v>488.51594686395765</v>
      </c>
    </row>
    <row r="174" spans="1:34">
      <c r="A174" s="61"/>
      <c r="B174" s="62" t="s">
        <v>316</v>
      </c>
      <c r="C174" s="61"/>
      <c r="D174" s="66">
        <v>9845.2648682297404</v>
      </c>
      <c r="E174" s="66">
        <v>10013.9739712922</v>
      </c>
      <c r="F174" s="66">
        <v>10180.0095779518</v>
      </c>
      <c r="G174" s="66">
        <v>10343.564635476299</v>
      </c>
      <c r="H174" s="66">
        <v>10504.8139605258</v>
      </c>
      <c r="I174" s="66">
        <v>10663.9163198643</v>
      </c>
      <c r="J174" s="66">
        <v>11200.555980228801</v>
      </c>
      <c r="K174" s="66">
        <v>11737.2507619485</v>
      </c>
      <c r="L174" s="66">
        <v>12273.9956934852</v>
      </c>
      <c r="M174" s="66">
        <v>12810.786383712471</v>
      </c>
      <c r="N174" s="66">
        <v>13347.618939615943</v>
      </c>
      <c r="O174" s="66">
        <v>13836.171079999358</v>
      </c>
      <c r="P174" s="66">
        <v>14324.622168162701</v>
      </c>
      <c r="Q174" s="66">
        <v>14812.979897056843</v>
      </c>
      <c r="R174" s="66">
        <v>15301.251198087492</v>
      </c>
      <c r="S174" s="66">
        <v>15789.44233307381</v>
      </c>
      <c r="T174" s="66">
        <v>15581.313326645577</v>
      </c>
      <c r="U174" s="66">
        <v>15373.397560101012</v>
      </c>
      <c r="V174" s="66">
        <v>15165.705589635603</v>
      </c>
      <c r="W174" s="66">
        <v>14958.248679898383</v>
      </c>
      <c r="X174" s="66">
        <v>14751.03886443856</v>
      </c>
      <c r="Y174" s="66">
        <v>14330.307921272759</v>
      </c>
      <c r="Z174" s="66">
        <v>13891.912141376048</v>
      </c>
      <c r="AA174" s="66">
        <v>13434.639402777162</v>
      </c>
      <c r="AB174" s="66">
        <v>12957.164090116661</v>
      </c>
      <c r="AC174" s="66">
        <v>12458.033492995048</v>
      </c>
      <c r="AD174" s="66">
        <v>13081.332919218281</v>
      </c>
      <c r="AE174" s="66">
        <v>13380.547825224698</v>
      </c>
      <c r="AF174" s="66">
        <v>11231.711508644179</v>
      </c>
      <c r="AG174" s="66">
        <v>11750.728167775567</v>
      </c>
      <c r="AH174" s="66">
        <v>10192.318714153151</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55" priority="1" stopIfTrue="1" operator="greaterThanOrEqual">
      <formula>10</formula>
    </cfRule>
    <cfRule type="cellIs" dxfId="54" priority="2" stopIfTrue="1" operator="greaterThanOrEqual">
      <formula>1</formula>
    </cfRule>
    <cfRule type="cellIs" dxfId="53" priority="3" stopIfTrue="1" operator="greaterThan">
      <formula>0</formula>
    </cfRule>
    <cfRule type="cellIs" dxfId="52" priority="4" stopIfTrue="1" operator="equal">
      <formula>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Contact Information</vt:lpstr>
      <vt:lpstr>Acronyms</vt:lpstr>
      <vt:lpstr>Sector Descriptions</vt:lpstr>
      <vt:lpstr>Pollutants and Units</vt:lpstr>
      <vt:lpstr>TPM</vt:lpstr>
      <vt:lpstr>PM10</vt:lpstr>
      <vt:lpstr>PM25</vt:lpstr>
      <vt:lpstr>SOX</vt:lpstr>
      <vt:lpstr>NOX</vt:lpstr>
      <vt:lpstr>VOC</vt:lpstr>
      <vt:lpstr>CO</vt:lpstr>
      <vt:lpstr>NH3</vt:lpstr>
      <vt:lpstr>Pb</vt:lpstr>
      <vt:lpstr>Cd</vt:lpstr>
      <vt:lpstr>Hg</vt:lpstr>
      <vt:lpstr>DF</vt:lpstr>
      <vt:lpstr>B(a)p</vt:lpstr>
      <vt:lpstr>B(k)f</vt:lpstr>
      <vt:lpstr>B(b)f</vt:lpstr>
      <vt:lpstr>I(1,2,3-cd)p</vt:lpstr>
      <vt:lpstr>PAH</vt:lpstr>
      <vt:lpstr>HCB</vt:lpstr>
    </vt:vector>
  </TitlesOfParts>
  <Company>Environment Climate Change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Baratzadeh,Pegah [Ontario]</dc:creator>
  <cp:lastModifiedBy>Alary,Jérôme [NCR]</cp:lastModifiedBy>
  <dcterms:created xsi:type="dcterms:W3CDTF">2019-10-09T15:00:17Z</dcterms:created>
  <dcterms:modified xsi:type="dcterms:W3CDTF">2021-12-13T14:56:26Z</dcterms:modified>
</cp:coreProperties>
</file>