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'B(a)p'!$A$2:$X$161</definedName>
    <definedName name="_xlnm._FilterDatabase" localSheetId="18" hidden="1">'B(b)f'!$A$2:$X$161</definedName>
    <definedName name="_xlnm._FilterDatabase" localSheetId="17" hidden="1">'B(k)f'!$A$2:$X$161</definedName>
    <definedName name="_xlnm._FilterDatabase" localSheetId="13" hidden="1">Cd!$A$2:$X$161</definedName>
    <definedName name="_xlnm._FilterDatabase" localSheetId="10" hidden="1">CO!$A$2:$X$161</definedName>
    <definedName name="_xlnm._FilterDatabase" localSheetId="15" hidden="1">DF!$A$2:$X$161</definedName>
    <definedName name="_xlnm._FilterDatabase" localSheetId="21" hidden="1">HCB!$A$2:$X$161</definedName>
    <definedName name="_xlnm._FilterDatabase" localSheetId="14" hidden="1">Hg!$A$2:$X$161</definedName>
    <definedName name="_xlnm._FilterDatabase" localSheetId="19" hidden="1">'I(1,2,3-cd)p'!$A$2:$X$161</definedName>
    <definedName name="_xlnm._FilterDatabase" localSheetId="11" hidden="1">'NH3'!$A$2:$X$161</definedName>
    <definedName name="_xlnm._FilterDatabase" localSheetId="8" hidden="1">NOX!$A$2:$X$161</definedName>
    <definedName name="_xlnm._FilterDatabase" localSheetId="20" hidden="1">PAH!$A$2:$X$162</definedName>
    <definedName name="_xlnm._FilterDatabase" localSheetId="12" hidden="1">Pb!$A$2:$X$161</definedName>
    <definedName name="_xlnm._FilterDatabase" localSheetId="5" hidden="1">'PM10'!$A$2:$X$161</definedName>
    <definedName name="_xlnm._FilterDatabase" localSheetId="6" hidden="1">'PM25'!$A$2:$X$161</definedName>
    <definedName name="_xlnm._FilterDatabase" localSheetId="7" hidden="1">SOX!$A$2:$X$161</definedName>
    <definedName name="_xlnm._FilterDatabase" localSheetId="9" hidden="1">VOC!$A$2:$X$161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<sst xmlns="http://schemas.openxmlformats.org/spreadsheetml/2006/main" count="57640" uniqueCount="355">
  <si>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</si>
  <si>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</si>
  <si>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</si>
  <si>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</si>
  <si>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</si>
  <si>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</si>
  <si>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</si>
  <si>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</si>
  <si>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</si>
  <si>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</si>
  <si>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</si>
  <si>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</si>
  <si>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</si>
  <si>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</si>
  <si>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</si>
  <si>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</si>
  <si>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</si>
  <si>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</si>
  <si>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</si>
  <si>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</si>
  <si>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</si>
  <si>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</si>
  <si>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</si>
  <si>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</si>
  <si>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</si>
  <si>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</si>
  <si>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</si>
  <si>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</si>
  <si>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</si>
  <si>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</si>
  <si>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</si>
  <si>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</si>
  <si>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</si>
  <si>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</si>
  <si>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</si>
  <si>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</si>
  <si>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</si>
  <si>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</si>
  <si>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</si>
  <si>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</si>
  <si>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</si>
  <si>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</si>
  <si>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</si>
  <si>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</si>
  <si>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</si>
  <si>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</si>
  <si>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</si>
  <si>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</si>
  <si>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</si>
  <si>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</si>
  <si>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</si>
  <si>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</si>
  <si>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</si>
  <si>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</si>
  <si>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</si>
  <si>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</si>
  <si>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</si>
  <si>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</si>
  <si>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</si>
  <si>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</si>
  <si>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</si>
  <si>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</si>
  <si>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</si>
  <si>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</si>
  <si>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</si>
  <si>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</si>
  <si>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</si>
  <si>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</si>
  <si>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</si>
  <si>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</si>
  <si>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</si>
  <si>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</si>
  <si>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</si>
  <si>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</si>
  <si>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</si>
  <si>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</si>
  <si>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</si>
  <si>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</si>
  <si>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</si>
  <si>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</si>
  <si>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</si>
  <si>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</si>
  <si>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</si>
  <si>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</si>
  <si>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</si>
  <si>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</si>
  <si>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</si>
  <si>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</si>
  <si>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</si>
  <si>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</si>
  <si>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</si>
  <si>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</si>
  <si>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</si>
  <si>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</si>
  <si>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</si>
  <si>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</si>
  <si>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</si>
  <si>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</si>
  <si>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</si>
  <si>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</si>
  <si>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</si>
  <si>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</si>
  <si>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</si>
  <si>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</si>
  <si>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</si>
  <si>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</si>
  <si>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</si>
  <si>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</si>
  <si>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</si>
  <si>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</si>
  <si>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</si>
  <si>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</si>
  <si>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</si>
  <si>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</si>
  <si>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</si>
  <si>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</si>
  <si>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</si>
  <si>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</si>
  <si>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</si>
  <si>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</si>
  <si>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</si>
  <si>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</si>
  <si>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</si>
  <si>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</si>
  <si>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</si>
  <si>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</si>
  <si>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</si>
  <si>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</si>
  <si>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</si>
  <si>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</si>
  <si>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</si>
  <si>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</si>
  <si>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</si>
  <si>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</si>
  <si>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</si>
  <si>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</si>
  <si>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</si>
  <si>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</si>
  <si>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</si>
  <si>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</si>
  <si>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</si>
  <si>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</si>
  <si>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</si>
  <si>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</si>
  <si>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</si>
  <si>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</si>
  <si>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</si>
  <si>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</si>
  <si>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</si>
  <si>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</si>
  <si>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</si>
  <si>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</si>
  <si>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</si>
  <si>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</si>
  <si>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</si>
  <si>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</si>
  <si>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</si>
  <si>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</si>
  <si>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</si>
  <si>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</si>
  <si>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</si>
  <si>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</si>
  <si>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</si>
  <si>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</si>
  <si>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</si>
  <si>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</si>
  <si>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</si>
  <si>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</si>
  <si>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</si>
  <si>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</si>
  <si>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</si>
  <si>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</si>
  <si>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</si>
  <si>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</si>
  <si>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</si>
  <si>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</si>
  <si>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</si>
  <si>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</si>
  <si>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</si>
  <si>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</si>
  <si>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</si>
  <si>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</si>
  <si>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</si>
  <si>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</si>
  <si>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</si>
  <si>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</si>
  <si>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</si>
  <si>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</si>
  <si>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</si>
  <si>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</si>
  <si>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</si>
  <si>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</si>
  <si>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</si>
  <si>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</si>
  <si>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</si>
  <si>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</si>
  <si>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</si>
  <si>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</si>
  <si>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</si>
  <si>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</si>
  <si>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</si>
  <si>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</si>
  <si>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</si>
  <si>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</si>
  <si>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</si>
  <si>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</si>
  <si>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</si>
  <si>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</si>
  <si>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</si>
  <si>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</si>
  <si>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</si>
  <si>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</si>
  <si>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</si>
  <si>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</si>
  <si>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</si>
  <si>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</si>
  <si>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</si>
  <si>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</si>
  <si>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</si>
  <si>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</si>
  <si>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</si>
  <si>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</si>
  <si>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</si>
  <si>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</si>
  <si>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</si>
  <si>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</si>
  <si>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</si>
  <si>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</si>
  <si>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</si>
  <si>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</si>
  <si>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</si>
  <si>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</si>
  <si>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</si>
  <si>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</si>
  <si>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</si>
  <si>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</si>
  <si>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</si>
  <si>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</si>
  <si>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</si>
  <si>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</si>
  <si>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</si>
  <si>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</si>
  <si>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</si>
  <si>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</si>
  <si>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</si>
  <si>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</si>
  <si>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</si>
  <si>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</si>
  <si>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</si>
  <si>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</si>
  <si>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</si>
  <si>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</si>
  <si>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</si>
  <si>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</si>
  <si>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</si>
  <si>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</si>
  <si>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</si>
  <si>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</si>
  <si>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</si>
  <si>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</si>
  <si>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</si>
  <si>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</si>
  <si>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</si>
  <si>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</si>
  <si>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</si>
  <si>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</si>
  <si>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</si>
  <si>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</si>
  <si>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</si>
  <si>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</si>
  <si>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</si>
  <si>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</si>
  <si>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</si>
  <si>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</si>
  <si>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</si>
  <si>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</si>
  <si>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</si>
  <si>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</si>
  <si>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</si>
  <si>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</si>
  <si>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</si>
  <si>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</si>
  <si>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</si>
  <si>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</si>
  <si>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</si>
  <si>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</si>
  <si>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</si>
  <si>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</si>
  <si>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</si>
  <si>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</si>
  <si>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</si>
  <si>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</si>
  <si>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</si>
  <si>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</si>
  <si>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</si>
  <si>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</si>
  <si>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</si>
  <si>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</si>
  <si>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</si>
  <si>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</si>
  <si>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</si>
  <si>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</si>
  <si>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</si>
  <si>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</si>
  <si>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</si>
  <si>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</si>
  <si>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</si>
  <si>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</si>
  <si>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</si>
  <si>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</si>
  <si>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</si>
  <si>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</si>
  <si>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</si>
  <si>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</si>
  <si>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t>0.00 Indicates emissions were truncated due to rounding.</t>
  </si>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</sst>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3">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0"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3" fillId="9" borderId="19" xfId="0" applyFont="1" applyFill="1" applyBorder="1" applyAlignment="1">
      <alignment vertical="center" wrapText="1"/>
    </xf>
    <xf numFmtId="0" fontId="23" fillId="9" borderId="20" xfId="0" applyFont="1" applyFill="1" applyBorder="1" applyAlignment="1">
      <alignment vertical="center"/>
    </xf>
    <xf numFmtId="0" fontId="24" fillId="0" borderId="0" xfId="0" applyFont="1"/>
    <xf numFmtId="0" fontId="23" fillId="11" borderId="22" xfId="0" applyFont="1" applyFill="1" applyBorder="1" applyAlignment="1">
      <alignment vertical="center" wrapText="1"/>
    </xf>
    <xf numFmtId="0" fontId="25" fillId="0" borderId="23" xfId="0" applyFont="1" applyBorder="1" applyAlignment="1">
      <alignment vertical="center" wrapText="1"/>
    </xf>
    <xf numFmtId="0" fontId="23" fillId="11" borderId="24" xfId="0" applyFont="1" applyFill="1" applyBorder="1" applyAlignment="1">
      <alignment vertical="center" wrapText="1"/>
    </xf>
    <xf numFmtId="0" fontId="25" fillId="0" borderId="25" xfId="0" applyFont="1" applyBorder="1" applyAlignment="1">
      <alignment vertical="center" wrapText="1"/>
    </xf>
    <xf numFmtId="0" fontId="25" fillId="0" borderId="25" xfId="0" applyFont="1" applyFill="1" applyBorder="1" applyAlignment="1">
      <alignment vertical="center" wrapText="1"/>
    </xf>
    <xf numFmtId="0" fontId="23" fillId="11" borderId="26" xfId="0" applyFont="1" applyFill="1" applyBorder="1" applyAlignment="1">
      <alignment vertical="center" wrapText="1"/>
    </xf>
    <xf numFmtId="0" fontId="29" fillId="0" borderId="0" xfId="0" applyFont="1" applyAlignment="1">
      <alignment wrapText="1"/>
    </xf>
    <xf numFmtId="0" fontId="25" fillId="0" borderId="27" xfId="0" applyFont="1" applyBorder="1" applyAlignment="1">
      <alignment vertical="center" wrapText="1"/>
    </xf>
    <xf numFmtId="0" fontId="23" fillId="12" borderId="22" xfId="0" applyFont="1" applyFill="1" applyBorder="1" applyAlignment="1">
      <alignment vertical="center" wrapText="1"/>
    </xf>
    <xf numFmtId="0" fontId="25" fillId="6" borderId="23" xfId="0" applyFont="1" applyFill="1" applyBorder="1" applyAlignment="1">
      <alignment vertical="center" wrapText="1"/>
    </xf>
    <xf numFmtId="0" fontId="23" fillId="12" borderId="24" xfId="0" applyFont="1" applyFill="1" applyBorder="1" applyAlignment="1">
      <alignment vertical="center" wrapText="1"/>
    </xf>
    <xf numFmtId="0" fontId="25" fillId="6" borderId="25" xfId="0" applyFont="1" applyFill="1" applyBorder="1" applyAlignment="1">
      <alignment vertical="center" wrapText="1"/>
    </xf>
    <xf numFmtId="0" fontId="23" fillId="12" borderId="26" xfId="0" applyFont="1" applyFill="1" applyBorder="1" applyAlignment="1">
      <alignment vertical="center" wrapText="1"/>
    </xf>
    <xf numFmtId="0" fontId="25" fillId="6" borderId="27" xfId="0" applyFont="1" applyFill="1" applyBorder="1" applyAlignment="1">
      <alignment vertical="center" wrapText="1"/>
    </xf>
    <xf numFmtId="0" fontId="23" fillId="13" borderId="24" xfId="0" applyFont="1" applyFill="1" applyBorder="1" applyAlignment="1">
      <alignment vertical="center" wrapText="1"/>
    </xf>
    <xf numFmtId="0" fontId="25" fillId="0" borderId="23" xfId="0" applyFont="1" applyFill="1" applyBorder="1" applyAlignment="1">
      <alignment vertical="center" wrapText="1"/>
    </xf>
    <xf numFmtId="0" fontId="29" fillId="0" borderId="0" xfId="0" applyFont="1"/>
    <xf numFmtId="0" fontId="23" fillId="13" borderId="3" xfId="0" applyFont="1" applyFill="1" applyBorder="1" applyAlignment="1">
      <alignment wrapText="1"/>
    </xf>
    <xf numFmtId="0" fontId="23" fillId="11" borderId="28" xfId="0" applyFont="1" applyFill="1" applyBorder="1" applyAlignment="1">
      <alignment vertical="center" wrapText="1"/>
    </xf>
    <xf numFmtId="0" fontId="25" fillId="0" borderId="27" xfId="0" applyFont="1" applyFill="1" applyBorder="1" applyAlignment="1">
      <alignment vertical="center" wrapText="1"/>
    </xf>
    <xf numFmtId="0" fontId="23" fillId="11" borderId="29" xfId="0" applyFont="1" applyFill="1" applyBorder="1" applyAlignment="1">
      <alignment vertical="center" wrapText="1"/>
    </xf>
    <xf numFmtId="0" fontId="25"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1" fillId="0" borderId="0" xfId="0" applyFont="1" applyAlignment="1">
      <alignment horizontal="left"/>
    </xf>
    <xf numFmtId="0" fontId="32"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3" fillId="10" borderId="21" xfId="0" applyFont="1" applyFill="1" applyBorder="1" applyAlignment="1">
      <alignment horizontal="left" vertical="center" wrapText="1"/>
    </xf>
    <xf numFmtId="0" fontId="23" fillId="10" borderId="12" xfId="0" applyFont="1" applyFill="1" applyBorder="1" applyAlignment="1">
      <alignment horizontal="left" vertical="center" wrapText="1"/>
    </xf>
    <xf numFmtId="0" fontId="23" fillId="10" borderId="19" xfId="0" applyFont="1" applyFill="1" applyBorder="1" applyAlignment="1">
      <alignment vertical="center" wrapText="1"/>
    </xf>
    <xf numFmtId="0" fontId="23" fillId="10" borderId="20" xfId="0" applyFont="1" applyFill="1" applyBorder="1" applyAlignment="1">
      <alignment vertical="center" wrapText="1"/>
    </xf>
    <xf numFmtId="0" fontId="23" fillId="7" borderId="19" xfId="0" applyFont="1" applyFill="1" applyBorder="1" applyAlignment="1">
      <alignment vertical="center" wrapText="1"/>
    </xf>
    <xf numFmtId="0" fontId="23"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1021.4095406296332</v>
      </c>
      <c r="E4" s="64">
        <v>1395.851815760989</v>
      </c>
      <c r="F4" s="64">
        <v>1422.4265121014346</v>
      </c>
      <c r="G4" s="64">
        <v>1428.5352451981953</v>
      </c>
      <c r="H4" s="64">
        <v>1501.5000574112521</v>
      </c>
      <c r="I4" s="64">
        <v>1702.2418718479316</v>
      </c>
      <c r="J4" s="64">
        <v>1355.8924449272458</v>
      </c>
      <c r="K4" s="64">
        <v>1284.3680226196693</v>
      </c>
      <c r="L4" s="64">
        <v>1291.0084025572896</v>
      </c>
      <c r="M4" s="64">
        <v>1366.0131863742038</v>
      </c>
      <c r="N4" s="64">
        <v>1132.0056093822514</v>
      </c>
      <c r="O4" s="64">
        <v>1110.5453010378237</v>
      </c>
      <c r="P4" s="64">
        <v>930.94582010590079</v>
      </c>
      <c r="Q4" s="64">
        <v>922.74632165096705</v>
      </c>
      <c r="R4" s="64">
        <v>906.86026463461928</v>
      </c>
      <c r="S4" s="64">
        <v>761.65490807715889</v>
      </c>
      <c r="T4" s="64">
        <v>827.29465426686409</v>
      </c>
      <c r="U4" s="64">
        <v>825.95552457104998</v>
      </c>
      <c r="V4" s="64">
        <v>890.86975436590069</v>
      </c>
      <c r="W4" s="64">
        <v>783.94312316892172</v>
      </c>
      <c r="X4" s="64">
        <v>740.08167451971485</v>
      </c>
      <c r="Y4" s="64">
        <v>773.11298249873835</v>
      </c>
    </row>
    <row r="5" spans="1:38" ht="15.75" thickTop="1">
      <c r="A5" s="4" t="s">
        <v>158</v>
      </c>
      <c r="B5" s="4"/>
      <c r="C5" s="4"/>
      <c r="D5" s="65">
        <v>41.036999999999999</v>
      </c>
      <c r="E5" s="65">
        <v>41.036999999999999</v>
      </c>
      <c r="F5" s="65">
        <v>41.036999999999999</v>
      </c>
      <c r="G5" s="65">
        <v>95.637</v>
      </c>
      <c r="H5" s="65">
        <v>41.036999999999999</v>
      </c>
      <c r="I5" s="65">
        <v>248.41200000000001</v>
      </c>
      <c r="J5" s="65">
        <v>41.036999999999999</v>
      </c>
      <c r="K5" s="65">
        <v>9.0719999999999992</v>
      </c>
      <c r="L5" s="65" t="s">
        <v>354</v>
      </c>
      <c r="M5" s="65" t="s">
        <v>354</v>
      </c>
      <c r="N5" s="65" t="s">
        <v>354</v>
      </c>
      <c r="O5" s="65" t="s">
        <v>354</v>
      </c>
      <c r="P5" s="65" t="s">
        <v>354</v>
      </c>
      <c r="Q5" s="65" t="s">
        <v>354</v>
      </c>
      <c r="R5" s="65" t="s">
        <v>354</v>
      </c>
      <c r="S5" s="65" t="s">
        <v>354</v>
      </c>
      <c r="T5" s="65" t="s">
        <v>354</v>
      </c>
      <c r="U5" s="65" t="s">
        <v>354</v>
      </c>
      <c r="V5" s="65">
        <v>11.245900000000001</v>
      </c>
      <c r="W5" s="65">
        <v>17.896100000000001</v>
      </c>
      <c r="X5" s="65" t="s">
        <v>354</v>
      </c>
      <c r="Y5" s="65">
        <v>90.424988000000013</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v>41.036999999999999</v>
      </c>
      <c r="E29" s="66">
        <v>41.036999999999999</v>
      </c>
      <c r="F29" s="66">
        <v>41.036999999999999</v>
      </c>
      <c r="G29" s="66">
        <v>95.637</v>
      </c>
      <c r="H29" s="66">
        <v>41.036999999999999</v>
      </c>
      <c r="I29" s="66">
        <v>248.41200000000001</v>
      </c>
      <c r="J29" s="66">
        <v>41.036999999999999</v>
      </c>
      <c r="K29" s="66">
        <v>9.0719999999999992</v>
      </c>
      <c r="L29" s="66" t="s">
        <v>354</v>
      </c>
      <c r="M29" s="66" t="s">
        <v>354</v>
      </c>
      <c r="N29" s="66" t="s">
        <v>354</v>
      </c>
      <c r="O29" s="66" t="s">
        <v>354</v>
      </c>
      <c r="P29" s="66" t="s">
        <v>354</v>
      </c>
      <c r="Q29" s="66" t="s">
        <v>354</v>
      </c>
      <c r="R29" s="66" t="s">
        <v>354</v>
      </c>
      <c r="S29" s="66" t="s">
        <v>354</v>
      </c>
      <c r="T29" s="66" t="s">
        <v>354</v>
      </c>
      <c r="U29" s="66" t="s">
        <v>354</v>
      </c>
      <c r="V29" s="66">
        <v>11.245900000000001</v>
      </c>
      <c r="W29" s="66">
        <v>17.896100000000001</v>
      </c>
      <c r="X29" s="66" t="s">
        <v>354</v>
      </c>
      <c r="Y29" s="66">
        <v>90.424988000000013</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v>27.337</v>
      </c>
      <c r="E33" s="67">
        <v>27.337</v>
      </c>
      <c r="F33" s="67">
        <v>27.337</v>
      </c>
      <c r="G33" s="67">
        <v>27.337</v>
      </c>
      <c r="H33" s="67">
        <v>27.337</v>
      </c>
      <c r="I33" s="67">
        <v>229.44900000000001</v>
      </c>
      <c r="J33" s="67">
        <v>27.337</v>
      </c>
      <c r="K33" s="67">
        <v>9.0679999999999996</v>
      </c>
      <c r="L33" s="67" t="s">
        <v>354</v>
      </c>
      <c r="M33" s="67" t="s">
        <v>354</v>
      </c>
      <c r="N33" s="67" t="s">
        <v>354</v>
      </c>
      <c r="O33" s="67" t="s">
        <v>354</v>
      </c>
      <c r="P33" s="67" t="s">
        <v>354</v>
      </c>
      <c r="Q33" s="67" t="s">
        <v>354</v>
      </c>
      <c r="R33" s="67" t="s">
        <v>354</v>
      </c>
      <c r="S33" s="67" t="s">
        <v>354</v>
      </c>
      <c r="T33" s="67" t="s">
        <v>354</v>
      </c>
      <c r="U33" s="67" t="s">
        <v>354</v>
      </c>
      <c r="V33" s="67">
        <v>11.245900000000001</v>
      </c>
      <c r="W33" s="67">
        <v>17.896100000000001</v>
      </c>
      <c r="X33" s="67" t="s">
        <v>354</v>
      </c>
      <c r="Y33" s="67">
        <v>90.424988000000013</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v>13.7</v>
      </c>
      <c r="E37" s="67">
        <v>13.7</v>
      </c>
      <c r="F37" s="67">
        <v>13.7</v>
      </c>
      <c r="G37" s="67">
        <v>68.3</v>
      </c>
      <c r="H37" s="67">
        <v>13.7</v>
      </c>
      <c r="I37" s="67">
        <v>18.963000000000001</v>
      </c>
      <c r="J37" s="67">
        <v>13.7</v>
      </c>
      <c r="K37" s="67">
        <v>4.0000000000000001E-3</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v>2.0279599999999998</v>
      </c>
      <c r="E42" s="65">
        <v>3.3645700000000001</v>
      </c>
      <c r="F42" s="65">
        <v>2.9958499999999999</v>
      </c>
      <c r="G42" s="65">
        <v>2.4888599999999999</v>
      </c>
      <c r="H42" s="65">
        <v>2.3045</v>
      </c>
      <c r="I42" s="65">
        <v>2.4427699999999999</v>
      </c>
      <c r="J42" s="65">
        <v>3.96374</v>
      </c>
      <c r="K42" s="65">
        <v>5.8073399999999999</v>
      </c>
      <c r="L42" s="65">
        <v>5.6690699999999996</v>
      </c>
      <c r="M42" s="65">
        <v>5.8534299999999995</v>
      </c>
      <c r="N42" s="65">
        <v>5.2542599999999995</v>
      </c>
      <c r="O42" s="65">
        <v>5.5768899999999997</v>
      </c>
      <c r="P42" s="65">
        <v>5.7612499999999995</v>
      </c>
      <c r="Q42" s="65">
        <v>6.6830499999999997</v>
      </c>
      <c r="R42" s="65">
        <v>6.8674099999999996</v>
      </c>
      <c r="S42" s="65">
        <v>6.5908699999999998</v>
      </c>
      <c r="T42" s="65">
        <v>6.5908699999999998</v>
      </c>
      <c r="U42" s="65">
        <v>8.1579300000000003</v>
      </c>
      <c r="V42" s="65">
        <v>8.1579300000000003</v>
      </c>
      <c r="W42" s="65">
        <v>6.9595899999999995</v>
      </c>
      <c r="X42" s="65">
        <v>6.9135</v>
      </c>
      <c r="Y42" s="65">
        <v>6.1299700000000001</v>
      </c>
    </row>
    <row r="43" spans="1:25">
      <c r="A43" s="61"/>
      <c r="B43" s="62" t="s">
        <v>34</v>
      </c>
      <c r="C43" s="61"/>
      <c r="D43" s="66">
        <v>2.0279599999999998</v>
      </c>
      <c r="E43" s="66">
        <v>3.3645700000000001</v>
      </c>
      <c r="F43" s="66">
        <v>2.9958499999999999</v>
      </c>
      <c r="G43" s="66">
        <v>2.4888599999999999</v>
      </c>
      <c r="H43" s="66">
        <v>2.3045</v>
      </c>
      <c r="I43" s="66">
        <v>2.4427699999999999</v>
      </c>
      <c r="J43" s="66">
        <v>3.96374</v>
      </c>
      <c r="K43" s="66">
        <v>5.8073399999999999</v>
      </c>
      <c r="L43" s="66">
        <v>5.6690699999999996</v>
      </c>
      <c r="M43" s="66">
        <v>5.8534299999999995</v>
      </c>
      <c r="N43" s="66">
        <v>5.2542599999999995</v>
      </c>
      <c r="O43" s="66">
        <v>5.5768899999999997</v>
      </c>
      <c r="P43" s="66">
        <v>5.7612499999999995</v>
      </c>
      <c r="Q43" s="66">
        <v>6.6830499999999997</v>
      </c>
      <c r="R43" s="66">
        <v>6.8674099999999996</v>
      </c>
      <c r="S43" s="66">
        <v>6.5908699999999998</v>
      </c>
      <c r="T43" s="66">
        <v>6.5908699999999998</v>
      </c>
      <c r="U43" s="66">
        <v>8.1579300000000003</v>
      </c>
      <c r="V43" s="66">
        <v>8.1579300000000003</v>
      </c>
      <c r="W43" s="66">
        <v>6.9595899999999995</v>
      </c>
      <c r="X43" s="66">
        <v>6.9135</v>
      </c>
      <c r="Y43" s="66">
        <v>6.1299700000000001</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v>2.0279599999999998</v>
      </c>
      <c r="E45" s="67">
        <v>3.3645700000000001</v>
      </c>
      <c r="F45" s="67">
        <v>2.9958499999999999</v>
      </c>
      <c r="G45" s="67">
        <v>2.4888599999999999</v>
      </c>
      <c r="H45" s="67">
        <v>2.3045</v>
      </c>
      <c r="I45" s="67">
        <v>2.4427699999999999</v>
      </c>
      <c r="J45" s="67">
        <v>3.96374</v>
      </c>
      <c r="K45" s="67">
        <v>5.8073399999999999</v>
      </c>
      <c r="L45" s="67">
        <v>5.6690699999999996</v>
      </c>
      <c r="M45" s="67">
        <v>5.8534299999999995</v>
      </c>
      <c r="N45" s="67">
        <v>5.2542599999999995</v>
      </c>
      <c r="O45" s="67">
        <v>5.5768899999999997</v>
      </c>
      <c r="P45" s="67">
        <v>5.7612499999999995</v>
      </c>
      <c r="Q45" s="67">
        <v>6.6830499999999997</v>
      </c>
      <c r="R45" s="67">
        <v>6.8674099999999996</v>
      </c>
      <c r="S45" s="67">
        <v>6.5908699999999998</v>
      </c>
      <c r="T45" s="67">
        <v>6.5908699999999998</v>
      </c>
      <c r="U45" s="67">
        <v>8.1579300000000003</v>
      </c>
      <c r="V45" s="67">
        <v>8.1579300000000003</v>
      </c>
      <c r="W45" s="67">
        <v>6.9595899999999995</v>
      </c>
      <c r="X45" s="67">
        <v>6.9135</v>
      </c>
      <c r="Y45" s="67">
        <v>6.1299700000000001</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129.11799999999999</v>
      </c>
      <c r="E61" s="65">
        <v>129.11799999999999</v>
      </c>
      <c r="F61" s="65">
        <v>129.11799999999999</v>
      </c>
      <c r="G61" s="65">
        <v>129.11799999999999</v>
      </c>
      <c r="H61" s="65">
        <v>129.11799999999999</v>
      </c>
      <c r="I61" s="65">
        <v>125.83999999999999</v>
      </c>
      <c r="J61" s="65">
        <v>129.11799999999999</v>
      </c>
      <c r="K61" s="65">
        <v>134.61099999999999</v>
      </c>
      <c r="L61" s="65">
        <v>138.72999999999999</v>
      </c>
      <c r="M61" s="65">
        <v>145.999</v>
      </c>
      <c r="N61" s="65">
        <v>145.78800000000001</v>
      </c>
      <c r="O61" s="65">
        <v>148.83800000000002</v>
      </c>
      <c r="P61" s="65">
        <v>20.521000000000001</v>
      </c>
      <c r="Q61" s="65">
        <v>20.571999999999999</v>
      </c>
      <c r="R61" s="65">
        <v>20.219000000000001</v>
      </c>
      <c r="S61" s="65" t="s">
        <v>354</v>
      </c>
      <c r="T61" s="65">
        <v>20.359000000000002</v>
      </c>
      <c r="U61" s="65">
        <v>20.573</v>
      </c>
      <c r="V61" s="65">
        <v>19.978999999999999</v>
      </c>
      <c r="W61" s="65">
        <v>19.981999999999999</v>
      </c>
      <c r="X61" s="65">
        <v>20.190000000000001</v>
      </c>
      <c r="Y61" s="65">
        <v>20.105</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129.11799999999999</v>
      </c>
      <c r="E63" s="66">
        <v>129.11799999999999</v>
      </c>
      <c r="F63" s="66">
        <v>129.11799999999999</v>
      </c>
      <c r="G63" s="66">
        <v>129.11799999999999</v>
      </c>
      <c r="H63" s="66">
        <v>129.11799999999999</v>
      </c>
      <c r="I63" s="66">
        <v>125.83999999999999</v>
      </c>
      <c r="J63" s="66">
        <v>129.11799999999999</v>
      </c>
      <c r="K63" s="66">
        <v>134.61099999999999</v>
      </c>
      <c r="L63" s="66">
        <v>138.72999999999999</v>
      </c>
      <c r="M63" s="66">
        <v>145.999</v>
      </c>
      <c r="N63" s="66">
        <v>145.78800000000001</v>
      </c>
      <c r="O63" s="66">
        <v>148.83800000000002</v>
      </c>
      <c r="P63" s="66">
        <v>20.521000000000001</v>
      </c>
      <c r="Q63" s="66">
        <v>20.571999999999999</v>
      </c>
      <c r="R63" s="66">
        <v>20.219000000000001</v>
      </c>
      <c r="S63" s="66" t="s">
        <v>354</v>
      </c>
      <c r="T63" s="66">
        <v>20.359000000000002</v>
      </c>
      <c r="U63" s="66">
        <v>20.573</v>
      </c>
      <c r="V63" s="66">
        <v>19.978999999999999</v>
      </c>
      <c r="W63" s="66">
        <v>19.981999999999999</v>
      </c>
      <c r="X63" s="66">
        <v>20.190000000000001</v>
      </c>
      <c r="Y63" s="66">
        <v>20.105</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v>4.0484084634000004</v>
      </c>
      <c r="E67" s="65">
        <v>4.248974653686</v>
      </c>
      <c r="F67" s="65">
        <v>4.3600612018950002</v>
      </c>
      <c r="G67" s="65">
        <v>4.5113450116895999</v>
      </c>
      <c r="H67" s="65">
        <v>4.4713531767996004</v>
      </c>
      <c r="I67" s="65">
        <v>4.5680735452842001</v>
      </c>
      <c r="J67" s="65">
        <v>4.6711841035986001</v>
      </c>
      <c r="K67" s="65">
        <v>4.7512651171481997</v>
      </c>
      <c r="L67" s="65">
        <v>4.8250904107770003</v>
      </c>
      <c r="M67" s="65">
        <v>4.6126334163168003</v>
      </c>
      <c r="N67" s="65">
        <v>4.7581698646691999</v>
      </c>
      <c r="O67" s="65">
        <v>4.8061194605423996</v>
      </c>
      <c r="P67" s="65">
        <v>4.7766639364415999</v>
      </c>
      <c r="Q67" s="65">
        <v>4.8157544657375997</v>
      </c>
      <c r="R67" s="65">
        <v>4.8649585610052002</v>
      </c>
      <c r="S67" s="65">
        <v>4.8635440113078001</v>
      </c>
      <c r="T67" s="65">
        <v>4.9199921284752</v>
      </c>
      <c r="U67" s="65">
        <v>4.9660601596199996</v>
      </c>
      <c r="V67" s="65">
        <v>4.9510325308247998</v>
      </c>
      <c r="W67" s="65">
        <v>5.1044731596053996</v>
      </c>
      <c r="X67" s="65">
        <v>5.3504383500288002</v>
      </c>
      <c r="Y67" s="65">
        <v>5.4501495274799998</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v>4.0484084634000004</v>
      </c>
      <c r="E69" s="66">
        <v>4.248974653686</v>
      </c>
      <c r="F69" s="66">
        <v>4.3600612018950002</v>
      </c>
      <c r="G69" s="66">
        <v>4.5113450116895999</v>
      </c>
      <c r="H69" s="66">
        <v>4.4713531767996004</v>
      </c>
      <c r="I69" s="66">
        <v>4.5680735452842001</v>
      </c>
      <c r="J69" s="66">
        <v>4.6711841035986001</v>
      </c>
      <c r="K69" s="66">
        <v>4.7512651171481997</v>
      </c>
      <c r="L69" s="66">
        <v>4.8250904107770003</v>
      </c>
      <c r="M69" s="66">
        <v>4.6126334163168003</v>
      </c>
      <c r="N69" s="66">
        <v>4.7581698646691999</v>
      </c>
      <c r="O69" s="66">
        <v>4.8061194605423996</v>
      </c>
      <c r="P69" s="66">
        <v>4.7766639364415999</v>
      </c>
      <c r="Q69" s="66">
        <v>4.8157544657375997</v>
      </c>
      <c r="R69" s="66">
        <v>4.8649585610052002</v>
      </c>
      <c r="S69" s="66">
        <v>4.8635440113078001</v>
      </c>
      <c r="T69" s="66">
        <v>4.9199921284752</v>
      </c>
      <c r="U69" s="66">
        <v>4.9660601596199996</v>
      </c>
      <c r="V69" s="66">
        <v>4.9510325308247998</v>
      </c>
      <c r="W69" s="66">
        <v>5.1044731596053996</v>
      </c>
      <c r="X69" s="66">
        <v>5.3504383500288002</v>
      </c>
      <c r="Y69" s="66">
        <v>5.4501495274799998</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372.2142747408472</v>
      </c>
      <c r="E97" s="65">
        <v>732.2722024042298</v>
      </c>
      <c r="F97" s="65">
        <v>752.03777987855722</v>
      </c>
      <c r="G97" s="65">
        <v>703.20001328115495</v>
      </c>
      <c r="H97" s="65">
        <v>829.68770969446382</v>
      </c>
      <c r="I97" s="65">
        <v>825.60374198361103</v>
      </c>
      <c r="J97" s="65">
        <v>807.05803904072206</v>
      </c>
      <c r="K97" s="65">
        <v>807.33780576701315</v>
      </c>
      <c r="L97" s="65">
        <v>792.5759775514565</v>
      </c>
      <c r="M97" s="65">
        <v>876.19547261427886</v>
      </c>
      <c r="N97" s="65">
        <v>652.71840166356242</v>
      </c>
      <c r="O97" s="65">
        <v>625.80393695505779</v>
      </c>
      <c r="P97" s="65">
        <v>615.42295509785004</v>
      </c>
      <c r="Q97" s="65">
        <v>590.02645233355599</v>
      </c>
      <c r="R97" s="65">
        <v>581.90702644663838</v>
      </c>
      <c r="S97" s="65">
        <v>442.6194870046458</v>
      </c>
      <c r="T97" s="65">
        <v>405.57295957829183</v>
      </c>
      <c r="U97" s="65">
        <v>411.13024981902925</v>
      </c>
      <c r="V97" s="65">
        <v>396.18510042748943</v>
      </c>
      <c r="W97" s="65">
        <v>326.18461587580924</v>
      </c>
      <c r="X97" s="65">
        <v>313.66879374733406</v>
      </c>
      <c r="Y97" s="65">
        <v>302.32011986896998</v>
      </c>
    </row>
    <row r="98" spans="1:25">
      <c r="A98" s="61"/>
      <c r="B98" s="62" t="s">
        <v>285</v>
      </c>
      <c r="C98" s="61"/>
      <c r="D98" s="66">
        <v>25.095830841929075</v>
      </c>
      <c r="E98" s="66">
        <v>31.264277585778622</v>
      </c>
      <c r="F98" s="66">
        <v>30.070978444756481</v>
      </c>
      <c r="G98" s="66">
        <v>31.592758460210906</v>
      </c>
      <c r="H98" s="66">
        <v>32.745023974993053</v>
      </c>
      <c r="I98" s="66">
        <v>37.307953559160438</v>
      </c>
      <c r="J98" s="66">
        <v>34.34726301819768</v>
      </c>
      <c r="K98" s="66">
        <v>38.471649509856604</v>
      </c>
      <c r="L98" s="66">
        <v>38.192873983205558</v>
      </c>
      <c r="M98" s="66">
        <v>44.303238158343696</v>
      </c>
      <c r="N98" s="66">
        <v>31.781000333082638</v>
      </c>
      <c r="O98" s="66">
        <v>38.150637032631401</v>
      </c>
      <c r="P98" s="66">
        <v>35.41823284477838</v>
      </c>
      <c r="Q98" s="66">
        <v>32.554911929265238</v>
      </c>
      <c r="R98" s="66">
        <v>31.881726577829244</v>
      </c>
      <c r="S98" s="66">
        <v>25.494379791488363</v>
      </c>
      <c r="T98" s="66">
        <v>26.620746014367413</v>
      </c>
      <c r="U98" s="66">
        <v>23.119936985232869</v>
      </c>
      <c r="V98" s="66">
        <v>28.270431355563982</v>
      </c>
      <c r="W98" s="66">
        <v>31.840532275917599</v>
      </c>
      <c r="X98" s="66">
        <v>33.570946420442226</v>
      </c>
      <c r="Y98" s="66">
        <v>22.841538724992432</v>
      </c>
    </row>
    <row r="99" spans="1:25" s="105" customFormat="1">
      <c r="A99" s="61"/>
      <c r="B99" s="62" t="s">
        <v>286</v>
      </c>
      <c r="C99" s="61"/>
      <c r="D99" s="66">
        <v>104.10192103410716</v>
      </c>
      <c r="E99" s="66">
        <v>102.43213872621266</v>
      </c>
      <c r="F99" s="66">
        <v>101.58277162457598</v>
      </c>
      <c r="G99" s="66">
        <v>100.73656047069591</v>
      </c>
      <c r="H99" s="66">
        <v>99.893258674981055</v>
      </c>
      <c r="I99" s="66">
        <v>99.052644685401333</v>
      </c>
      <c r="J99" s="66">
        <v>98.214518888407184</v>
      </c>
      <c r="K99" s="66">
        <v>92.274558325598363</v>
      </c>
      <c r="L99" s="66">
        <v>86.333475065653744</v>
      </c>
      <c r="M99" s="66">
        <v>80.391226444361621</v>
      </c>
      <c r="N99" s="66">
        <v>74.447767608035178</v>
      </c>
      <c r="O99" s="66">
        <v>68.503051371235827</v>
      </c>
      <c r="P99" s="66">
        <v>67.621765685562238</v>
      </c>
      <c r="Q99" s="66">
        <v>66.729387809739166</v>
      </c>
      <c r="R99" s="66">
        <v>65.824456047815801</v>
      </c>
      <c r="S99" s="66">
        <v>64.905240080427092</v>
      </c>
      <c r="T99" s="66">
        <v>63.969676285281423</v>
      </c>
      <c r="U99" s="66">
        <v>72.335149071974286</v>
      </c>
      <c r="V99" s="66">
        <v>71.306711545631529</v>
      </c>
      <c r="W99" s="66">
        <v>71.267527713109089</v>
      </c>
      <c r="X99" s="66">
        <v>75.36876429845762</v>
      </c>
      <c r="Y99" s="66">
        <v>59.832901521105846</v>
      </c>
    </row>
    <row r="100" spans="1:25">
      <c r="A100" s="61"/>
      <c r="B100" s="62" t="s">
        <v>288</v>
      </c>
      <c r="C100" s="61"/>
      <c r="D100" s="66">
        <v>5.1298206878068653</v>
      </c>
      <c r="E100" s="66">
        <v>46.271679837715006</v>
      </c>
      <c r="F100" s="66">
        <v>104.96726826274313</v>
      </c>
      <c r="G100" s="66">
        <v>113.64256566764654</v>
      </c>
      <c r="H100" s="66">
        <v>120.28680195540582</v>
      </c>
      <c r="I100" s="66">
        <v>125.97442155280082</v>
      </c>
      <c r="J100" s="66">
        <v>51.280310432913573</v>
      </c>
      <c r="K100" s="66">
        <v>21.728249490319371</v>
      </c>
      <c r="L100" s="66">
        <v>83.683336904905246</v>
      </c>
      <c r="M100" s="66">
        <v>60.701559679119342</v>
      </c>
      <c r="N100" s="66">
        <v>61.07043104617496</v>
      </c>
      <c r="O100" s="66">
        <v>54.746434609319181</v>
      </c>
      <c r="P100" s="66">
        <v>75.327631332555683</v>
      </c>
      <c r="Q100" s="66">
        <v>81.078491559759385</v>
      </c>
      <c r="R100" s="66">
        <v>79.438854262372757</v>
      </c>
      <c r="S100" s="66">
        <v>10.871299874752626</v>
      </c>
      <c r="T100" s="66">
        <v>7.7370933648265199</v>
      </c>
      <c r="U100" s="66">
        <v>10.373288120831347</v>
      </c>
      <c r="V100" s="66">
        <v>10.00253996903081</v>
      </c>
      <c r="W100" s="66">
        <v>7.9065303117278436</v>
      </c>
      <c r="X100" s="66">
        <v>7.0811437882732173</v>
      </c>
      <c r="Y100" s="66">
        <v>6.5585085443689843</v>
      </c>
    </row>
    <row r="101" spans="1:25">
      <c r="A101" s="61"/>
      <c r="B101" s="62" t="s">
        <v>289</v>
      </c>
      <c r="C101" s="61"/>
      <c r="D101" s="66">
        <v>3.1385632171777482</v>
      </c>
      <c r="E101" s="66">
        <v>7.9828742858573865</v>
      </c>
      <c r="F101" s="66">
        <v>6.440759701951519</v>
      </c>
      <c r="G101" s="66">
        <v>5.4963687870558635</v>
      </c>
      <c r="H101" s="66">
        <v>5.2315944688500879</v>
      </c>
      <c r="I101" s="66">
        <v>4.4724688259461338</v>
      </c>
      <c r="J101" s="66">
        <v>55.989896584011589</v>
      </c>
      <c r="K101" s="66">
        <v>22.849262886612291</v>
      </c>
      <c r="L101" s="66">
        <v>20.437014571037754</v>
      </c>
      <c r="M101" s="66">
        <v>43.9599438509496</v>
      </c>
      <c r="N101" s="66">
        <v>13.629124181555527</v>
      </c>
      <c r="O101" s="66">
        <v>11.962742985216272</v>
      </c>
      <c r="P101" s="66">
        <v>8.7299907926504794</v>
      </c>
      <c r="Q101" s="66">
        <v>9.06615466822951</v>
      </c>
      <c r="R101" s="66">
        <v>10.25329876255374</v>
      </c>
      <c r="S101" s="66">
        <v>5.3650613047810296</v>
      </c>
      <c r="T101" s="66">
        <v>5.4609316625893189</v>
      </c>
      <c r="U101" s="66">
        <v>7.1116620289528756</v>
      </c>
      <c r="V101" s="66">
        <v>7.7215571380897163</v>
      </c>
      <c r="W101" s="66">
        <v>7.1519427860379938</v>
      </c>
      <c r="X101" s="66">
        <v>6.9758820825256755</v>
      </c>
      <c r="Y101" s="66">
        <v>5.9829208084233576</v>
      </c>
    </row>
    <row r="102" spans="1:25">
      <c r="A102" s="61"/>
      <c r="B102" s="62" t="s">
        <v>290</v>
      </c>
      <c r="C102" s="61"/>
      <c r="D102" s="66">
        <v>0.16548104517703924</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51.130504373286698</v>
      </c>
      <c r="I103" s="66">
        <v>49.056761837953346</v>
      </c>
      <c r="J103" s="66">
        <v>5.7706038943638305</v>
      </c>
      <c r="K103" s="66">
        <v>7.2923002903376712</v>
      </c>
      <c r="L103" s="66">
        <v>6.8462260677708322</v>
      </c>
      <c r="M103" s="66">
        <v>5.3997873205352693</v>
      </c>
      <c r="N103" s="66">
        <v>4.7727152688190149</v>
      </c>
      <c r="O103" s="66">
        <v>5.0261689198077981</v>
      </c>
      <c r="P103" s="66">
        <v>8.7324551247297659</v>
      </c>
      <c r="Q103" s="66">
        <v>7.4413243097835799</v>
      </c>
      <c r="R103" s="66">
        <v>9.7628674803775688</v>
      </c>
      <c r="S103" s="66">
        <v>8.3826666182651124</v>
      </c>
      <c r="T103" s="66">
        <v>5.7966594916919405</v>
      </c>
      <c r="U103" s="66">
        <v>7.6346993621925785</v>
      </c>
      <c r="V103" s="66">
        <v>7.2916866484327061</v>
      </c>
      <c r="W103" s="66">
        <v>5.7033852617192391</v>
      </c>
      <c r="X103" s="66">
        <v>5.432406632274775</v>
      </c>
      <c r="Y103" s="66">
        <v>4.5200790791517775</v>
      </c>
    </row>
    <row r="104" spans="1:25">
      <c r="A104" s="61"/>
      <c r="B104" s="62" t="s">
        <v>292</v>
      </c>
      <c r="C104" s="61"/>
      <c r="D104" s="66">
        <v>0.27123656383256822</v>
      </c>
      <c r="E104" s="66">
        <v>9.7092922882424798E-2</v>
      </c>
      <c r="F104" s="66">
        <v>0.29546085064236166</v>
      </c>
      <c r="G104" s="66">
        <v>0.30121014532203305</v>
      </c>
      <c r="H104" s="66">
        <v>0.16349079753414658</v>
      </c>
      <c r="I104" s="66">
        <v>0.14058714142464207</v>
      </c>
      <c r="J104" s="66">
        <v>3.9906526614847365E-2</v>
      </c>
      <c r="K104" s="66" t="s">
        <v>354</v>
      </c>
      <c r="L104" s="66" t="s">
        <v>354</v>
      </c>
      <c r="M104" s="66">
        <v>8.3001427189057175E-2</v>
      </c>
      <c r="N104" s="66">
        <v>7.6515433970787208E-2</v>
      </c>
      <c r="O104" s="66">
        <v>0.12133346317892964</v>
      </c>
      <c r="P104" s="66">
        <v>0.15257842717339284</v>
      </c>
      <c r="Q104" s="66">
        <v>0.30536884252340724</v>
      </c>
      <c r="R104" s="66">
        <v>0.44523871204327758</v>
      </c>
      <c r="S104" s="66">
        <v>0.17788457580585804</v>
      </c>
      <c r="T104" s="66">
        <v>0.12373053892888326</v>
      </c>
      <c r="U104" s="66">
        <v>0.15661349537370939</v>
      </c>
      <c r="V104" s="66">
        <v>0.14139450510130241</v>
      </c>
      <c r="W104" s="66">
        <v>0.10517135053585192</v>
      </c>
      <c r="X104" s="66">
        <v>9.6687759651899283E-2</v>
      </c>
      <c r="Y104" s="66">
        <v>7.0348316229113833E-2</v>
      </c>
    </row>
    <row r="105" spans="1:25">
      <c r="A105" s="61"/>
      <c r="B105" s="62" t="s">
        <v>293</v>
      </c>
      <c r="C105" s="61"/>
      <c r="D105" s="66">
        <v>25.86185952197382</v>
      </c>
      <c r="E105" s="66">
        <v>51.758330686618088</v>
      </c>
      <c r="F105" s="66">
        <v>53.058785319485168</v>
      </c>
      <c r="G105" s="66">
        <v>43.596333159852726</v>
      </c>
      <c r="H105" s="66">
        <v>49.016028653495347</v>
      </c>
      <c r="I105" s="66">
        <v>47.373902182983876</v>
      </c>
      <c r="J105" s="66">
        <v>175.6767573390203</v>
      </c>
      <c r="K105" s="66">
        <v>67.635409239614773</v>
      </c>
      <c r="L105" s="66">
        <v>59.56011531851648</v>
      </c>
      <c r="M105" s="66">
        <v>167.87562755257684</v>
      </c>
      <c r="N105" s="66">
        <v>56.040149505909397</v>
      </c>
      <c r="O105" s="66">
        <v>51.984311770245839</v>
      </c>
      <c r="P105" s="66">
        <v>40.753950395451966</v>
      </c>
      <c r="Q105" s="66">
        <v>42.827749796118148</v>
      </c>
      <c r="R105" s="66">
        <v>41.238571771970108</v>
      </c>
      <c r="S105" s="66">
        <v>37.299924295049351</v>
      </c>
      <c r="T105" s="66">
        <v>34.991542924484456</v>
      </c>
      <c r="U105" s="66">
        <v>44.668188196584381</v>
      </c>
      <c r="V105" s="66">
        <v>44.751789560416135</v>
      </c>
      <c r="W105" s="66">
        <v>38.867767524591159</v>
      </c>
      <c r="X105" s="66">
        <v>40.318724503329236</v>
      </c>
      <c r="Y105" s="66">
        <v>33.948041391810058</v>
      </c>
    </row>
    <row r="106" spans="1:25">
      <c r="A106" s="61"/>
      <c r="B106" s="62" t="s">
        <v>294</v>
      </c>
      <c r="C106" s="61"/>
      <c r="D106" s="66">
        <v>17.077310910484947</v>
      </c>
      <c r="E106" s="66">
        <v>7.7172384444675668</v>
      </c>
      <c r="F106" s="66">
        <v>7.8156868881460468</v>
      </c>
      <c r="G106" s="66">
        <v>5.1571225277800359</v>
      </c>
      <c r="H106" s="66">
        <v>5.9406465958724892</v>
      </c>
      <c r="I106" s="66">
        <v>5.5078297971134678</v>
      </c>
      <c r="J106" s="66">
        <v>21.608262213732957</v>
      </c>
      <c r="K106" s="66">
        <v>7.4500662744130413</v>
      </c>
      <c r="L106" s="66">
        <v>6.0601789115650746</v>
      </c>
      <c r="M106" s="66">
        <v>16.618164170303217</v>
      </c>
      <c r="N106" s="66">
        <v>5.9017709591728531</v>
      </c>
      <c r="O106" s="66">
        <v>5.5143980379436979</v>
      </c>
      <c r="P106" s="66">
        <v>4.1386488714137109</v>
      </c>
      <c r="Q106" s="66">
        <v>4.4186514048755114</v>
      </c>
      <c r="R106" s="66">
        <v>4.361438347039635</v>
      </c>
      <c r="S106" s="66">
        <v>3.6494025012532441</v>
      </c>
      <c r="T106" s="66">
        <v>3.3646200141045295</v>
      </c>
      <c r="U106" s="66">
        <v>4.1313372649321076</v>
      </c>
      <c r="V106" s="66">
        <v>3.9722336038049644</v>
      </c>
      <c r="W106" s="66">
        <v>3.3044682425451963</v>
      </c>
      <c r="X106" s="66">
        <v>3.3085161225316515</v>
      </c>
      <c r="Y106" s="66">
        <v>2.5887521288843347</v>
      </c>
    </row>
    <row r="107" spans="1:25">
      <c r="A107" s="61"/>
      <c r="B107" s="62" t="s">
        <v>295</v>
      </c>
      <c r="C107" s="61"/>
      <c r="D107" s="66">
        <v>6.295624338054802</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0.16650324841482791</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9.1121843167588035E-2</v>
      </c>
      <c r="E109" s="66">
        <v>8.6057126908460069E-2</v>
      </c>
      <c r="F109" s="66">
        <v>0.11180718068627954</v>
      </c>
      <c r="G109" s="66">
        <v>9.0191857499191508E-2</v>
      </c>
      <c r="H109" s="66">
        <v>0.11188118554109229</v>
      </c>
      <c r="I109" s="66">
        <v>0.13961240270027103</v>
      </c>
      <c r="J109" s="66">
        <v>0.45892543731571733</v>
      </c>
      <c r="K109" s="66">
        <v>0.26512351428270442</v>
      </c>
      <c r="L109" s="66">
        <v>0.23071747622745137</v>
      </c>
      <c r="M109" s="66">
        <v>0.33660022873382744</v>
      </c>
      <c r="N109" s="66">
        <v>0.15497939364602231</v>
      </c>
      <c r="O109" s="66">
        <v>0.19859384905924432</v>
      </c>
      <c r="P109" s="66">
        <v>0.18003077125414613</v>
      </c>
      <c r="Q109" s="66">
        <v>0.27192738052459586</v>
      </c>
      <c r="R109" s="66">
        <v>0.29153813564413655</v>
      </c>
      <c r="S109" s="66">
        <v>0.21588098913139406</v>
      </c>
      <c r="T109" s="66">
        <v>0.19396518568072893</v>
      </c>
      <c r="U109" s="66">
        <v>0.23040789501961939</v>
      </c>
      <c r="V109" s="66">
        <v>0.21507820100458822</v>
      </c>
      <c r="W109" s="66">
        <v>0.17591723658674877</v>
      </c>
      <c r="X109" s="66">
        <v>0.16382496965003551</v>
      </c>
      <c r="Y109" s="66">
        <v>0.17527613272681722</v>
      </c>
    </row>
    <row r="110" spans="1:25">
      <c r="A110" s="61"/>
      <c r="B110" s="62" t="s">
        <v>297</v>
      </c>
      <c r="C110" s="61"/>
      <c r="D110" s="66">
        <v>34.399105651859429</v>
      </c>
      <c r="E110" s="66">
        <v>161.1705812995869</v>
      </c>
      <c r="F110" s="66">
        <v>234.34776517755901</v>
      </c>
      <c r="G110" s="66">
        <v>227.68911461642315</v>
      </c>
      <c r="H110" s="66">
        <v>265.97981974981656</v>
      </c>
      <c r="I110" s="66">
        <v>256.23252360895918</v>
      </c>
      <c r="J110" s="66">
        <v>107.02870759245994</v>
      </c>
      <c r="K110" s="66">
        <v>143.98965414867158</v>
      </c>
      <c r="L110" s="66">
        <v>142.80132525526145</v>
      </c>
      <c r="M110" s="66">
        <v>111.94274158649853</v>
      </c>
      <c r="N110" s="66">
        <v>101.75358808719378</v>
      </c>
      <c r="O110" s="66">
        <v>106.32443499286825</v>
      </c>
      <c r="P110" s="66">
        <v>108.46620609570294</v>
      </c>
      <c r="Q110" s="66">
        <v>99.98817723419539</v>
      </c>
      <c r="R110" s="66">
        <v>96.945570223817796</v>
      </c>
      <c r="S110" s="66">
        <v>66.698144801032598</v>
      </c>
      <c r="T110" s="66">
        <v>48.407400290429649</v>
      </c>
      <c r="U110" s="66">
        <v>53.864271197892279</v>
      </c>
      <c r="V110" s="66">
        <v>36.959977538623306</v>
      </c>
      <c r="W110" s="66">
        <v>22.794140617452832</v>
      </c>
      <c r="X110" s="66">
        <v>19.292701207063342</v>
      </c>
      <c r="Y110" s="66">
        <v>33.43453649257804</v>
      </c>
    </row>
    <row r="111" spans="1:25">
      <c r="A111" s="61"/>
      <c r="B111" s="62" t="s">
        <v>298</v>
      </c>
      <c r="C111" s="61"/>
      <c r="D111" s="66">
        <v>150.41989583686149</v>
      </c>
      <c r="E111" s="66">
        <v>323.49193148820257</v>
      </c>
      <c r="F111" s="66">
        <v>213.34649642801108</v>
      </c>
      <c r="G111" s="66">
        <v>174.89778758866839</v>
      </c>
      <c r="H111" s="66">
        <v>199.18865926468723</v>
      </c>
      <c r="I111" s="66">
        <v>200.3450363891676</v>
      </c>
      <c r="J111" s="66">
        <v>256.64288711368437</v>
      </c>
      <c r="K111" s="66">
        <v>405.38153208730677</v>
      </c>
      <c r="L111" s="66">
        <v>348.43071399731286</v>
      </c>
      <c r="M111" s="66">
        <v>344.58358219566776</v>
      </c>
      <c r="N111" s="66">
        <v>303.09035984600223</v>
      </c>
      <c r="O111" s="66">
        <v>283.27182992355125</v>
      </c>
      <c r="P111" s="66">
        <v>265.9014647565773</v>
      </c>
      <c r="Q111" s="66">
        <v>245.34430739854213</v>
      </c>
      <c r="R111" s="66">
        <v>241.46346612517442</v>
      </c>
      <c r="S111" s="66">
        <v>219.55960217265914</v>
      </c>
      <c r="T111" s="66">
        <v>208.90659380590697</v>
      </c>
      <c r="U111" s="66">
        <v>187.5046962000433</v>
      </c>
      <c r="V111" s="66">
        <v>185.55170036179049</v>
      </c>
      <c r="W111" s="66">
        <v>137.06723255558569</v>
      </c>
      <c r="X111" s="66">
        <v>122.05919596313436</v>
      </c>
      <c r="Y111" s="66">
        <v>132.36721672869919</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13.418146822213462</v>
      </c>
      <c r="E123" s="65">
        <v>25.832243136378828</v>
      </c>
      <c r="F123" s="65">
        <v>32.474177809485397</v>
      </c>
      <c r="G123" s="65">
        <v>32.739186882911135</v>
      </c>
      <c r="H123" s="65">
        <v>33.96440044718809</v>
      </c>
      <c r="I123" s="65">
        <v>34.368799836530769</v>
      </c>
      <c r="J123" s="65">
        <v>37.718450711710922</v>
      </c>
      <c r="K123" s="65">
        <v>26.777495095720845</v>
      </c>
      <c r="L123" s="65">
        <v>39.077191479320923</v>
      </c>
      <c r="M123" s="65">
        <v>35.316918666656875</v>
      </c>
      <c r="N123" s="65">
        <v>35.419463844430638</v>
      </c>
      <c r="O123" s="65">
        <v>24.365246959387502</v>
      </c>
      <c r="P123" s="65">
        <v>31.759812873114385</v>
      </c>
      <c r="Q123" s="65">
        <v>47.610067245129585</v>
      </c>
      <c r="R123" s="65">
        <v>27.145976588422219</v>
      </c>
      <c r="S123" s="65">
        <v>32.069007760833045</v>
      </c>
      <c r="T123" s="65">
        <v>31.082898377526629</v>
      </c>
      <c r="U123" s="65">
        <v>37.161126226265516</v>
      </c>
      <c r="V123" s="65">
        <v>27.624712785069438</v>
      </c>
      <c r="W123" s="65">
        <v>24.437224293018726</v>
      </c>
      <c r="X123" s="65">
        <v>23.301634670244106</v>
      </c>
      <c r="Y123" s="65">
        <v>20.689156723087805</v>
      </c>
    </row>
    <row r="124" spans="1:25">
      <c r="A124" s="61"/>
      <c r="B124" s="62" t="s">
        <v>87</v>
      </c>
      <c r="C124" s="61"/>
      <c r="D124" s="66" t="s">
        <v>354</v>
      </c>
      <c r="E124" s="66">
        <v>9.8400000000000001E-2</v>
      </c>
      <c r="F124" s="66">
        <v>9.4300000000000009E-2</v>
      </c>
      <c r="G124" s="66">
        <v>9.8400000000000001E-2</v>
      </c>
      <c r="H124" s="66">
        <v>0.13120000000000001</v>
      </c>
      <c r="I124" s="66">
        <v>0.17630000000000001</v>
      </c>
      <c r="J124" s="66">
        <v>0.13120000000000001</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v>0.63048975016052555</v>
      </c>
      <c r="E125" s="66">
        <v>0.63376611881303546</v>
      </c>
      <c r="F125" s="66">
        <v>0.56889925940287711</v>
      </c>
      <c r="G125" s="66">
        <v>0.28748994542011291</v>
      </c>
      <c r="H125" s="66">
        <v>0.28778087414374631</v>
      </c>
      <c r="I125" s="66">
        <v>0.2880939433415215</v>
      </c>
      <c r="J125" s="66">
        <v>0.29019453007499579</v>
      </c>
      <c r="K125" s="66">
        <v>0.290399414317211</v>
      </c>
      <c r="L125" s="66">
        <v>0.29074535530357942</v>
      </c>
      <c r="M125" s="66">
        <v>0.29538212409289599</v>
      </c>
      <c r="N125" s="66">
        <v>0.29708829584369972</v>
      </c>
      <c r="O125" s="66">
        <v>0.49732932961774551</v>
      </c>
      <c r="P125" s="66">
        <v>0.34263897740864802</v>
      </c>
      <c r="Q125" s="66">
        <v>0.39265164019364679</v>
      </c>
      <c r="R125" s="66">
        <v>0.2923988795552489</v>
      </c>
      <c r="S125" s="66">
        <v>0.4429465385769551</v>
      </c>
      <c r="T125" s="66">
        <v>0.47824210504417441</v>
      </c>
      <c r="U125" s="66">
        <v>0.47868883026574521</v>
      </c>
      <c r="V125" s="66">
        <v>0.47934422991653552</v>
      </c>
      <c r="W125" s="66">
        <v>0.48008332572282209</v>
      </c>
      <c r="X125" s="66">
        <v>0.48043670925832838</v>
      </c>
      <c r="Y125" s="66">
        <v>0.48059027112959363</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8.610000000000001E-2</v>
      </c>
      <c r="F130" s="66">
        <v>6.9699999999999998E-2</v>
      </c>
      <c r="G130" s="66">
        <v>9.8400000000000001E-2</v>
      </c>
      <c r="H130" s="66">
        <v>3.6900000000000002E-2</v>
      </c>
      <c r="I130" s="66">
        <v>4.1000000000000003E-3</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v>12.787657072052937</v>
      </c>
      <c r="E131" s="66">
        <v>25.013977017565793</v>
      </c>
      <c r="F131" s="66">
        <v>31.741278550082519</v>
      </c>
      <c r="G131" s="66">
        <v>32.254896937491026</v>
      </c>
      <c r="H131" s="66">
        <v>33.508519573044339</v>
      </c>
      <c r="I131" s="66">
        <v>33.900305893189248</v>
      </c>
      <c r="J131" s="66">
        <v>37.297056181635924</v>
      </c>
      <c r="K131" s="66">
        <v>26.487095681403634</v>
      </c>
      <c r="L131" s="66">
        <v>38.786446124017345</v>
      </c>
      <c r="M131" s="66">
        <v>35.021536542563979</v>
      </c>
      <c r="N131" s="66">
        <v>35.122375548586938</v>
      </c>
      <c r="O131" s="66">
        <v>23.867917629769757</v>
      </c>
      <c r="P131" s="66">
        <v>31.417173895705737</v>
      </c>
      <c r="Q131" s="66">
        <v>47.217415604935937</v>
      </c>
      <c r="R131" s="66">
        <v>26.853577708866968</v>
      </c>
      <c r="S131" s="66">
        <v>31.626061222256091</v>
      </c>
      <c r="T131" s="66">
        <v>30.604656272482455</v>
      </c>
      <c r="U131" s="66">
        <v>36.68243739599977</v>
      </c>
      <c r="V131" s="66">
        <v>27.145368555152903</v>
      </c>
      <c r="W131" s="66">
        <v>23.957140967295903</v>
      </c>
      <c r="X131" s="66">
        <v>22.821197960985778</v>
      </c>
      <c r="Y131" s="66">
        <v>20.208566451958212</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13.945750603172369</v>
      </c>
      <c r="E133" s="65">
        <v>14.378825566694871</v>
      </c>
      <c r="F133" s="65">
        <v>14.803643211497128</v>
      </c>
      <c r="G133" s="65">
        <v>15.240840022439929</v>
      </c>
      <c r="H133" s="65">
        <v>15.317094092800751</v>
      </c>
      <c r="I133" s="65">
        <v>15.406486482505411</v>
      </c>
      <c r="J133" s="65">
        <v>15.567710982460838</v>
      </c>
      <c r="K133" s="65">
        <v>15.658127931086408</v>
      </c>
      <c r="L133" s="65">
        <v>15.811141941921461</v>
      </c>
      <c r="M133" s="65">
        <v>15.94964858189347</v>
      </c>
      <c r="N133" s="65">
        <v>16.139780165068839</v>
      </c>
      <c r="O133" s="65">
        <v>16.349391840451631</v>
      </c>
      <c r="P133" s="65">
        <v>16.612615959113693</v>
      </c>
      <c r="Q133" s="65">
        <v>16.785692809503551</v>
      </c>
      <c r="R133" s="65">
        <v>17.003334479064435</v>
      </c>
      <c r="S133" s="65">
        <v>17.220458505510003</v>
      </c>
      <c r="T133" s="65">
        <v>17.417084736911747</v>
      </c>
      <c r="U133" s="65">
        <v>18.004245599862472</v>
      </c>
      <c r="V133" s="65">
        <v>18.578258796314181</v>
      </c>
      <c r="W133" s="65">
        <v>19.150843763662504</v>
      </c>
      <c r="X133" s="65">
        <v>19.679845970305266</v>
      </c>
      <c r="Y133" s="65">
        <v>20.253241024162062</v>
      </c>
    </row>
    <row r="134" spans="1:27">
      <c r="A134" s="61"/>
      <c r="B134" s="62" t="s">
        <v>92</v>
      </c>
      <c r="C134" s="61"/>
      <c r="D134" s="66" t="s">
        <v>354</v>
      </c>
      <c r="E134" s="66" t="s">
        <v>354</v>
      </c>
      <c r="F134" s="66" t="s">
        <v>354</v>
      </c>
      <c r="G134" s="66" t="s">
        <v>354</v>
      </c>
      <c r="H134" s="66">
        <v>1.2999999999999999E-5</v>
      </c>
      <c r="I134" s="66">
        <v>2.5999999999999998E-5</v>
      </c>
      <c r="J134" s="66" t="s">
        <v>354</v>
      </c>
      <c r="K134" s="66">
        <v>2.5999999999999998E-5</v>
      </c>
      <c r="L134" s="66">
        <v>2.5999999999999998E-5</v>
      </c>
      <c r="M134" s="66">
        <v>1.2999999999999999E-5</v>
      </c>
      <c r="N134" s="66" t="s">
        <v>354</v>
      </c>
      <c r="O134" s="66">
        <v>2.5999999999999998E-5</v>
      </c>
      <c r="P134" s="66">
        <v>1.56E-4</v>
      </c>
      <c r="Q134" s="66">
        <v>6.4999999999999994E-5</v>
      </c>
      <c r="R134" s="66">
        <v>1.2999999999999999E-5</v>
      </c>
      <c r="S134" s="66" t="s">
        <v>354</v>
      </c>
      <c r="T134" s="66">
        <v>7.7999999999999999E-5</v>
      </c>
      <c r="U134" s="66">
        <v>1.2999999999999999E-5</v>
      </c>
      <c r="V134" s="66" t="s">
        <v>354</v>
      </c>
      <c r="W134" s="66">
        <v>6.4999999999999994E-5</v>
      </c>
      <c r="X134" s="66" t="s">
        <v>354</v>
      </c>
      <c r="Y134" s="66" t="s">
        <v>354</v>
      </c>
    </row>
    <row r="135" spans="1:27">
      <c r="A135" s="61"/>
      <c r="B135" s="62" t="s">
        <v>93</v>
      </c>
      <c r="C135" s="61"/>
      <c r="D135" s="66">
        <v>6.0795661891919996</v>
      </c>
      <c r="E135" s="66">
        <v>6.2332554463237004</v>
      </c>
      <c r="F135" s="66">
        <v>6.3771974496845099</v>
      </c>
      <c r="G135" s="66">
        <v>6.5333801903389999</v>
      </c>
      <c r="H135" s="66">
        <v>6.6467203504656203</v>
      </c>
      <c r="I135" s="66">
        <v>6.7679943218011003</v>
      </c>
      <c r="J135" s="66">
        <v>6.9535542361631597</v>
      </c>
      <c r="K135" s="66">
        <v>7.0621927775765689</v>
      </c>
      <c r="L135" s="66">
        <v>7.1955844043753103</v>
      </c>
      <c r="M135" s="66">
        <v>7.3094944361948508</v>
      </c>
      <c r="N135" s="66">
        <v>7.4710770769046668</v>
      </c>
      <c r="O135" s="66">
        <v>7.6441194793669505</v>
      </c>
      <c r="P135" s="66">
        <v>7.8366434768084252</v>
      </c>
      <c r="Q135" s="66">
        <v>7.9466571896321314</v>
      </c>
      <c r="R135" s="66">
        <v>8.0990720209399729</v>
      </c>
      <c r="S135" s="66">
        <v>8.244381799961273</v>
      </c>
      <c r="T135" s="66">
        <v>8.3628757364818078</v>
      </c>
      <c r="U135" s="66">
        <v>8.4744938159508543</v>
      </c>
      <c r="V135" s="66">
        <v>8.6053642951640477</v>
      </c>
      <c r="W135" s="66">
        <v>8.7421938504885333</v>
      </c>
      <c r="X135" s="66">
        <v>8.8501448061967949</v>
      </c>
      <c r="Y135" s="66">
        <v>9.0195200848982893</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v>7.6300000000000007E-2</v>
      </c>
      <c r="K137" s="67">
        <v>7.7492069613368922E-2</v>
      </c>
      <c r="L137" s="67">
        <v>7.8955750024720661E-2</v>
      </c>
      <c r="M137" s="67">
        <v>8.0205662678400735E-2</v>
      </c>
      <c r="N137" s="67">
        <v>8.1978677609677308E-2</v>
      </c>
      <c r="O137" s="67">
        <v>8.3877438280760733E-2</v>
      </c>
      <c r="P137" s="67">
        <v>8.5989966709515794E-2</v>
      </c>
      <c r="Q137" s="67">
        <v>8.7197125811661558E-2</v>
      </c>
      <c r="R137" s="67">
        <v>8.8869544151092647E-2</v>
      </c>
      <c r="S137" s="67">
        <v>9.0464000131843497E-2</v>
      </c>
      <c r="T137" s="67">
        <v>9.176421108144632E-2</v>
      </c>
      <c r="U137" s="67">
        <v>9.2988974587165041E-2</v>
      </c>
      <c r="V137" s="67">
        <v>9.4424990935759262E-2</v>
      </c>
      <c r="W137" s="67">
        <v>9.5926395069053039E-2</v>
      </c>
      <c r="X137" s="67">
        <v>9.7110919938033557E-2</v>
      </c>
      <c r="Y137" s="67">
        <v>9.896944197237878E-2</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6.0795661891919996</v>
      </c>
      <c r="E139" s="67">
        <v>6.2332554463237004</v>
      </c>
      <c r="F139" s="67">
        <v>6.3771974496845099</v>
      </c>
      <c r="G139" s="67">
        <v>6.5333801903389999</v>
      </c>
      <c r="H139" s="67">
        <v>6.6467203504656203</v>
      </c>
      <c r="I139" s="67">
        <v>6.7679943218011003</v>
      </c>
      <c r="J139" s="67">
        <v>6.8772542361631599</v>
      </c>
      <c r="K139" s="67">
        <v>6.9847007079632002</v>
      </c>
      <c r="L139" s="67">
        <v>7.1166286543505901</v>
      </c>
      <c r="M139" s="67">
        <v>7.2292887735164504</v>
      </c>
      <c r="N139" s="67">
        <v>7.3890983992949897</v>
      </c>
      <c r="O139" s="67">
        <v>7.5602420410861901</v>
      </c>
      <c r="P139" s="67">
        <v>7.7506535100989096</v>
      </c>
      <c r="Q139" s="67">
        <v>7.8594600638204701</v>
      </c>
      <c r="R139" s="67">
        <v>8.01020247678888</v>
      </c>
      <c r="S139" s="67">
        <v>8.1539177998294292</v>
      </c>
      <c r="T139" s="67">
        <v>8.2711115254003609</v>
      </c>
      <c r="U139" s="67">
        <v>8.3815048413636895</v>
      </c>
      <c r="V139" s="67">
        <v>8.5109393042282893</v>
      </c>
      <c r="W139" s="67">
        <v>8.6462674554194798</v>
      </c>
      <c r="X139" s="67">
        <v>8.7530338862587609</v>
      </c>
      <c r="Y139" s="67">
        <v>8.9205506429259103</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v>7.8661844139803696</v>
      </c>
      <c r="E142" s="66">
        <v>8.1455701203711701</v>
      </c>
      <c r="F142" s="66">
        <v>8.4264457618126194</v>
      </c>
      <c r="G142" s="66">
        <v>8.7074598321009304</v>
      </c>
      <c r="H142" s="66">
        <v>8.6703607423351308</v>
      </c>
      <c r="I142" s="66">
        <v>8.6384661607043096</v>
      </c>
      <c r="J142" s="66">
        <v>8.6141567462976791</v>
      </c>
      <c r="K142" s="66">
        <v>8.5959091535098402</v>
      </c>
      <c r="L142" s="66">
        <v>8.6155315375461505</v>
      </c>
      <c r="M142" s="66">
        <v>8.6401411456986192</v>
      </c>
      <c r="N142" s="66">
        <v>8.66870308816417</v>
      </c>
      <c r="O142" s="66">
        <v>8.7052463610846793</v>
      </c>
      <c r="P142" s="66">
        <v>8.7758164823052685</v>
      </c>
      <c r="Q142" s="66">
        <v>8.8389706198714197</v>
      </c>
      <c r="R142" s="66">
        <v>8.9042494581244593</v>
      </c>
      <c r="S142" s="66">
        <v>8.9760767055487296</v>
      </c>
      <c r="T142" s="66">
        <v>9.0541310004299387</v>
      </c>
      <c r="U142" s="66">
        <v>9.5297387839116183</v>
      </c>
      <c r="V142" s="66">
        <v>9.9728945011501313</v>
      </c>
      <c r="W142" s="66">
        <v>10.408584913173971</v>
      </c>
      <c r="X142" s="66">
        <v>10.829701164108473</v>
      </c>
      <c r="Y142" s="66">
        <v>11.233720939263772</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v>1.7899999999999999E-2</v>
      </c>
      <c r="Q143" s="67">
        <v>1.7899999999999999E-2</v>
      </c>
      <c r="R143" s="67">
        <v>1.7899999999999999E-2</v>
      </c>
      <c r="S143" s="67">
        <v>1.7899999999999999E-2</v>
      </c>
      <c r="T143" s="67">
        <v>1.7899999999999999E-2</v>
      </c>
      <c r="U143" s="67">
        <v>1.7899999999999999E-2</v>
      </c>
      <c r="V143" s="67">
        <v>7.9910714285714203E-3</v>
      </c>
      <c r="W143" s="67">
        <v>7.9910714285714203E-3</v>
      </c>
      <c r="X143" s="67">
        <v>7.9910714285714203E-3</v>
      </c>
      <c r="Y143" s="67">
        <v>7.9910714285714203E-3</v>
      </c>
    </row>
    <row r="144" spans="1:27">
      <c r="A144" s="8"/>
      <c r="B144" s="8"/>
      <c r="C144" s="9" t="s">
        <v>96</v>
      </c>
      <c r="D144" s="67">
        <v>7.8661844139803696</v>
      </c>
      <c r="E144" s="67">
        <v>8.1455701203711701</v>
      </c>
      <c r="F144" s="67">
        <v>8.4264457618126194</v>
      </c>
      <c r="G144" s="67">
        <v>8.7074598321009304</v>
      </c>
      <c r="H144" s="67">
        <v>8.6703607423351308</v>
      </c>
      <c r="I144" s="67">
        <v>8.6384661607043096</v>
      </c>
      <c r="J144" s="67">
        <v>8.6141567462976791</v>
      </c>
      <c r="K144" s="67">
        <v>8.5959091535098402</v>
      </c>
      <c r="L144" s="67">
        <v>8.6155315375461505</v>
      </c>
      <c r="M144" s="67">
        <v>8.6401411456986192</v>
      </c>
      <c r="N144" s="67">
        <v>8.66870308816417</v>
      </c>
      <c r="O144" s="67">
        <v>8.7052463610846793</v>
      </c>
      <c r="P144" s="67">
        <v>8.7579164823052693</v>
      </c>
      <c r="Q144" s="67">
        <v>8.8210706198714206</v>
      </c>
      <c r="R144" s="67">
        <v>8.8863494581244602</v>
      </c>
      <c r="S144" s="67">
        <v>8.9581767055487305</v>
      </c>
      <c r="T144" s="67">
        <v>9.0362310004299395</v>
      </c>
      <c r="U144" s="67">
        <v>9.5118387839116192</v>
      </c>
      <c r="V144" s="67">
        <v>9.9649034297215593</v>
      </c>
      <c r="W144" s="67">
        <v>10.400593841745399</v>
      </c>
      <c r="X144" s="67">
        <v>10.821710092679901</v>
      </c>
      <c r="Y144" s="67">
        <v>11.2257298678352</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v>445.6</v>
      </c>
      <c r="E148" s="65">
        <v>445.6</v>
      </c>
      <c r="F148" s="65">
        <v>445.6</v>
      </c>
      <c r="G148" s="65">
        <v>445.6</v>
      </c>
      <c r="H148" s="65">
        <v>445.6</v>
      </c>
      <c r="I148" s="65">
        <v>445.6</v>
      </c>
      <c r="J148" s="65">
        <v>316.75832008875295</v>
      </c>
      <c r="K148" s="65">
        <v>279.93990233632087</v>
      </c>
      <c r="L148" s="65">
        <v>293.90684480143381</v>
      </c>
      <c r="M148" s="65">
        <v>281.67299672267779</v>
      </c>
      <c r="N148" s="65">
        <v>271.51444747214032</v>
      </c>
      <c r="O148" s="65">
        <v>284.39262945000439</v>
      </c>
      <c r="P148" s="65">
        <v>235.67843586700113</v>
      </c>
      <c r="Q148" s="65">
        <v>235.84021842466007</v>
      </c>
      <c r="R148" s="65">
        <v>247.92885153236185</v>
      </c>
      <c r="S148" s="65">
        <v>257.52274115737725</v>
      </c>
      <c r="T148" s="65">
        <v>340.54288863308119</v>
      </c>
      <c r="U148" s="65">
        <v>325.30312203261019</v>
      </c>
      <c r="V148" s="65">
        <v>403.37328287799039</v>
      </c>
      <c r="W148" s="65">
        <v>363.45373912861311</v>
      </c>
      <c r="X148" s="65">
        <v>350.19718752286281</v>
      </c>
      <c r="Y148" s="65">
        <v>306.96008309609846</v>
      </c>
    </row>
    <row r="149" spans="1:25">
      <c r="A149" s="61"/>
      <c r="B149" s="62" t="s">
        <v>100</v>
      </c>
      <c r="C149" s="61"/>
      <c r="D149" s="66">
        <v>1.25</v>
      </c>
      <c r="E149" s="66">
        <v>1.25</v>
      </c>
      <c r="F149" s="66">
        <v>1.25</v>
      </c>
      <c r="G149" s="66">
        <v>1.25</v>
      </c>
      <c r="H149" s="66">
        <v>1.25</v>
      </c>
      <c r="I149" s="66">
        <v>1.25</v>
      </c>
      <c r="J149" s="66">
        <v>0.32068028947272198</v>
      </c>
      <c r="K149" s="66">
        <v>0.30698877306433597</v>
      </c>
      <c r="L149" s="66">
        <v>0.29207222510134001</v>
      </c>
      <c r="M149" s="66">
        <v>0.280179210333594</v>
      </c>
      <c r="N149" s="66">
        <v>0.23691705577618499</v>
      </c>
      <c r="O149" s="66">
        <v>0.22237190126856299</v>
      </c>
      <c r="P149" s="66">
        <v>0.21764124910177499</v>
      </c>
      <c r="Q149" s="66">
        <v>0.22394048114214499</v>
      </c>
      <c r="R149" s="66">
        <v>0.22507470704664001</v>
      </c>
      <c r="S149" s="66">
        <v>0.22821444611057501</v>
      </c>
      <c r="T149" s="66">
        <v>0.30650406318706103</v>
      </c>
      <c r="U149" s="66">
        <v>0.30919046932706801</v>
      </c>
      <c r="V149" s="66">
        <v>0.306932361724504</v>
      </c>
      <c r="W149" s="66">
        <v>0.326424305590999</v>
      </c>
      <c r="X149" s="66">
        <v>0.320786755170132</v>
      </c>
      <c r="Y149" s="66">
        <v>0.303153465251355</v>
      </c>
    </row>
    <row r="150" spans="1:25">
      <c r="A150" s="61"/>
      <c r="B150" s="62" t="s">
        <v>101</v>
      </c>
      <c r="C150" s="61"/>
      <c r="D150" s="66">
        <v>440.56</v>
      </c>
      <c r="E150" s="66">
        <v>440.56</v>
      </c>
      <c r="F150" s="66">
        <v>440.56</v>
      </c>
      <c r="G150" s="66">
        <v>440.56</v>
      </c>
      <c r="H150" s="66">
        <v>440.56</v>
      </c>
      <c r="I150" s="66">
        <v>440.56</v>
      </c>
      <c r="J150" s="66">
        <v>262.78592126883797</v>
      </c>
      <c r="K150" s="66">
        <v>236.34423572727786</v>
      </c>
      <c r="L150" s="66">
        <v>242.29966603900772</v>
      </c>
      <c r="M150" s="66">
        <v>234.6835589957596</v>
      </c>
      <c r="N150" s="66">
        <v>218.66265633910712</v>
      </c>
      <c r="O150" s="66">
        <v>226.52456202796532</v>
      </c>
      <c r="P150" s="66">
        <v>203.02980984180616</v>
      </c>
      <c r="Q150" s="66">
        <v>207.64221640555985</v>
      </c>
      <c r="R150" s="66">
        <v>217.72268671860962</v>
      </c>
      <c r="S150" s="66">
        <v>226.53622823817449</v>
      </c>
      <c r="T150" s="66">
        <v>304.26713777983207</v>
      </c>
      <c r="U150" s="66">
        <v>292.5809090781043</v>
      </c>
      <c r="V150" s="66">
        <v>360.20519646583466</v>
      </c>
      <c r="W150" s="66">
        <v>328.31588845586907</v>
      </c>
      <c r="X150" s="66">
        <v>315.89720179870886</v>
      </c>
      <c r="Y150" s="66">
        <v>277.21313817343565</v>
      </c>
    </row>
    <row r="151" spans="1:25">
      <c r="A151" s="61"/>
      <c r="B151" s="62" t="s">
        <v>102</v>
      </c>
      <c r="C151" s="61"/>
      <c r="D151" s="66">
        <v>0.74</v>
      </c>
      <c r="E151" s="66">
        <v>0.74</v>
      </c>
      <c r="F151" s="66">
        <v>0.74</v>
      </c>
      <c r="G151" s="66">
        <v>0.74</v>
      </c>
      <c r="H151" s="66">
        <v>0.74</v>
      </c>
      <c r="I151" s="66">
        <v>0.74</v>
      </c>
      <c r="J151" s="66">
        <v>2.8970336548361826</v>
      </c>
      <c r="K151" s="66">
        <v>3.0178058766187839</v>
      </c>
      <c r="L151" s="66">
        <v>3.1253016554942143</v>
      </c>
      <c r="M151" s="66">
        <v>3.4495944602849749</v>
      </c>
      <c r="N151" s="66">
        <v>3.25096868382724</v>
      </c>
      <c r="O151" s="66">
        <v>3.8301090132346571</v>
      </c>
      <c r="P151" s="66">
        <v>3.886127425657163</v>
      </c>
      <c r="Q151" s="66">
        <v>4.0157801835792046</v>
      </c>
      <c r="R151" s="66">
        <v>4.3892372809898585</v>
      </c>
      <c r="S151" s="66">
        <v>4.7700982814751747</v>
      </c>
      <c r="T151" s="66">
        <v>5.051150002368046</v>
      </c>
      <c r="U151" s="66">
        <v>5.0836548141124966</v>
      </c>
      <c r="V151" s="66">
        <v>5.1000940697365191</v>
      </c>
      <c r="W151" s="66">
        <v>4.9693883691704057</v>
      </c>
      <c r="X151" s="66">
        <v>4.8195317221097644</v>
      </c>
      <c r="Y151" s="66">
        <v>3.5224575699684491</v>
      </c>
    </row>
    <row r="152" spans="1:25">
      <c r="A152" s="61"/>
      <c r="B152" s="62" t="s">
        <v>103</v>
      </c>
      <c r="C152" s="57"/>
      <c r="D152" s="66">
        <v>3.05</v>
      </c>
      <c r="E152" s="66">
        <v>3.05</v>
      </c>
      <c r="F152" s="66">
        <v>3.05</v>
      </c>
      <c r="G152" s="66">
        <v>3.05</v>
      </c>
      <c r="H152" s="66">
        <v>3.05</v>
      </c>
      <c r="I152" s="66">
        <v>3.05</v>
      </c>
      <c r="J152" s="66">
        <v>50.754684875606038</v>
      </c>
      <c r="K152" s="66">
        <v>40.270871959359958</v>
      </c>
      <c r="L152" s="66">
        <v>48.18980488183054</v>
      </c>
      <c r="M152" s="66">
        <v>43.259664056299648</v>
      </c>
      <c r="N152" s="66">
        <v>49.363905393429789</v>
      </c>
      <c r="O152" s="66">
        <v>53.81558650753594</v>
      </c>
      <c r="P152" s="66">
        <v>28.544857350436011</v>
      </c>
      <c r="Q152" s="66">
        <v>23.958281354378929</v>
      </c>
      <c r="R152" s="66">
        <v>25.591852825715723</v>
      </c>
      <c r="S152" s="66">
        <v>25.988200191617008</v>
      </c>
      <c r="T152" s="66">
        <v>30.918096787693919</v>
      </c>
      <c r="U152" s="66">
        <v>27.329367671066301</v>
      </c>
      <c r="V152" s="66">
        <v>37.761059980694789</v>
      </c>
      <c r="W152" s="66">
        <v>29.842037997982676</v>
      </c>
      <c r="X152" s="66">
        <v>29.159667246874015</v>
      </c>
      <c r="Y152" s="66">
        <v>25.921333887442987</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v>0.41308637238000001</v>
      </c>
      <c r="L159" s="68">
        <v>0.41308637238000001</v>
      </c>
      <c r="M159" s="68">
        <v>0.41308637238000001</v>
      </c>
      <c r="N159" s="68">
        <v>0.41308637238000001</v>
      </c>
      <c r="O159" s="68">
        <v>0.41308637238000001</v>
      </c>
      <c r="P159" s="68">
        <v>0.41308637238000001</v>
      </c>
      <c r="Q159" s="68">
        <v>0.41308637238000001</v>
      </c>
      <c r="R159" s="68">
        <v>0.92370702712750008</v>
      </c>
      <c r="S159" s="68">
        <v>0.76879963748499991</v>
      </c>
      <c r="T159" s="68">
        <v>0.80896081257750008</v>
      </c>
      <c r="U159" s="68">
        <v>0.65979073366249996</v>
      </c>
      <c r="V159" s="68">
        <v>0.77453694821250008</v>
      </c>
      <c r="W159" s="68">
        <v>0.77453694821250008</v>
      </c>
      <c r="X159" s="68">
        <v>0.78027425894000002</v>
      </c>
      <c r="Y159" s="68">
        <v>0.78027425894000002</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v>0.41308637238000001</v>
      </c>
      <c r="L161" s="66">
        <v>0.41308637238000001</v>
      </c>
      <c r="M161" s="66">
        <v>0.41308637238000001</v>
      </c>
      <c r="N161" s="66">
        <v>0.41308637238000001</v>
      </c>
      <c r="O161" s="66">
        <v>0.41308637238000001</v>
      </c>
      <c r="P161" s="66">
        <v>0.41308637238000001</v>
      </c>
      <c r="Q161" s="66">
        <v>0.41308637238000001</v>
      </c>
      <c r="R161" s="66">
        <v>0.92370702712750008</v>
      </c>
      <c r="S161" s="66">
        <v>0.76879963748499991</v>
      </c>
      <c r="T161" s="66">
        <v>0.80896081257750008</v>
      </c>
      <c r="U161" s="66">
        <v>0.65979073366249996</v>
      </c>
      <c r="V161" s="66">
        <v>0.77453694821250008</v>
      </c>
      <c r="W161" s="66">
        <v>0.77453694821250008</v>
      </c>
      <c r="X161" s="66">
        <v>0.78027425894000002</v>
      </c>
      <c r="Y161" s="66">
        <v>0.78027425894000002</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88.513144465107899</v>
      </c>
      <c r="E172" s="66">
        <v>93.880179902576316</v>
      </c>
      <c r="F172" s="66">
        <v>86.448704735365169</v>
      </c>
      <c r="G172" s="66">
        <v>90.033671184873356</v>
      </c>
      <c r="H172" s="66">
        <v>74.480983609606014</v>
      </c>
      <c r="I172" s="66">
        <v>73.25201635671597</v>
      </c>
      <c r="J172" s="66">
        <v>60.440655528185474</v>
      </c>
      <c r="K172" s="66">
        <v>62.99245356961957</v>
      </c>
      <c r="L172" s="66">
        <v>52.09404322410446</v>
      </c>
      <c r="M172" s="66">
        <v>46.993853123206883</v>
      </c>
      <c r="N172" s="66">
        <v>48.011332997535085</v>
      </c>
      <c r="O172" s="66">
        <v>49.956497829410843</v>
      </c>
      <c r="P172" s="66">
        <v>44.424659208593155</v>
      </c>
      <c r="Q172" s="66">
        <v>42.267254584089073</v>
      </c>
      <c r="R172" s="66">
        <v>32.665454573588825</v>
      </c>
      <c r="S172" s="66">
        <v>25.893917886508998</v>
      </c>
      <c r="T172" s="66">
        <v>24.820512201264918</v>
      </c>
      <c r="U172" s="66">
        <v>22.070277394366702</v>
      </c>
      <c r="V172" s="66">
        <v>26.193688180646017</v>
      </c>
      <c r="W172" s="66">
        <v>26.737222158343563</v>
      </c>
      <c r="X172" s="66">
        <v>30.040017721137943</v>
      </c>
      <c r="Y172" s="66">
        <v>18.776949944642976</v>
      </c>
    </row>
    <row r="173" spans="1:25">
      <c r="A173" s="61"/>
      <c r="B173" s="62" t="s">
        <v>302</v>
      </c>
      <c r="C173" s="61"/>
      <c r="D173" s="66">
        <v>2.0468406323391974</v>
      </c>
      <c r="E173" s="66">
        <v>1.4601317053275071</v>
      </c>
      <c r="F173" s="66">
        <v>1.1536788429148612</v>
      </c>
      <c r="G173" s="66">
        <v>1.6652098778319513</v>
      </c>
      <c r="H173" s="66">
        <v>1.0450664535454475</v>
      </c>
      <c r="I173" s="66">
        <v>1.0777583045225221</v>
      </c>
      <c r="J173" s="66">
        <v>0.937797386095504</v>
      </c>
      <c r="K173" s="66">
        <v>1.0678233544344304</v>
      </c>
      <c r="L173" s="66">
        <v>1.4272942439494403</v>
      </c>
      <c r="M173" s="66">
        <v>1.042314318016516</v>
      </c>
      <c r="N173" s="66">
        <v>2.9493168492042869</v>
      </c>
      <c r="O173" s="66">
        <v>1.0203835728399966</v>
      </c>
      <c r="P173" s="66">
        <v>1.0024611335951716</v>
      </c>
      <c r="Q173" s="66">
        <v>0.7711638750255676</v>
      </c>
      <c r="R173" s="66">
        <v>0.81204726718974474</v>
      </c>
      <c r="S173" s="66">
        <v>0.67385780061507283</v>
      </c>
      <c r="T173" s="66">
        <v>0.75792063217341543</v>
      </c>
      <c r="U173" s="66">
        <v>0.92543157138581811</v>
      </c>
      <c r="V173" s="66">
        <v>0.81379449190714648</v>
      </c>
      <c r="W173" s="66">
        <v>0.92389072554988694</v>
      </c>
      <c r="X173" s="66">
        <v>0.88912660741772997</v>
      </c>
      <c r="Y173" s="66">
        <v>0.27511251800367054</v>
      </c>
    </row>
    <row r="174" spans="1:25">
      <c r="A174" s="61"/>
      <c r="B174" s="62" t="s">
        <v>304</v>
      </c>
      <c r="C174" s="61"/>
      <c r="D174" s="66">
        <v>27.236372074359011</v>
      </c>
      <c r="E174" s="66">
        <v>26.873930589487468</v>
      </c>
      <c r="F174" s="66">
        <v>26.802196701438234</v>
      </c>
      <c r="G174" s="66">
        <v>26.734091441223821</v>
      </c>
      <c r="H174" s="66">
        <v>26.669331286452852</v>
      </c>
      <c r="I174" s="66">
        <v>26.60766150228023</v>
      </c>
      <c r="J174" s="66">
        <v>26.548852578163292</v>
      </c>
      <c r="K174" s="66">
        <v>24.802299208180138</v>
      </c>
      <c r="L174" s="66">
        <v>23.049060350340174</v>
      </c>
      <c r="M174" s="66">
        <v>21.288881945859067</v>
      </c>
      <c r="N174" s="66">
        <v>19.521496897967303</v>
      </c>
      <c r="O174" s="66">
        <v>17.746624224673575</v>
      </c>
      <c r="P174" s="66">
        <v>19.348025344941782</v>
      </c>
      <c r="Q174" s="66">
        <v>21.00750451841277</v>
      </c>
      <c r="R174" s="66">
        <v>22.732715098848018</v>
      </c>
      <c r="S174" s="66">
        <v>24.532716936356824</v>
      </c>
      <c r="T174" s="66">
        <v>26.418315035507739</v>
      </c>
      <c r="U174" s="66">
        <v>44.877189192278806</v>
      </c>
      <c r="V174" s="66">
        <v>45.473057494071618</v>
      </c>
      <c r="W174" s="66">
        <v>58.7589714990958</v>
      </c>
      <c r="X174" s="66">
        <v>54.652485197117265</v>
      </c>
      <c r="Y174" s="66">
        <v>42.093576638664899</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2664.2478464847945</v>
      </c>
      <c r="E4" s="64">
        <v>4545.8181108352655</v>
      </c>
      <c r="F4" s="64">
        <v>4610.5826647518716</v>
      </c>
      <c r="G4" s="64">
        <v>4489.5873491254115</v>
      </c>
      <c r="H4" s="64">
        <v>5608.4436286876225</v>
      </c>
      <c r="I4" s="64">
        <v>5662.8858003651094</v>
      </c>
      <c r="J4" s="64">
        <v>5594.3789012431198</v>
      </c>
      <c r="K4" s="64">
        <v>6078.5229773930796</v>
      </c>
      <c r="L4" s="64">
        <v>5702.0469085210898</v>
      </c>
      <c r="M4" s="64">
        <v>6225.2072832476806</v>
      </c>
      <c r="N4" s="64">
        <v>5057.4087723742741</v>
      </c>
      <c r="O4" s="64">
        <v>5092.2325838381039</v>
      </c>
      <c r="P4" s="64">
        <v>5147.5337188805115</v>
      </c>
      <c r="Q4" s="64">
        <v>4884.6633487639501</v>
      </c>
      <c r="R4" s="64">
        <v>4930.0032163906781</v>
      </c>
      <c r="S4" s="64">
        <v>4283.6381063547615</v>
      </c>
      <c r="T4" s="64">
        <v>4150.1015286793381</v>
      </c>
      <c r="U4" s="64">
        <v>4307.1225908475344</v>
      </c>
      <c r="V4" s="64">
        <v>7472.7535772643387</v>
      </c>
      <c r="W4" s="64">
        <v>3512.9355549430229</v>
      </c>
      <c r="X4" s="64">
        <v>3765.1641214827541</v>
      </c>
      <c r="Y4" s="64">
        <v>5019.3838756557989</v>
      </c>
    </row>
    <row r="5" spans="1:38" ht="15.75" thickTop="1">
      <c r="A5" s="4" t="s">
        <v>158</v>
      </c>
      <c r="B5" s="4"/>
      <c r="C5" s="4"/>
      <c r="D5" s="65">
        <v>235.55</v>
      </c>
      <c r="E5" s="65">
        <v>235.55</v>
      </c>
      <c r="F5" s="65">
        <v>235.55</v>
      </c>
      <c r="G5" s="65">
        <v>448.52</v>
      </c>
      <c r="H5" s="65">
        <v>235.54599999999999</v>
      </c>
      <c r="I5" s="65">
        <v>289.86200000000002</v>
      </c>
      <c r="J5" s="65">
        <v>137.46100000000001</v>
      </c>
      <c r="K5" s="65">
        <v>46.477000000000004</v>
      </c>
      <c r="L5" s="65" t="s">
        <v>354</v>
      </c>
      <c r="M5" s="65">
        <v>43.77</v>
      </c>
      <c r="N5" s="65" t="s">
        <v>354</v>
      </c>
      <c r="O5" s="65">
        <v>168.29000000000002</v>
      </c>
      <c r="P5" s="65">
        <v>308.31</v>
      </c>
      <c r="Q5" s="65">
        <v>108.66</v>
      </c>
      <c r="R5" s="65">
        <v>93.110100000000003</v>
      </c>
      <c r="S5" s="65">
        <v>189.12359999999998</v>
      </c>
      <c r="T5" s="65">
        <v>296.37</v>
      </c>
      <c r="U5" s="65">
        <v>625.80999999999995</v>
      </c>
      <c r="V5" s="65">
        <v>3901.069</v>
      </c>
      <c r="W5" s="65">
        <v>494.8229</v>
      </c>
      <c r="X5" s="65">
        <v>806.80028900000002</v>
      </c>
      <c r="Y5" s="65">
        <v>2072.7652390000003</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v>235.55</v>
      </c>
      <c r="E29" s="66">
        <v>235.55</v>
      </c>
      <c r="F29" s="66">
        <v>235.55</v>
      </c>
      <c r="G29" s="66">
        <v>448.52</v>
      </c>
      <c r="H29" s="66">
        <v>235.54599999999999</v>
      </c>
      <c r="I29" s="66">
        <v>289.86200000000002</v>
      </c>
      <c r="J29" s="66">
        <v>137.46100000000001</v>
      </c>
      <c r="K29" s="66">
        <v>46.477000000000004</v>
      </c>
      <c r="L29" s="66" t="s">
        <v>354</v>
      </c>
      <c r="M29" s="66">
        <v>43.77</v>
      </c>
      <c r="N29" s="66" t="s">
        <v>354</v>
      </c>
      <c r="O29" s="66">
        <v>168.29000000000002</v>
      </c>
      <c r="P29" s="66">
        <v>308.31</v>
      </c>
      <c r="Q29" s="66">
        <v>108.66</v>
      </c>
      <c r="R29" s="66">
        <v>93.110100000000003</v>
      </c>
      <c r="S29" s="66">
        <v>189.12359999999998</v>
      </c>
      <c r="T29" s="66">
        <v>296.37</v>
      </c>
      <c r="U29" s="66">
        <v>625.80999999999995</v>
      </c>
      <c r="V29" s="66">
        <v>3901.069</v>
      </c>
      <c r="W29" s="66">
        <v>494.8229</v>
      </c>
      <c r="X29" s="66">
        <v>806.80028900000002</v>
      </c>
      <c r="Y29" s="66">
        <v>2072.7652390000003</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v>75.3</v>
      </c>
      <c r="T31" s="67">
        <v>93.8</v>
      </c>
      <c r="U31" s="67">
        <v>114.63</v>
      </c>
      <c r="V31" s="67">
        <v>91.34</v>
      </c>
      <c r="W31" s="67">
        <v>204.66</v>
      </c>
      <c r="X31" s="67">
        <v>203.25722500000001</v>
      </c>
      <c r="Y31" s="67">
        <v>213.008431</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v>169.5</v>
      </c>
      <c r="E33" s="67">
        <v>169.5</v>
      </c>
      <c r="F33" s="67">
        <v>169.5</v>
      </c>
      <c r="G33" s="67">
        <v>233.07</v>
      </c>
      <c r="H33" s="67">
        <v>169.5</v>
      </c>
      <c r="I33" s="67">
        <v>207.678</v>
      </c>
      <c r="J33" s="67">
        <v>72.984999999999999</v>
      </c>
      <c r="K33" s="67">
        <v>24.292999999999999</v>
      </c>
      <c r="L33" s="67" t="s">
        <v>354</v>
      </c>
      <c r="M33" s="67">
        <v>43.77</v>
      </c>
      <c r="N33" s="67" t="s">
        <v>354</v>
      </c>
      <c r="O33" s="67">
        <v>168.29000000000002</v>
      </c>
      <c r="P33" s="67">
        <v>308.31</v>
      </c>
      <c r="Q33" s="67">
        <v>108.66</v>
      </c>
      <c r="R33" s="67">
        <v>93.110100000000003</v>
      </c>
      <c r="S33" s="67">
        <v>113.8236</v>
      </c>
      <c r="T33" s="67">
        <v>202.57000000000002</v>
      </c>
      <c r="U33" s="67">
        <v>511.18</v>
      </c>
      <c r="V33" s="67">
        <v>3809.7289999999998</v>
      </c>
      <c r="W33" s="67">
        <v>290.16290000000004</v>
      </c>
      <c r="X33" s="67">
        <v>603.54306399999996</v>
      </c>
      <c r="Y33" s="67">
        <v>1859.7568080000001</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v>66.05</v>
      </c>
      <c r="E37" s="67">
        <v>66.05</v>
      </c>
      <c r="F37" s="67">
        <v>66.05</v>
      </c>
      <c r="G37" s="67">
        <v>215.45</v>
      </c>
      <c r="H37" s="67">
        <v>66.045999999999992</v>
      </c>
      <c r="I37" s="67">
        <v>82.183999999999997</v>
      </c>
      <c r="J37" s="67">
        <v>64.475999999999999</v>
      </c>
      <c r="K37" s="67">
        <v>22.184000000000001</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437.22</v>
      </c>
      <c r="E61" s="65">
        <v>437.22</v>
      </c>
      <c r="F61" s="65">
        <v>437.22</v>
      </c>
      <c r="G61" s="65">
        <v>437.22</v>
      </c>
      <c r="H61" s="65">
        <v>437.23199999999997</v>
      </c>
      <c r="I61" s="65">
        <v>465.98399999999998</v>
      </c>
      <c r="J61" s="65">
        <v>589.39400000000001</v>
      </c>
      <c r="K61" s="65">
        <v>602.327</v>
      </c>
      <c r="L61" s="65">
        <v>613.71299999999997</v>
      </c>
      <c r="M61" s="65">
        <v>658.76</v>
      </c>
      <c r="N61" s="65">
        <v>662.92200000000025</v>
      </c>
      <c r="O61" s="65">
        <v>675.01900000000001</v>
      </c>
      <c r="P61" s="65">
        <v>490.55199999999996</v>
      </c>
      <c r="Q61" s="65">
        <v>501.09460000000007</v>
      </c>
      <c r="R61" s="65">
        <v>500.02800000000008</v>
      </c>
      <c r="S61" s="65">
        <v>544.447</v>
      </c>
      <c r="T61" s="65">
        <v>542.62200000000007</v>
      </c>
      <c r="U61" s="65">
        <v>561.68000000000006</v>
      </c>
      <c r="V61" s="65">
        <v>562.54600000000005</v>
      </c>
      <c r="W61" s="65">
        <v>563.1</v>
      </c>
      <c r="X61" s="65">
        <v>570.94799999999998</v>
      </c>
      <c r="Y61" s="65">
        <v>564.32600000000002</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437.22</v>
      </c>
      <c r="E63" s="66">
        <v>437.22</v>
      </c>
      <c r="F63" s="66">
        <v>437.22</v>
      </c>
      <c r="G63" s="66">
        <v>437.22</v>
      </c>
      <c r="H63" s="66">
        <v>437.23199999999997</v>
      </c>
      <c r="I63" s="66">
        <v>465.98399999999998</v>
      </c>
      <c r="J63" s="66">
        <v>589.39400000000001</v>
      </c>
      <c r="K63" s="66">
        <v>602.327</v>
      </c>
      <c r="L63" s="66">
        <v>613.71299999999997</v>
      </c>
      <c r="M63" s="66">
        <v>658.76</v>
      </c>
      <c r="N63" s="66">
        <v>662.92200000000025</v>
      </c>
      <c r="O63" s="66">
        <v>675.01900000000001</v>
      </c>
      <c r="P63" s="66">
        <v>490.55199999999996</v>
      </c>
      <c r="Q63" s="66">
        <v>501.09460000000007</v>
      </c>
      <c r="R63" s="66">
        <v>500.02800000000008</v>
      </c>
      <c r="S63" s="66">
        <v>544.447</v>
      </c>
      <c r="T63" s="66">
        <v>542.62200000000007</v>
      </c>
      <c r="U63" s="66">
        <v>561.68000000000006</v>
      </c>
      <c r="V63" s="66">
        <v>562.54600000000005</v>
      </c>
      <c r="W63" s="66">
        <v>563.1</v>
      </c>
      <c r="X63" s="66">
        <v>570.94799999999998</v>
      </c>
      <c r="Y63" s="66">
        <v>564.32600000000002</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1972.7766759975009</v>
      </c>
      <c r="E97" s="65">
        <v>3851.2166104280032</v>
      </c>
      <c r="F97" s="65">
        <v>3916.067994404927</v>
      </c>
      <c r="G97" s="65">
        <v>3581.9808957497285</v>
      </c>
      <c r="H97" s="65">
        <v>4913.9016828635849</v>
      </c>
      <c r="I97" s="65">
        <v>4884.7561474213317</v>
      </c>
      <c r="J97" s="65">
        <v>4845.6338905391285</v>
      </c>
      <c r="K97" s="65">
        <v>5384.2643146114942</v>
      </c>
      <c r="L97" s="65">
        <v>5041.4994502049376</v>
      </c>
      <c r="M97" s="65">
        <v>5475.7871773358584</v>
      </c>
      <c r="N97" s="65">
        <v>4340.4478582633628</v>
      </c>
      <c r="O97" s="65">
        <v>4146.6222810780928</v>
      </c>
      <c r="P97" s="65">
        <v>4323.8600839123328</v>
      </c>
      <c r="Q97" s="65">
        <v>4249.6545100193343</v>
      </c>
      <c r="R97" s="65">
        <v>4308.6808969133726</v>
      </c>
      <c r="S97" s="65">
        <v>3521.8722023368873</v>
      </c>
      <c r="T97" s="65">
        <v>3282.2785004930488</v>
      </c>
      <c r="U97" s="65">
        <v>3091.3064839166368</v>
      </c>
      <c r="V97" s="65">
        <v>2979.8239156185559</v>
      </c>
      <c r="W97" s="65">
        <v>2425.3179669499254</v>
      </c>
      <c r="X97" s="65">
        <v>2357.3912825472626</v>
      </c>
      <c r="Y97" s="65">
        <v>2351.7985353456597</v>
      </c>
    </row>
    <row r="98" spans="1:25">
      <c r="A98" s="61"/>
      <c r="B98" s="62" t="s">
        <v>285</v>
      </c>
      <c r="C98" s="61"/>
      <c r="D98" s="66">
        <v>126.02620204106081</v>
      </c>
      <c r="E98" s="66">
        <v>149.99387350902509</v>
      </c>
      <c r="F98" s="66">
        <v>143.13369769655435</v>
      </c>
      <c r="G98" s="66">
        <v>143.16077643784877</v>
      </c>
      <c r="H98" s="66">
        <v>144.72011538733508</v>
      </c>
      <c r="I98" s="66">
        <v>160.52989341416588</v>
      </c>
      <c r="J98" s="66">
        <v>164.11927393075447</v>
      </c>
      <c r="K98" s="66">
        <v>174.47353877195454</v>
      </c>
      <c r="L98" s="66">
        <v>164.32387329528135</v>
      </c>
      <c r="M98" s="66">
        <v>170.3261883243874</v>
      </c>
      <c r="N98" s="66">
        <v>181.00844293649919</v>
      </c>
      <c r="O98" s="66">
        <v>192.51934289218954</v>
      </c>
      <c r="P98" s="66">
        <v>189.17006153223232</v>
      </c>
      <c r="Q98" s="66">
        <v>194.88485814007277</v>
      </c>
      <c r="R98" s="66">
        <v>187.76026914082982</v>
      </c>
      <c r="S98" s="66">
        <v>162.69192804415806</v>
      </c>
      <c r="T98" s="66">
        <v>160.86676281983605</v>
      </c>
      <c r="U98" s="66">
        <v>156.00874715796076</v>
      </c>
      <c r="V98" s="66">
        <v>171.9939990985047</v>
      </c>
      <c r="W98" s="66">
        <v>182.96991610824921</v>
      </c>
      <c r="X98" s="66">
        <v>186.84751619429019</v>
      </c>
      <c r="Y98" s="66">
        <v>119.08488142140851</v>
      </c>
    </row>
    <row r="99" spans="1:25" s="105" customFormat="1">
      <c r="A99" s="61"/>
      <c r="B99" s="62" t="s">
        <v>286</v>
      </c>
      <c r="C99" s="61"/>
      <c r="D99" s="66">
        <v>233.61041849159898</v>
      </c>
      <c r="E99" s="66">
        <v>229.71795478296795</v>
      </c>
      <c r="F99" s="66">
        <v>227.43182619839337</v>
      </c>
      <c r="G99" s="66">
        <v>225.15165987977636</v>
      </c>
      <c r="H99" s="66">
        <v>222.87697519610072</v>
      </c>
      <c r="I99" s="66">
        <v>220.60734182413688</v>
      </c>
      <c r="J99" s="66">
        <v>218.34237333412605</v>
      </c>
      <c r="K99" s="66">
        <v>205.37704159622044</v>
      </c>
      <c r="L99" s="66">
        <v>192.41056835635248</v>
      </c>
      <c r="M99" s="66">
        <v>179.44291157393772</v>
      </c>
      <c r="N99" s="66">
        <v>166.47402711830534</v>
      </c>
      <c r="O99" s="66">
        <v>153.50386863717634</v>
      </c>
      <c r="P99" s="66">
        <v>150.59754327883726</v>
      </c>
      <c r="Q99" s="66">
        <v>147.68734703075245</v>
      </c>
      <c r="R99" s="66">
        <v>144.77294718202933</v>
      </c>
      <c r="S99" s="66">
        <v>141.85397176753895</v>
      </c>
      <c r="T99" s="66">
        <v>138.93000360280368</v>
      </c>
      <c r="U99" s="66">
        <v>156.44187231966433</v>
      </c>
      <c r="V99" s="66">
        <v>146.30990638150254</v>
      </c>
      <c r="W99" s="66">
        <v>142.69826135733877</v>
      </c>
      <c r="X99" s="66">
        <v>155.93805194924832</v>
      </c>
      <c r="Y99" s="66">
        <v>129.85250081760012</v>
      </c>
    </row>
    <row r="100" spans="1:25">
      <c r="A100" s="61"/>
      <c r="B100" s="62" t="s">
        <v>288</v>
      </c>
      <c r="C100" s="61"/>
      <c r="D100" s="66">
        <v>17.489203120040674</v>
      </c>
      <c r="E100" s="66">
        <v>180.12014008374825</v>
      </c>
      <c r="F100" s="66">
        <v>402.14890672904778</v>
      </c>
      <c r="G100" s="66">
        <v>446.72905290589665</v>
      </c>
      <c r="H100" s="66">
        <v>485.30097666929646</v>
      </c>
      <c r="I100" s="66">
        <v>503.00414100049824</v>
      </c>
      <c r="J100" s="66">
        <v>200.65623189775221</v>
      </c>
      <c r="K100" s="66">
        <v>62.189869346061215</v>
      </c>
      <c r="L100" s="66">
        <v>314.31678396998063</v>
      </c>
      <c r="M100" s="66">
        <v>226.57741463579288</v>
      </c>
      <c r="N100" s="66">
        <v>229.75009791418091</v>
      </c>
      <c r="O100" s="66">
        <v>205.13143234679157</v>
      </c>
      <c r="P100" s="66">
        <v>279.59562622126191</v>
      </c>
      <c r="Q100" s="66">
        <v>303.8730619557432</v>
      </c>
      <c r="R100" s="66">
        <v>296.34228527321909</v>
      </c>
      <c r="S100" s="66">
        <v>30.476419647821928</v>
      </c>
      <c r="T100" s="66">
        <v>21.766182447142853</v>
      </c>
      <c r="U100" s="66">
        <v>29.1823907465355</v>
      </c>
      <c r="V100" s="66">
        <v>28.139392874658004</v>
      </c>
      <c r="W100" s="66">
        <v>22.242846657543481</v>
      </c>
      <c r="X100" s="66">
        <v>19.920848872096165</v>
      </c>
      <c r="Y100" s="66">
        <v>18.37734084697923</v>
      </c>
    </row>
    <row r="101" spans="1:25">
      <c r="A101" s="61"/>
      <c r="B101" s="62" t="s">
        <v>289</v>
      </c>
      <c r="C101" s="61"/>
      <c r="D101" s="66">
        <v>150.58166314090744</v>
      </c>
      <c r="E101" s="66">
        <v>280.42866170539639</v>
      </c>
      <c r="F101" s="66">
        <v>126.76677240234351</v>
      </c>
      <c r="G101" s="66">
        <v>115.18698116102216</v>
      </c>
      <c r="H101" s="66">
        <v>116.60921683147048</v>
      </c>
      <c r="I101" s="66">
        <v>104.72809932144261</v>
      </c>
      <c r="J101" s="66">
        <v>836.57392643690252</v>
      </c>
      <c r="K101" s="66">
        <v>612.73275952835206</v>
      </c>
      <c r="L101" s="66">
        <v>531.661591818386</v>
      </c>
      <c r="M101" s="66">
        <v>713.44301377403349</v>
      </c>
      <c r="N101" s="66">
        <v>401.40539207242352</v>
      </c>
      <c r="O101" s="66">
        <v>367.76231450556094</v>
      </c>
      <c r="P101" s="66">
        <v>344.09894254924325</v>
      </c>
      <c r="Q101" s="66">
        <v>366.34947483389442</v>
      </c>
      <c r="R101" s="66">
        <v>378.94856190192274</v>
      </c>
      <c r="S101" s="66">
        <v>224.15090837483947</v>
      </c>
      <c r="T101" s="66">
        <v>219.92860608493126</v>
      </c>
      <c r="U101" s="66">
        <v>286.40862285266849</v>
      </c>
      <c r="V101" s="66">
        <v>310.97098500954684</v>
      </c>
      <c r="W101" s="66">
        <v>288.03085350947458</v>
      </c>
      <c r="X101" s="66">
        <v>280.9403445080423</v>
      </c>
      <c r="Y101" s="66">
        <v>252.00321141008965</v>
      </c>
    </row>
    <row r="102" spans="1:25">
      <c r="A102" s="61"/>
      <c r="B102" s="62" t="s">
        <v>290</v>
      </c>
      <c r="C102" s="61"/>
      <c r="D102" s="66">
        <v>8.4830941828774211</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820.40521421207836</v>
      </c>
      <c r="I103" s="66">
        <v>787.32205327158022</v>
      </c>
      <c r="J103" s="66">
        <v>69.241745503941729</v>
      </c>
      <c r="K103" s="66">
        <v>83.836884722559262</v>
      </c>
      <c r="L103" s="66">
        <v>76.222851620915904</v>
      </c>
      <c r="M103" s="66">
        <v>60.892891073299388</v>
      </c>
      <c r="N103" s="66">
        <v>52.1227502175268</v>
      </c>
      <c r="O103" s="66">
        <v>52.872495290318923</v>
      </c>
      <c r="P103" s="66">
        <v>91.232496133694994</v>
      </c>
      <c r="Q103" s="66">
        <v>79.593229247918757</v>
      </c>
      <c r="R103" s="66">
        <v>103.42230676645856</v>
      </c>
      <c r="S103" s="66">
        <v>89.50403334294603</v>
      </c>
      <c r="T103" s="66">
        <v>64.272854079751937</v>
      </c>
      <c r="U103" s="66">
        <v>84.652879602860935</v>
      </c>
      <c r="V103" s="66">
        <v>80.84958459638591</v>
      </c>
      <c r="W103" s="66">
        <v>63.238637565735743</v>
      </c>
      <c r="X103" s="66">
        <v>60.234050193650582</v>
      </c>
      <c r="Y103" s="66">
        <v>51.015008785000717</v>
      </c>
    </row>
    <row r="104" spans="1:25">
      <c r="A104" s="61"/>
      <c r="B104" s="62" t="s">
        <v>292</v>
      </c>
      <c r="C104" s="61"/>
      <c r="D104" s="66">
        <v>2.9431325169737512</v>
      </c>
      <c r="E104" s="66">
        <v>1.0492578442366953</v>
      </c>
      <c r="F104" s="66">
        <v>3.1477569870986128</v>
      </c>
      <c r="G104" s="66">
        <v>3.1672608120917021</v>
      </c>
      <c r="H104" s="66">
        <v>1.6153549389719042</v>
      </c>
      <c r="I104" s="66">
        <v>1.3133176101997501</v>
      </c>
      <c r="J104" s="66">
        <v>0.3534395282667035</v>
      </c>
      <c r="K104" s="66" t="s">
        <v>354</v>
      </c>
      <c r="L104" s="66" t="s">
        <v>354</v>
      </c>
      <c r="M104" s="66">
        <v>0.70483125338443209</v>
      </c>
      <c r="N104" s="66">
        <v>0.66065873049216584</v>
      </c>
      <c r="O104" s="66">
        <v>1.0999032609300985</v>
      </c>
      <c r="P104" s="66">
        <v>1.3801720704458871</v>
      </c>
      <c r="Q104" s="66">
        <v>2.7948677009002454</v>
      </c>
      <c r="R104" s="66">
        <v>4.1631877463341471</v>
      </c>
      <c r="S104" s="66">
        <v>1.678648614628939</v>
      </c>
      <c r="T104" s="66">
        <v>1.1808731827102097</v>
      </c>
      <c r="U104" s="66">
        <v>1.4947051741496218</v>
      </c>
      <c r="V104" s="66">
        <v>1.3494564939434959</v>
      </c>
      <c r="W104" s="66">
        <v>1.0037459507760307</v>
      </c>
      <c r="X104" s="66">
        <v>0.92277931913707423</v>
      </c>
      <c r="Y104" s="66">
        <v>0.59670704487214243</v>
      </c>
    </row>
    <row r="105" spans="1:25">
      <c r="A105" s="61"/>
      <c r="B105" s="62" t="s">
        <v>293</v>
      </c>
      <c r="C105" s="61"/>
      <c r="D105" s="66">
        <v>393.15811712773592</v>
      </c>
      <c r="E105" s="66">
        <v>851.74492144876149</v>
      </c>
      <c r="F105" s="66">
        <v>860.69956375839536</v>
      </c>
      <c r="G105" s="66">
        <v>697.96259805838633</v>
      </c>
      <c r="H105" s="66">
        <v>800.15910313407949</v>
      </c>
      <c r="I105" s="66">
        <v>760.50100935164107</v>
      </c>
      <c r="J105" s="66">
        <v>1144.8372173104767</v>
      </c>
      <c r="K105" s="66">
        <v>834.95507902289319</v>
      </c>
      <c r="L105" s="66">
        <v>706.36221556239707</v>
      </c>
      <c r="M105" s="66">
        <v>1114.8369425138774</v>
      </c>
      <c r="N105" s="66">
        <v>669.62848359070563</v>
      </c>
      <c r="O105" s="66">
        <v>605.70583939702055</v>
      </c>
      <c r="P105" s="66">
        <v>580.5208791295878</v>
      </c>
      <c r="Q105" s="66">
        <v>619.05859705546607</v>
      </c>
      <c r="R105" s="66">
        <v>593.30547567740985</v>
      </c>
      <c r="S105" s="66">
        <v>539.86831993776298</v>
      </c>
      <c r="T105" s="66">
        <v>511.73293180564082</v>
      </c>
      <c r="U105" s="66">
        <v>653.2487851025802</v>
      </c>
      <c r="V105" s="66">
        <v>654.47141112707141</v>
      </c>
      <c r="W105" s="66">
        <v>568.42068013473181</v>
      </c>
      <c r="X105" s="66">
        <v>589.64016366124838</v>
      </c>
      <c r="Y105" s="66">
        <v>515.87299202678605</v>
      </c>
    </row>
    <row r="106" spans="1:25">
      <c r="A106" s="61"/>
      <c r="B106" s="62" t="s">
        <v>294</v>
      </c>
      <c r="C106" s="61"/>
      <c r="D106" s="66">
        <v>202.60817375529163</v>
      </c>
      <c r="E106" s="66">
        <v>98.96648649722502</v>
      </c>
      <c r="F106" s="66">
        <v>97.96745653501182</v>
      </c>
      <c r="G106" s="66">
        <v>63.331564815743782</v>
      </c>
      <c r="H106" s="66">
        <v>73.032096497089782</v>
      </c>
      <c r="I106" s="66">
        <v>65.552863161958726</v>
      </c>
      <c r="J106" s="66">
        <v>121.34881839060577</v>
      </c>
      <c r="K106" s="66">
        <v>75.870335957570887</v>
      </c>
      <c r="L106" s="66">
        <v>59.341070611968121</v>
      </c>
      <c r="M106" s="66">
        <v>95.712558954811755</v>
      </c>
      <c r="N106" s="66">
        <v>58.743159158214169</v>
      </c>
      <c r="O106" s="66">
        <v>54.201053860195174</v>
      </c>
      <c r="P106" s="66">
        <v>50.039981954879543</v>
      </c>
      <c r="Q106" s="66">
        <v>54.506524778280706</v>
      </c>
      <c r="R106" s="66">
        <v>53.298368668344843</v>
      </c>
      <c r="S106" s="66">
        <v>45.001222447269498</v>
      </c>
      <c r="T106" s="66">
        <v>41.469177345786882</v>
      </c>
      <c r="U106" s="66">
        <v>50.919021166294769</v>
      </c>
      <c r="V106" s="66">
        <v>48.958057398622046</v>
      </c>
      <c r="W106" s="66">
        <v>40.727802548038369</v>
      </c>
      <c r="X106" s="66">
        <v>40.777692952401736</v>
      </c>
      <c r="Y106" s="66">
        <v>32.519687938199496</v>
      </c>
    </row>
    <row r="107" spans="1:25">
      <c r="A107" s="61"/>
      <c r="B107" s="62" t="s">
        <v>295</v>
      </c>
      <c r="C107" s="61"/>
      <c r="D107" s="66">
        <v>95.707573107421567</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1.9754233709558902</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0.91558542569205115</v>
      </c>
      <c r="E109" s="66">
        <v>0.93808171604750989</v>
      </c>
      <c r="F109" s="66">
        <v>1.2404720951391979</v>
      </c>
      <c r="G109" s="66">
        <v>1.02406893636631</v>
      </c>
      <c r="H109" s="66">
        <v>1.2913513067746589</v>
      </c>
      <c r="I109" s="66">
        <v>1.579722327242649</v>
      </c>
      <c r="J109" s="66">
        <v>2.9814105797891974</v>
      </c>
      <c r="K109" s="66">
        <v>2.6752898145553976</v>
      </c>
      <c r="L109" s="66">
        <v>2.3144974723592688</v>
      </c>
      <c r="M109" s="66">
        <v>2.4293974024184215</v>
      </c>
      <c r="N109" s="66">
        <v>1.5048289300334208</v>
      </c>
      <c r="O109" s="66">
        <v>1.8473485686130802</v>
      </c>
      <c r="P109" s="66">
        <v>1.9250626507515505</v>
      </c>
      <c r="Q109" s="66">
        <v>2.812874795171969</v>
      </c>
      <c r="R109" s="66">
        <v>3.0106674420675543</v>
      </c>
      <c r="S109" s="66">
        <v>2.1968793931722019</v>
      </c>
      <c r="T109" s="66">
        <v>1.9592749015290762</v>
      </c>
      <c r="U109" s="66">
        <v>2.3273888262048965</v>
      </c>
      <c r="V109" s="66">
        <v>2.1725410135607786</v>
      </c>
      <c r="W109" s="66">
        <v>1.7769695380185622</v>
      </c>
      <c r="X109" s="66">
        <v>1.6548235197599561</v>
      </c>
      <c r="Y109" s="66">
        <v>1.7141254050667041</v>
      </c>
    </row>
    <row r="110" spans="1:25">
      <c r="A110" s="61"/>
      <c r="B110" s="62" t="s">
        <v>297</v>
      </c>
      <c r="C110" s="61"/>
      <c r="D110" s="66">
        <v>139.17840006615745</v>
      </c>
      <c r="E110" s="66">
        <v>666.75879723525441</v>
      </c>
      <c r="F110" s="66">
        <v>973.24271467839333</v>
      </c>
      <c r="G110" s="66">
        <v>955.77156288062872</v>
      </c>
      <c r="H110" s="66">
        <v>1125.7125368244006</v>
      </c>
      <c r="I110" s="66">
        <v>1100.912069130597</v>
      </c>
      <c r="J110" s="66">
        <v>467.16252487889363</v>
      </c>
      <c r="K110" s="66">
        <v>635.28640120241948</v>
      </c>
      <c r="L110" s="66">
        <v>642.32165725017114</v>
      </c>
      <c r="M110" s="66">
        <v>511.00588767703999</v>
      </c>
      <c r="N110" s="66">
        <v>469.13224755954928</v>
      </c>
      <c r="O110" s="66">
        <v>499.73374815671872</v>
      </c>
      <c r="P110" s="66">
        <v>526.40785859828759</v>
      </c>
      <c r="Q110" s="66">
        <v>485.10950733993309</v>
      </c>
      <c r="R110" s="66">
        <v>467.07656208877984</v>
      </c>
      <c r="S110" s="66">
        <v>319.42801310343657</v>
      </c>
      <c r="T110" s="66">
        <v>230.93677285806137</v>
      </c>
      <c r="U110" s="66">
        <v>232.07181870859134</v>
      </c>
      <c r="V110" s="66">
        <v>159.11882476755508</v>
      </c>
      <c r="W110" s="66">
        <v>98.132550617631793</v>
      </c>
      <c r="X110" s="66">
        <v>83.09945225868816</v>
      </c>
      <c r="Y110" s="66">
        <v>130.51307900976519</v>
      </c>
    </row>
    <row r="111" spans="1:25">
      <c r="A111" s="61"/>
      <c r="B111" s="62" t="s">
        <v>298</v>
      </c>
      <c r="C111" s="61"/>
      <c r="D111" s="66">
        <v>600.09968965078724</v>
      </c>
      <c r="E111" s="66">
        <v>1391.4984356053403</v>
      </c>
      <c r="F111" s="66">
        <v>1080.2888273245489</v>
      </c>
      <c r="G111" s="66">
        <v>930.49536986196699</v>
      </c>
      <c r="H111" s="66">
        <v>1122.1787418659878</v>
      </c>
      <c r="I111" s="66">
        <v>1178.7056370078672</v>
      </c>
      <c r="J111" s="66">
        <v>1620.0169287476206</v>
      </c>
      <c r="K111" s="66">
        <v>2696.8671146489078</v>
      </c>
      <c r="L111" s="66">
        <v>2352.2243402471258</v>
      </c>
      <c r="M111" s="66">
        <v>2400.4151401528761</v>
      </c>
      <c r="N111" s="66">
        <v>2110.0177700354334</v>
      </c>
      <c r="O111" s="66">
        <v>2012.2449341625784</v>
      </c>
      <c r="P111" s="66">
        <v>2108.8914597931112</v>
      </c>
      <c r="Q111" s="66">
        <v>1992.9841671412009</v>
      </c>
      <c r="R111" s="66">
        <v>2076.5802650259766</v>
      </c>
      <c r="S111" s="66">
        <v>1965.0218576633133</v>
      </c>
      <c r="T111" s="66">
        <v>1889.2350613648541</v>
      </c>
      <c r="U111" s="66">
        <v>1438.550252259125</v>
      </c>
      <c r="V111" s="66">
        <v>1375.4897568572044</v>
      </c>
      <c r="W111" s="66">
        <v>1016.0757029623871</v>
      </c>
      <c r="X111" s="66">
        <v>937.41555911869955</v>
      </c>
      <c r="Y111" s="66">
        <v>1100.2490006398923</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1.6783851575562769</v>
      </c>
      <c r="E123" s="65">
        <v>4.3783851575562771</v>
      </c>
      <c r="F123" s="65">
        <v>3.8885174878291222</v>
      </c>
      <c r="G123" s="65">
        <v>3.572988842734258</v>
      </c>
      <c r="H123" s="65">
        <v>3.1529888427342581</v>
      </c>
      <c r="I123" s="65">
        <v>3.3329888427342587</v>
      </c>
      <c r="J123" s="65">
        <v>2.612988842734258</v>
      </c>
      <c r="K123" s="65">
        <v>23.622988842734259</v>
      </c>
      <c r="L123" s="65">
        <v>24.63298884273426</v>
      </c>
      <c r="M123" s="65">
        <v>24.372988842734259</v>
      </c>
      <c r="N123" s="65">
        <v>31.073988842734259</v>
      </c>
      <c r="O123" s="65">
        <v>78.856379916921668</v>
      </c>
      <c r="P123" s="65">
        <v>0.83158661128110978</v>
      </c>
      <c r="Q123" s="65">
        <v>0.97018437982796157</v>
      </c>
      <c r="R123" s="65">
        <v>0.69298884273425831</v>
      </c>
      <c r="S123" s="65">
        <v>1.146327095930709</v>
      </c>
      <c r="T123" s="65">
        <v>1.233654963297258</v>
      </c>
      <c r="U123" s="65">
        <v>1.233654963297258</v>
      </c>
      <c r="V123" s="65">
        <v>1.233654963297258</v>
      </c>
      <c r="W123" s="65">
        <v>1.233654963297258</v>
      </c>
      <c r="X123" s="65">
        <v>1.233654963297258</v>
      </c>
      <c r="Y123" s="65">
        <v>1.233654963297258</v>
      </c>
    </row>
    <row r="124" spans="1:25">
      <c r="A124" s="61"/>
      <c r="B124" s="62" t="s">
        <v>87</v>
      </c>
      <c r="C124" s="61"/>
      <c r="D124" s="66" t="s">
        <v>354</v>
      </c>
      <c r="E124" s="66">
        <v>1.44</v>
      </c>
      <c r="F124" s="66">
        <v>1.3800000000000001</v>
      </c>
      <c r="G124" s="66">
        <v>1.44</v>
      </c>
      <c r="H124" s="66">
        <v>1.92</v>
      </c>
      <c r="I124" s="66">
        <v>2.58</v>
      </c>
      <c r="J124" s="66">
        <v>1.92</v>
      </c>
      <c r="K124" s="66">
        <v>22.93</v>
      </c>
      <c r="L124" s="66">
        <v>23.94</v>
      </c>
      <c r="M124" s="66">
        <v>23.68</v>
      </c>
      <c r="N124" s="66">
        <v>30.381</v>
      </c>
      <c r="O124" s="66">
        <v>77.609000000000009</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v>1.6783851575562769</v>
      </c>
      <c r="E125" s="66">
        <v>1.6783851575562769</v>
      </c>
      <c r="F125" s="66">
        <v>1.4885174878291221</v>
      </c>
      <c r="G125" s="66">
        <v>0.69298884273425831</v>
      </c>
      <c r="H125" s="66">
        <v>0.69298884273425831</v>
      </c>
      <c r="I125" s="66">
        <v>0.69298884273425831</v>
      </c>
      <c r="J125" s="66">
        <v>0.69298884273425831</v>
      </c>
      <c r="K125" s="66">
        <v>0.69298884273425831</v>
      </c>
      <c r="L125" s="66">
        <v>0.69298884273425831</v>
      </c>
      <c r="M125" s="66">
        <v>0.69298884273425831</v>
      </c>
      <c r="N125" s="66">
        <v>0.69298884273425831</v>
      </c>
      <c r="O125" s="66">
        <v>1.2473799169216651</v>
      </c>
      <c r="P125" s="66">
        <v>0.83158661128110978</v>
      </c>
      <c r="Q125" s="66">
        <v>0.97018437982796157</v>
      </c>
      <c r="R125" s="66">
        <v>0.69298884273425831</v>
      </c>
      <c r="S125" s="66">
        <v>1.146327095930709</v>
      </c>
      <c r="T125" s="66">
        <v>1.233654963297258</v>
      </c>
      <c r="U125" s="66">
        <v>1.233654963297258</v>
      </c>
      <c r="V125" s="66">
        <v>1.233654963297258</v>
      </c>
      <c r="W125" s="66">
        <v>1.233654963297258</v>
      </c>
      <c r="X125" s="66">
        <v>1.233654963297258</v>
      </c>
      <c r="Y125" s="66">
        <v>1.233654963297258</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1.26</v>
      </c>
      <c r="F130" s="66">
        <v>1.02</v>
      </c>
      <c r="G130" s="66">
        <v>1.44</v>
      </c>
      <c r="H130" s="66">
        <v>0.54</v>
      </c>
      <c r="I130" s="66">
        <v>0.06</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17.022785329737602</v>
      </c>
      <c r="E133" s="65">
        <v>17.4531152497064</v>
      </c>
      <c r="F133" s="65">
        <v>17.856152859116602</v>
      </c>
      <c r="G133" s="65">
        <v>18.293464532949201</v>
      </c>
      <c r="H133" s="65">
        <v>18.610956981303698</v>
      </c>
      <c r="I133" s="65">
        <v>18.950664101043099</v>
      </c>
      <c r="J133" s="65">
        <v>19.277021861256902</v>
      </c>
      <c r="K133" s="65">
        <v>19.578475544049201</v>
      </c>
      <c r="L133" s="65">
        <v>19.94827107861698</v>
      </c>
      <c r="M133" s="65">
        <v>20.263918674287378</v>
      </c>
      <c r="N133" s="65">
        <v>20.711726873377199</v>
      </c>
      <c r="O133" s="65">
        <v>21.191724448288937</v>
      </c>
      <c r="P133" s="65">
        <v>21.726849962098154</v>
      </c>
      <c r="Q133" s="65">
        <v>22.030855969989037</v>
      </c>
      <c r="R133" s="65">
        <v>22.45282866842134</v>
      </c>
      <c r="S133" s="65">
        <v>22.855524353843901</v>
      </c>
      <c r="T133" s="65">
        <v>23.184859699843106</v>
      </c>
      <c r="U133" s="65">
        <v>23.4935934203491</v>
      </c>
      <c r="V133" s="65">
        <v>23.856259692236051</v>
      </c>
      <c r="W133" s="65">
        <v>24.236286039550386</v>
      </c>
      <c r="X133" s="65">
        <v>24.534853559793394</v>
      </c>
      <c r="Y133" s="65">
        <v>25.004404934442146</v>
      </c>
    </row>
    <row r="134" spans="1:27">
      <c r="A134" s="61"/>
      <c r="B134" s="62" t="s">
        <v>92</v>
      </c>
      <c r="C134" s="61"/>
      <c r="D134" s="66" t="s">
        <v>354</v>
      </c>
      <c r="E134" s="66" t="s">
        <v>354</v>
      </c>
      <c r="F134" s="66" t="s">
        <v>354</v>
      </c>
      <c r="G134" s="66" t="s">
        <v>354</v>
      </c>
      <c r="H134" s="66">
        <v>1.3999999999999999E-4</v>
      </c>
      <c r="I134" s="66">
        <v>2.7999999999999998E-4</v>
      </c>
      <c r="J134" s="66" t="s">
        <v>354</v>
      </c>
      <c r="K134" s="66">
        <v>2.7999999999999998E-4</v>
      </c>
      <c r="L134" s="66">
        <v>2.7999999999999998E-4</v>
      </c>
      <c r="M134" s="66">
        <v>1.3999999999999999E-4</v>
      </c>
      <c r="N134" s="66" t="s">
        <v>354</v>
      </c>
      <c r="O134" s="66">
        <v>2.7999999999999998E-4</v>
      </c>
      <c r="P134" s="66">
        <v>1.6800000000000001E-3</v>
      </c>
      <c r="Q134" s="66">
        <v>6.9999999999999999E-4</v>
      </c>
      <c r="R134" s="66">
        <v>1.3999999999999999E-4</v>
      </c>
      <c r="S134" s="66" t="s">
        <v>354</v>
      </c>
      <c r="T134" s="66">
        <v>8.4000000000000003E-4</v>
      </c>
      <c r="U134" s="66">
        <v>1.3999999999999999E-4</v>
      </c>
      <c r="V134" s="66" t="s">
        <v>354</v>
      </c>
      <c r="W134" s="66">
        <v>6.9999999999999999E-4</v>
      </c>
      <c r="X134" s="66" t="s">
        <v>354</v>
      </c>
      <c r="Y134" s="66" t="s">
        <v>354</v>
      </c>
    </row>
    <row r="135" spans="1:27">
      <c r="A135" s="61"/>
      <c r="B135" s="62" t="s">
        <v>93</v>
      </c>
      <c r="C135" s="61"/>
      <c r="D135" s="66">
        <v>17.022785329737602</v>
      </c>
      <c r="E135" s="66">
        <v>17.4531152497064</v>
      </c>
      <c r="F135" s="66">
        <v>17.856152859116602</v>
      </c>
      <c r="G135" s="66">
        <v>18.293464532949201</v>
      </c>
      <c r="H135" s="66">
        <v>18.610816981303699</v>
      </c>
      <c r="I135" s="66">
        <v>18.950384101043099</v>
      </c>
      <c r="J135" s="66">
        <v>19.277021861256902</v>
      </c>
      <c r="K135" s="66">
        <v>19.578195544049201</v>
      </c>
      <c r="L135" s="66">
        <v>19.94799107861698</v>
      </c>
      <c r="M135" s="66">
        <v>20.26377867428738</v>
      </c>
      <c r="N135" s="66">
        <v>20.711726873377199</v>
      </c>
      <c r="O135" s="66">
        <v>21.191444448288937</v>
      </c>
      <c r="P135" s="66">
        <v>21.725169962098153</v>
      </c>
      <c r="Q135" s="66">
        <v>22.030155969989035</v>
      </c>
      <c r="R135" s="66">
        <v>22.452688668421338</v>
      </c>
      <c r="S135" s="66">
        <v>22.855524353843901</v>
      </c>
      <c r="T135" s="66">
        <v>23.184019699843105</v>
      </c>
      <c r="U135" s="66">
        <v>23.493453420349102</v>
      </c>
      <c r="V135" s="66">
        <v>23.856259692236051</v>
      </c>
      <c r="W135" s="66">
        <v>24.235586039550387</v>
      </c>
      <c r="X135" s="66">
        <v>24.534853559793394</v>
      </c>
      <c r="Y135" s="66">
        <v>25.004404934442146</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v>2.0709999999999999E-2</v>
      </c>
      <c r="K137" s="67">
        <v>2.1033561752200142E-2</v>
      </c>
      <c r="L137" s="67">
        <v>2.1430846435281321E-2</v>
      </c>
      <c r="M137" s="67">
        <v>2.17701084412802E-2</v>
      </c>
      <c r="N137" s="67">
        <v>2.225135535119813E-2</v>
      </c>
      <c r="O137" s="67">
        <v>2.2766733247635059E-2</v>
      </c>
      <c r="P137" s="67">
        <v>2.3340133821154289E-2</v>
      </c>
      <c r="Q137" s="67">
        <v>2.3667791291736712E-2</v>
      </c>
      <c r="R137" s="67">
        <v>2.412173341243944E-2</v>
      </c>
      <c r="S137" s="67">
        <v>2.4554514321500381E-2</v>
      </c>
      <c r="T137" s="67">
        <v>2.4907428722106859E-2</v>
      </c>
      <c r="U137" s="67">
        <v>2.5239864530801941E-2</v>
      </c>
      <c r="V137" s="67">
        <v>2.5629640396848941E-2</v>
      </c>
      <c r="W137" s="67">
        <v>2.6037164375885831E-2</v>
      </c>
      <c r="X137" s="67">
        <v>2.635867826889482E-2</v>
      </c>
      <c r="Y137" s="67">
        <v>2.6863134249645669E-2</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17.022785329737602</v>
      </c>
      <c r="E139" s="67">
        <v>17.4531152497064</v>
      </c>
      <c r="F139" s="67">
        <v>17.856152859116602</v>
      </c>
      <c r="G139" s="67">
        <v>18.293464532949201</v>
      </c>
      <c r="H139" s="67">
        <v>18.610816981303699</v>
      </c>
      <c r="I139" s="67">
        <v>18.950384101043099</v>
      </c>
      <c r="J139" s="67">
        <v>19.256311861256901</v>
      </c>
      <c r="K139" s="67">
        <v>19.557161982297</v>
      </c>
      <c r="L139" s="67">
        <v>19.9265602321817</v>
      </c>
      <c r="M139" s="67">
        <v>20.242008565846099</v>
      </c>
      <c r="N139" s="67">
        <v>20.689475518026001</v>
      </c>
      <c r="O139" s="67">
        <v>21.168677715041301</v>
      </c>
      <c r="P139" s="67">
        <v>21.701829828276999</v>
      </c>
      <c r="Q139" s="67">
        <v>22.0064881786973</v>
      </c>
      <c r="R139" s="67">
        <v>22.428566935008899</v>
      </c>
      <c r="S139" s="67">
        <v>22.8309698395224</v>
      </c>
      <c r="T139" s="67">
        <v>23.159112271121</v>
      </c>
      <c r="U139" s="67">
        <v>23.468213555818298</v>
      </c>
      <c r="V139" s="67">
        <v>23.830630051839201</v>
      </c>
      <c r="W139" s="67">
        <v>24.209548875174502</v>
      </c>
      <c r="X139" s="67">
        <v>24.508494881524499</v>
      </c>
      <c r="Y139" s="67">
        <v>24.977541800192501</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v>2.2531983948000001</v>
      </c>
      <c r="L159" s="68">
        <v>2.2531983948000001</v>
      </c>
      <c r="M159" s="68">
        <v>2.2531983948000001</v>
      </c>
      <c r="N159" s="68">
        <v>2.2531983948000001</v>
      </c>
      <c r="O159" s="68">
        <v>2.2531983948000001</v>
      </c>
      <c r="P159" s="68">
        <v>2.2531983948000001</v>
      </c>
      <c r="Q159" s="68">
        <v>2.2531983948000001</v>
      </c>
      <c r="R159" s="68">
        <v>5.0384019661500004</v>
      </c>
      <c r="S159" s="68">
        <v>4.1934525680999997</v>
      </c>
      <c r="T159" s="68">
        <v>4.4125135231500003</v>
      </c>
      <c r="U159" s="68">
        <v>3.5988585472499999</v>
      </c>
      <c r="V159" s="68">
        <v>4.2247469902500008</v>
      </c>
      <c r="W159" s="68">
        <v>4.2247469902500008</v>
      </c>
      <c r="X159" s="68">
        <v>4.2560414124000001</v>
      </c>
      <c r="Y159" s="68">
        <v>4.2560414124000001</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v>2.2531983948000001</v>
      </c>
      <c r="L161" s="66">
        <v>2.2531983948000001</v>
      </c>
      <c r="M161" s="66">
        <v>2.2531983948000001</v>
      </c>
      <c r="N161" s="66">
        <v>2.2531983948000001</v>
      </c>
      <c r="O161" s="66">
        <v>2.2531983948000001</v>
      </c>
      <c r="P161" s="66">
        <v>2.2531983948000001</v>
      </c>
      <c r="Q161" s="66">
        <v>2.2531983948000001</v>
      </c>
      <c r="R161" s="66">
        <v>5.0384019661500004</v>
      </c>
      <c r="S161" s="66">
        <v>4.1934525680999997</v>
      </c>
      <c r="T161" s="66">
        <v>4.4125135231500003</v>
      </c>
      <c r="U161" s="66">
        <v>3.5988585472499999</v>
      </c>
      <c r="V161" s="66">
        <v>4.2247469902500008</v>
      </c>
      <c r="W161" s="66">
        <v>4.2247469902500008</v>
      </c>
      <c r="X161" s="66">
        <v>4.2560414124000001</v>
      </c>
      <c r="Y161" s="66">
        <v>4.2560414124000001</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501.54995186727501</v>
      </c>
      <c r="E172" s="66">
        <v>605.35405549560369</v>
      </c>
      <c r="F172" s="66">
        <v>534.79973682257219</v>
      </c>
      <c r="G172" s="66">
        <v>545.26415738459389</v>
      </c>
      <c r="H172" s="66">
        <v>488.93047371464229</v>
      </c>
      <c r="I172" s="66">
        <v>504.52696671517981</v>
      </c>
      <c r="J172" s="66">
        <v>646.85809848362703</v>
      </c>
      <c r="K172" s="66">
        <v>587.16042010574438</v>
      </c>
      <c r="L172" s="66">
        <v>490.20332653974083</v>
      </c>
      <c r="M172" s="66">
        <v>671.53152195088455</v>
      </c>
      <c r="N172" s="66">
        <v>666.52400392456047</v>
      </c>
      <c r="O172" s="66">
        <v>734.38774391903439</v>
      </c>
      <c r="P172" s="66">
        <v>719.88461946855932</v>
      </c>
      <c r="Q172" s="66">
        <v>920.44346070323422</v>
      </c>
      <c r="R172" s="66">
        <v>543.02364235514744</v>
      </c>
      <c r="S172" s="66">
        <v>418.6765155296448</v>
      </c>
      <c r="T172" s="66">
        <v>387.98541438786833</v>
      </c>
      <c r="U172" s="66">
        <v>425.61110447520946</v>
      </c>
      <c r="V172" s="66">
        <v>563.09960345754814</v>
      </c>
      <c r="W172" s="66">
        <v>439.32307326197883</v>
      </c>
      <c r="X172" s="66">
        <v>486.18819239295351</v>
      </c>
      <c r="Y172" s="66">
        <v>189.4608130996952</v>
      </c>
    </row>
    <row r="173" spans="1:25">
      <c r="A173" s="61"/>
      <c r="B173" s="62" t="s">
        <v>302</v>
      </c>
      <c r="C173" s="61"/>
      <c r="D173" s="66">
        <v>34.906792713471994</v>
      </c>
      <c r="E173" s="66">
        <v>32.874739022962032</v>
      </c>
      <c r="F173" s="66">
        <v>20.528536868250214</v>
      </c>
      <c r="G173" s="66">
        <v>29.122420024184567</v>
      </c>
      <c r="H173" s="66">
        <v>18.855387879347393</v>
      </c>
      <c r="I173" s="66">
        <v>19.799243923828616</v>
      </c>
      <c r="J173" s="66">
        <v>20.344466680937515</v>
      </c>
      <c r="K173" s="66">
        <v>18.435679078290175</v>
      </c>
      <c r="L173" s="66">
        <v>35.261549612499309</v>
      </c>
      <c r="M173" s="66">
        <v>22.57613268962843</v>
      </c>
      <c r="N173" s="66">
        <v>90.664410991190223</v>
      </c>
      <c r="O173" s="66">
        <v>18.207603336720521</v>
      </c>
      <c r="P173" s="66">
        <v>19.916246533187774</v>
      </c>
      <c r="Q173" s="66">
        <v>30.535823789341723</v>
      </c>
      <c r="R173" s="66">
        <v>28.926299633960198</v>
      </c>
      <c r="S173" s="66">
        <v>25.133269010403431</v>
      </c>
      <c r="T173" s="66">
        <v>21.134905523358832</v>
      </c>
      <c r="U173" s="66">
        <v>33.444268882724899</v>
      </c>
      <c r="V173" s="66">
        <v>29.629910542072885</v>
      </c>
      <c r="W173" s="66">
        <v>32.154144199482431</v>
      </c>
      <c r="X173" s="66">
        <v>35.471232713367542</v>
      </c>
      <c r="Y173" s="66">
        <v>8.8468928270082543</v>
      </c>
    </row>
    <row r="174" spans="1:25">
      <c r="A174" s="61"/>
      <c r="B174" s="62" t="s">
        <v>304</v>
      </c>
      <c r="C174" s="61"/>
      <c r="D174" s="66">
        <v>61.222930621109015</v>
      </c>
      <c r="E174" s="66">
        <v>60.379032539960576</v>
      </c>
      <c r="F174" s="66">
        <v>60.012598065332782</v>
      </c>
      <c r="G174" s="66">
        <v>59.658841195268394</v>
      </c>
      <c r="H174" s="66">
        <v>59.316739960937468</v>
      </c>
      <c r="I174" s="66">
        <v>58.985379363281254</v>
      </c>
      <c r="J174" s="66">
        <v>58.663937734211245</v>
      </c>
      <c r="K174" s="66">
        <v>54.745116234304689</v>
      </c>
      <c r="L174" s="66">
        <v>50.811521378406368</v>
      </c>
      <c r="M174" s="66">
        <v>46.862609075885267</v>
      </c>
      <c r="N174" s="66">
        <v>42.897808186149845</v>
      </c>
      <c r="O174" s="66">
        <v>38.916518816474905</v>
      </c>
      <c r="P174" s="66">
        <v>40.16810339776265</v>
      </c>
      <c r="Q174" s="66">
        <v>41.453739266022339</v>
      </c>
      <c r="R174" s="66">
        <v>42.776353199029423</v>
      </c>
      <c r="S174" s="66">
        <v>44.139217284644701</v>
      </c>
      <c r="T174" s="66">
        <v>45.546001394474587</v>
      </c>
      <c r="U174" s="66">
        <v>65.634822403951659</v>
      </c>
      <c r="V174" s="66">
        <v>59.059565398434493</v>
      </c>
      <c r="W174" s="66">
        <v>72.352461029257967</v>
      </c>
      <c r="X174" s="66">
        <v>71.703307642793604</v>
      </c>
      <c r="Y174" s="66">
        <v>57.294446728100269</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ht="15.75" customHeight="1">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5.34347075694276</v>
      </c>
      <c r="E4" s="64">
        <v>7.1352021149429161</v>
      </c>
      <c r="F4" s="64">
        <v>8.5825041815272556</v>
      </c>
      <c r="G4" s="64">
        <v>8.6393825132144944</v>
      </c>
      <c r="H4" s="64">
        <v>9.2170633949116123</v>
      </c>
      <c r="I4" s="64">
        <v>9.3349883475856252</v>
      </c>
      <c r="J4" s="64">
        <v>7.8595135991925895</v>
      </c>
      <c r="K4" s="64">
        <v>7.820799274678409</v>
      </c>
      <c r="L4" s="64">
        <v>8.8306995030821618</v>
      </c>
      <c r="M4" s="64">
        <v>7.9939086512987867</v>
      </c>
      <c r="N4" s="64">
        <v>7.8106641229384879</v>
      </c>
      <c r="O4" s="64">
        <v>7.4866779258732832</v>
      </c>
      <c r="P4" s="64">
        <v>8.2428324976907223</v>
      </c>
      <c r="Q4" s="64">
        <v>8.8082505322055287</v>
      </c>
      <c r="R4" s="64">
        <v>9.0635359927603982</v>
      </c>
      <c r="S4" s="64">
        <v>6.3177359754012512</v>
      </c>
      <c r="T4" s="64">
        <v>6.0449589438916238</v>
      </c>
      <c r="U4" s="64">
        <v>7.0300124777432105</v>
      </c>
      <c r="V4" s="64">
        <v>6.6196788931397723</v>
      </c>
      <c r="W4" s="64">
        <v>6.1268356191538649</v>
      </c>
      <c r="X4" s="64">
        <v>6.3272568499401487</v>
      </c>
      <c r="Y4" s="64">
        <v>5.7680709827058569</v>
      </c>
    </row>
    <row r="5" spans="1:38" ht="15.75" thickTop="1">
      <c r="A5" s="4" t="s">
        <v>158</v>
      </c>
      <c r="B5" s="4"/>
      <c r="C5" s="4"/>
      <c r="D5" s="65" t="s">
        <v>354</v>
      </c>
      <c r="E5" s="65" t="s">
        <v>354</v>
      </c>
      <c r="F5" s="65" t="s">
        <v>354</v>
      </c>
      <c r="G5" s="65" t="s">
        <v>354</v>
      </c>
      <c r="H5" s="65" t="s">
        <v>354</v>
      </c>
      <c r="I5" s="65" t="s">
        <v>354</v>
      </c>
      <c r="J5" s="65" t="s">
        <v>354</v>
      </c>
      <c r="K5" s="65" t="s">
        <v>354</v>
      </c>
      <c r="L5" s="65" t="s">
        <v>354</v>
      </c>
      <c r="M5" s="65" t="s">
        <v>354</v>
      </c>
      <c r="N5" s="65" t="s">
        <v>354</v>
      </c>
      <c r="O5" s="65" t="s">
        <v>354</v>
      </c>
      <c r="P5" s="65" t="s">
        <v>354</v>
      </c>
      <c r="Q5" s="65" t="s">
        <v>354</v>
      </c>
      <c r="R5" s="65" t="s">
        <v>354</v>
      </c>
      <c r="S5" s="65" t="s">
        <v>354</v>
      </c>
      <c r="T5" s="65" t="s">
        <v>354</v>
      </c>
      <c r="U5" s="65" t="s">
        <v>354</v>
      </c>
      <c r="V5" s="65" t="s">
        <v>354</v>
      </c>
      <c r="W5" s="65" t="s">
        <v>354</v>
      </c>
      <c r="X5" s="65" t="s">
        <v>354</v>
      </c>
      <c r="Y5" s="65">
        <v>1.38E-2</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t="s">
        <v>354</v>
      </c>
      <c r="Q29" s="66" t="s">
        <v>354</v>
      </c>
      <c r="R29" s="66" t="s">
        <v>354</v>
      </c>
      <c r="S29" s="66" t="s">
        <v>354</v>
      </c>
      <c r="T29" s="66" t="s">
        <v>354</v>
      </c>
      <c r="U29" s="66" t="s">
        <v>354</v>
      </c>
      <c r="V29" s="66" t="s">
        <v>354</v>
      </c>
      <c r="W29" s="66" t="s">
        <v>354</v>
      </c>
      <c r="X29" s="66" t="s">
        <v>354</v>
      </c>
      <c r="Y29" s="66">
        <v>1.38E-2</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v>1.38E-2</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4.763197344906664</v>
      </c>
      <c r="E97" s="65">
        <v>6.1082595987546773</v>
      </c>
      <c r="F97" s="65">
        <v>7.5898229026006536</v>
      </c>
      <c r="G97" s="65">
        <v>7.5549941358205945</v>
      </c>
      <c r="H97" s="65">
        <v>8.1890570941016794</v>
      </c>
      <c r="I97" s="65">
        <v>8.2666068687205332</v>
      </c>
      <c r="J97" s="65">
        <v>6.8959036421544413</v>
      </c>
      <c r="K97" s="65">
        <v>7.1304753430964611</v>
      </c>
      <c r="L97" s="65">
        <v>8.1277835086439492</v>
      </c>
      <c r="M97" s="65">
        <v>7.2802396409850365</v>
      </c>
      <c r="N97" s="65">
        <v>7.0817418406081289</v>
      </c>
      <c r="O97" s="65">
        <v>6.7414205791847115</v>
      </c>
      <c r="P97" s="65">
        <v>7.4755010396632127</v>
      </c>
      <c r="Q97" s="65">
        <v>8.030533867698626</v>
      </c>
      <c r="R97" s="65">
        <v>8.2421868526109954</v>
      </c>
      <c r="S97" s="65">
        <v>5.4915416770398409</v>
      </c>
      <c r="T97" s="65">
        <v>5.2052787726900087</v>
      </c>
      <c r="U97" s="65">
        <v>6.1883390263813265</v>
      </c>
      <c r="V97" s="65">
        <v>5.7599754302995629</v>
      </c>
      <c r="W97" s="65">
        <v>5.2545011557549097</v>
      </c>
      <c r="X97" s="65">
        <v>5.441547311250714</v>
      </c>
      <c r="Y97" s="65">
        <v>4.855361353207523</v>
      </c>
    </row>
    <row r="98" spans="1:25">
      <c r="A98" s="61"/>
      <c r="B98" s="62" t="s">
        <v>285</v>
      </c>
      <c r="C98" s="61"/>
      <c r="D98" s="66">
        <v>4.4621783923860556E-2</v>
      </c>
      <c r="E98" s="66">
        <v>5.194085959961494E-2</v>
      </c>
      <c r="F98" s="66">
        <v>4.8127791044261549E-2</v>
      </c>
      <c r="G98" s="66">
        <v>5.1038698488050649E-2</v>
      </c>
      <c r="H98" s="66">
        <v>5.0015139168862389E-2</v>
      </c>
      <c r="I98" s="66">
        <v>5.2985101901736151E-2</v>
      </c>
      <c r="J98" s="66">
        <v>5.4974902916412313E-2</v>
      </c>
      <c r="K98" s="66">
        <v>5.3850247874148827E-2</v>
      </c>
      <c r="L98" s="66">
        <v>5.0810306571031985E-2</v>
      </c>
      <c r="M98" s="66">
        <v>5.3379126886283559E-2</v>
      </c>
      <c r="N98" s="66">
        <v>4.7497049614800745E-2</v>
      </c>
      <c r="O98" s="66">
        <v>5.0078460736458996E-2</v>
      </c>
      <c r="P98" s="66">
        <v>5.4961548058946368E-2</v>
      </c>
      <c r="Q98" s="66">
        <v>6.0249116005944049E-2</v>
      </c>
      <c r="R98" s="66">
        <v>6.498500201043679E-2</v>
      </c>
      <c r="S98" s="66">
        <v>5.9988140783761537E-2</v>
      </c>
      <c r="T98" s="66">
        <v>5.9472736885626702E-2</v>
      </c>
      <c r="U98" s="66">
        <v>5.533490559985909E-2</v>
      </c>
      <c r="V98" s="66">
        <v>5.4898976596025974E-2</v>
      </c>
      <c r="W98" s="66">
        <v>6.4770914152539688E-2</v>
      </c>
      <c r="X98" s="66">
        <v>6.2669648464925759E-2</v>
      </c>
      <c r="Y98" s="66">
        <v>5.2768121182261936E-2</v>
      </c>
    </row>
    <row r="99" spans="1:25" s="105" customFormat="1">
      <c r="A99" s="61"/>
      <c r="B99" s="62" t="s">
        <v>286</v>
      </c>
      <c r="C99" s="61"/>
      <c r="D99" s="66">
        <v>3.4674017198221176</v>
      </c>
      <c r="E99" s="66">
        <v>3.4100063657204158</v>
      </c>
      <c r="F99" s="66">
        <v>3.3874751717729779</v>
      </c>
      <c r="G99" s="66">
        <v>3.3650250455217661</v>
      </c>
      <c r="H99" s="66">
        <v>3.3426493932331516</v>
      </c>
      <c r="I99" s="66">
        <v>3.3203423173764861</v>
      </c>
      <c r="J99" s="66">
        <v>3.2980985271009757</v>
      </c>
      <c r="K99" s="66">
        <v>3.0886512105950787</v>
      </c>
      <c r="L99" s="66">
        <v>2.8791734208198978</v>
      </c>
      <c r="M99" s="66">
        <v>2.6696638011152647</v>
      </c>
      <c r="N99" s="66">
        <v>2.460120913077168</v>
      </c>
      <c r="O99" s="66">
        <v>2.2505432303068864</v>
      </c>
      <c r="P99" s="66">
        <v>2.2607009221229561</v>
      </c>
      <c r="Q99" s="66">
        <v>2.2708248106374747</v>
      </c>
      <c r="R99" s="66">
        <v>2.2809154983514093</v>
      </c>
      <c r="S99" s="66">
        <v>2.2909735735318764</v>
      </c>
      <c r="T99" s="66">
        <v>2.3009996106300048</v>
      </c>
      <c r="U99" s="66">
        <v>2.5973981724563795</v>
      </c>
      <c r="V99" s="66">
        <v>2.3256657615278322</v>
      </c>
      <c r="W99" s="66">
        <v>2.3847494149656701</v>
      </c>
      <c r="X99" s="66">
        <v>2.582163179130446</v>
      </c>
      <c r="Y99" s="66">
        <v>2.1815551594846481</v>
      </c>
    </row>
    <row r="100" spans="1:25">
      <c r="A100" s="61"/>
      <c r="B100" s="62" t="s">
        <v>288</v>
      </c>
      <c r="C100" s="61"/>
      <c r="D100" s="66">
        <v>0.10330936250868647</v>
      </c>
      <c r="E100" s="66">
        <v>0.88540112026594864</v>
      </c>
      <c r="F100" s="66">
        <v>1.9654839910466335</v>
      </c>
      <c r="G100" s="66">
        <v>2.15145517545076</v>
      </c>
      <c r="H100" s="66">
        <v>2.3567334788710221</v>
      </c>
      <c r="I100" s="66">
        <v>2.4530454197409579</v>
      </c>
      <c r="J100" s="66">
        <v>1.0201007579009171</v>
      </c>
      <c r="K100" s="66">
        <v>0.35409544912057667</v>
      </c>
      <c r="L100" s="66">
        <v>1.8719441345180063</v>
      </c>
      <c r="M100" s="66">
        <v>1.4586283160928311</v>
      </c>
      <c r="N100" s="66">
        <v>1.5859363846044463</v>
      </c>
      <c r="O100" s="66">
        <v>1.5142489588209889</v>
      </c>
      <c r="P100" s="66">
        <v>2.1407832284199619</v>
      </c>
      <c r="Q100" s="66">
        <v>2.5232258004058545</v>
      </c>
      <c r="R100" s="66">
        <v>2.6661173561738885</v>
      </c>
      <c r="S100" s="66">
        <v>0.32547977002315359</v>
      </c>
      <c r="T100" s="66">
        <v>0.24403509003051302</v>
      </c>
      <c r="U100" s="66">
        <v>0.3271831140086402</v>
      </c>
      <c r="V100" s="66">
        <v>0.31548937395186388</v>
      </c>
      <c r="W100" s="66">
        <v>0.24937928825093691</v>
      </c>
      <c r="X100" s="66">
        <v>0.22334583291266882</v>
      </c>
      <c r="Y100" s="66">
        <v>0.2027074297015431</v>
      </c>
    </row>
    <row r="101" spans="1:25">
      <c r="A101" s="61"/>
      <c r="B101" s="62" t="s">
        <v>289</v>
      </c>
      <c r="C101" s="61"/>
      <c r="D101" s="66">
        <v>5.8485572342977368E-2</v>
      </c>
      <c r="E101" s="66">
        <v>6.9139512894173888E-2</v>
      </c>
      <c r="F101" s="66">
        <v>7.6064409992608717E-2</v>
      </c>
      <c r="G101" s="66">
        <v>6.2177095657430695E-2</v>
      </c>
      <c r="H101" s="66">
        <v>6.9369996591611693E-2</v>
      </c>
      <c r="I101" s="66">
        <v>6.8283461687651648E-2</v>
      </c>
      <c r="J101" s="66">
        <v>7.5597990803052809E-2</v>
      </c>
      <c r="K101" s="66">
        <v>0.12048049644789666</v>
      </c>
      <c r="L101" s="66">
        <v>0.12592158439291212</v>
      </c>
      <c r="M101" s="66">
        <v>0.11044768259155816</v>
      </c>
      <c r="N101" s="66">
        <v>0.11988785191651725</v>
      </c>
      <c r="O101" s="66">
        <v>0.12206790327549083</v>
      </c>
      <c r="P101" s="66">
        <v>0.13295196737409082</v>
      </c>
      <c r="Q101" s="66">
        <v>0.162714380466497</v>
      </c>
      <c r="R101" s="66">
        <v>0.17594195513292732</v>
      </c>
      <c r="S101" s="66">
        <v>0.15583671503016813</v>
      </c>
      <c r="T101" s="66">
        <v>0.16994448720077709</v>
      </c>
      <c r="U101" s="66">
        <v>0.22131530503031036</v>
      </c>
      <c r="V101" s="66">
        <v>0.24029527364602771</v>
      </c>
      <c r="W101" s="66">
        <v>0.22256884435836771</v>
      </c>
      <c r="X101" s="66">
        <v>0.21708982579097147</v>
      </c>
      <c r="Y101" s="66">
        <v>0.19306718490130373</v>
      </c>
    </row>
    <row r="102" spans="1:25">
      <c r="A102" s="61"/>
      <c r="B102" s="62" t="s">
        <v>290</v>
      </c>
      <c r="C102" s="61"/>
      <c r="D102" s="66">
        <v>3.3379837013160383E-3</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3.7430798518437079E-2</v>
      </c>
      <c r="I103" s="66">
        <v>3.6115739219322887E-2</v>
      </c>
      <c r="J103" s="66">
        <v>1.5967357690229167E-2</v>
      </c>
      <c r="K103" s="66">
        <v>1.9891632464446019E-2</v>
      </c>
      <c r="L103" s="66">
        <v>1.9574715382311508E-2</v>
      </c>
      <c r="M103" s="66">
        <v>1.7609211960148911E-2</v>
      </c>
      <c r="N103" s="66">
        <v>1.8846306587700271E-2</v>
      </c>
      <c r="O103" s="66">
        <v>2.3646631897851024E-2</v>
      </c>
      <c r="P103" s="66">
        <v>4.3963008406523459E-2</v>
      </c>
      <c r="Q103" s="66">
        <v>4.1761948270618209E-2</v>
      </c>
      <c r="R103" s="66">
        <v>6.2407419344226722E-2</v>
      </c>
      <c r="S103" s="66">
        <v>5.938689171981705E-2</v>
      </c>
      <c r="T103" s="66">
        <v>4.4681385262793874E-2</v>
      </c>
      <c r="U103" s="66">
        <v>5.8849229294329987E-2</v>
      </c>
      <c r="V103" s="66">
        <v>5.6205243868670991E-2</v>
      </c>
      <c r="W103" s="66">
        <v>4.3962415688942949E-2</v>
      </c>
      <c r="X103" s="66">
        <v>4.1873678105245768E-2</v>
      </c>
      <c r="Y103" s="66">
        <v>3.368334568919594E-2</v>
      </c>
    </row>
    <row r="104" spans="1:25">
      <c r="A104" s="61"/>
      <c r="B104" s="62" t="s">
        <v>292</v>
      </c>
      <c r="C104" s="61"/>
      <c r="D104" s="66">
        <v>1.4059010397103843E-3</v>
      </c>
      <c r="E104" s="66">
        <v>5.064280473258396E-4</v>
      </c>
      <c r="F104" s="66">
        <v>1.6960944869299031E-3</v>
      </c>
      <c r="G104" s="66">
        <v>1.7032801128316225E-3</v>
      </c>
      <c r="H104" s="66">
        <v>9.9009123754285411E-4</v>
      </c>
      <c r="I104" s="66">
        <v>9.6143758516883124E-4</v>
      </c>
      <c r="J104" s="66">
        <v>4.5259464585605804E-4</v>
      </c>
      <c r="K104" s="66" t="s">
        <v>354</v>
      </c>
      <c r="L104" s="66" t="s">
        <v>354</v>
      </c>
      <c r="M104" s="66">
        <v>1.0227257795641564E-3</v>
      </c>
      <c r="N104" s="66">
        <v>9.5943016028925176E-4</v>
      </c>
      <c r="O104" s="66">
        <v>1.6360995231462067E-3</v>
      </c>
      <c r="P104" s="66">
        <v>2.1257683165441061E-3</v>
      </c>
      <c r="Q104" s="66">
        <v>4.4994251396238191E-3</v>
      </c>
      <c r="R104" s="66">
        <v>7.2373245553400464E-3</v>
      </c>
      <c r="S104" s="66">
        <v>2.9286157782309826E-3</v>
      </c>
      <c r="T104" s="66">
        <v>2.0721674537867332E-3</v>
      </c>
      <c r="U104" s="66">
        <v>2.6228721764778706E-3</v>
      </c>
      <c r="V104" s="66">
        <v>2.3679933357730319E-3</v>
      </c>
      <c r="W104" s="66">
        <v>1.7613489081822371E-3</v>
      </c>
      <c r="X104" s="66">
        <v>1.6192706381516465E-3</v>
      </c>
      <c r="Y104" s="66">
        <v>9.132825270581254E-4</v>
      </c>
    </row>
    <row r="105" spans="1:25">
      <c r="A105" s="61"/>
      <c r="B105" s="62" t="s">
        <v>293</v>
      </c>
      <c r="C105" s="61"/>
      <c r="D105" s="66">
        <v>0.48928215599374331</v>
      </c>
      <c r="E105" s="66">
        <v>0.92192959256300278</v>
      </c>
      <c r="F105" s="66">
        <v>1.0789494785954781</v>
      </c>
      <c r="G105" s="66">
        <v>0.9275560702412794</v>
      </c>
      <c r="H105" s="66">
        <v>1.1119439995971447</v>
      </c>
      <c r="I105" s="66">
        <v>1.096142848478129</v>
      </c>
      <c r="J105" s="66">
        <v>1.6645098014210684</v>
      </c>
      <c r="K105" s="66">
        <v>2.419788504977554</v>
      </c>
      <c r="L105" s="66">
        <v>2.1213442663259374</v>
      </c>
      <c r="M105" s="66">
        <v>2.0181017240012449</v>
      </c>
      <c r="N105" s="66">
        <v>1.9392242059293852</v>
      </c>
      <c r="O105" s="66">
        <v>1.8240601713020903</v>
      </c>
      <c r="P105" s="66">
        <v>1.7832307124406546</v>
      </c>
      <c r="Q105" s="66">
        <v>1.9072722061537393</v>
      </c>
      <c r="R105" s="66">
        <v>1.8764640538904336</v>
      </c>
      <c r="S105" s="66">
        <v>1.7171007250782229</v>
      </c>
      <c r="T105" s="66">
        <v>1.6283084991015797</v>
      </c>
      <c r="U105" s="66">
        <v>2.0786048399447328</v>
      </c>
      <c r="V105" s="66">
        <v>2.0824951745766609</v>
      </c>
      <c r="W105" s="66">
        <v>1.8086860684588868</v>
      </c>
      <c r="X105" s="66">
        <v>1.8762053997844226</v>
      </c>
      <c r="Y105" s="66">
        <v>1.6188980275439662</v>
      </c>
    </row>
    <row r="106" spans="1:25">
      <c r="A106" s="61"/>
      <c r="B106" s="62" t="s">
        <v>294</v>
      </c>
      <c r="C106" s="61"/>
      <c r="D106" s="66">
        <v>0.32874539258822155</v>
      </c>
      <c r="E106" s="66">
        <v>0.15224732600527607</v>
      </c>
      <c r="F106" s="66">
        <v>0.16936550447439674</v>
      </c>
      <c r="G106" s="66">
        <v>0.12300579919160713</v>
      </c>
      <c r="H106" s="66">
        <v>0.15680500805705241</v>
      </c>
      <c r="I106" s="66">
        <v>0.15654599887495055</v>
      </c>
      <c r="J106" s="66">
        <v>0.22903925000726119</v>
      </c>
      <c r="K106" s="66">
        <v>0.29007240473244511</v>
      </c>
      <c r="L106" s="66">
        <v>0.23779398905434385</v>
      </c>
      <c r="M106" s="66">
        <v>0.23378581295160117</v>
      </c>
      <c r="N106" s="66">
        <v>0.2289143089915586</v>
      </c>
      <c r="O106" s="66">
        <v>0.21437124377084363</v>
      </c>
      <c r="P106" s="66">
        <v>0.20079566201634536</v>
      </c>
      <c r="Q106" s="66">
        <v>0.2124638515047832</v>
      </c>
      <c r="R106" s="66">
        <v>0.21235335241411601</v>
      </c>
      <c r="S106" s="66">
        <v>0.17498033511759706</v>
      </c>
      <c r="T106" s="66">
        <v>0.15855016810303363</v>
      </c>
      <c r="U106" s="66">
        <v>0.19467999806796682</v>
      </c>
      <c r="V106" s="66">
        <v>0.18718259505907747</v>
      </c>
      <c r="W106" s="66">
        <v>0.15571565084627109</v>
      </c>
      <c r="X106" s="66">
        <v>0.15590639810736534</v>
      </c>
      <c r="Y106" s="66">
        <v>0.12147081751792595</v>
      </c>
    </row>
    <row r="107" spans="1:25">
      <c r="A107" s="61"/>
      <c r="B107" s="62" t="s">
        <v>295</v>
      </c>
      <c r="C107" s="61"/>
      <c r="D107" s="66">
        <v>0.11910731503405211</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3.2052573179855784E-3</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5.4147041060531045E-4</v>
      </c>
      <c r="E109" s="66">
        <v>5.1327606453053164E-4</v>
      </c>
      <c r="F109" s="66">
        <v>6.689311033297343E-4</v>
      </c>
      <c r="G109" s="66">
        <v>5.6311329903985978E-4</v>
      </c>
      <c r="H109" s="66">
        <v>7.5808715908978503E-4</v>
      </c>
      <c r="I109" s="66">
        <v>9.963922117782009E-4</v>
      </c>
      <c r="J109" s="66">
        <v>1.352567185123091E-3</v>
      </c>
      <c r="K109" s="66">
        <v>2.4600784547555207E-3</v>
      </c>
      <c r="L109" s="66">
        <v>2.5849116491180645E-3</v>
      </c>
      <c r="M109" s="66">
        <v>2.364101396521144E-3</v>
      </c>
      <c r="N109" s="66">
        <v>2.3164023601081004E-3</v>
      </c>
      <c r="O109" s="66">
        <v>3.1822266258440695E-3</v>
      </c>
      <c r="P109" s="66">
        <v>3.7517674132427508E-3</v>
      </c>
      <c r="Q109" s="66">
        <v>6.0776072517104238E-3</v>
      </c>
      <c r="R109" s="66">
        <v>7.2250279906809689E-3</v>
      </c>
      <c r="S109" s="66">
        <v>5.5041366381621062E-3</v>
      </c>
      <c r="T109" s="66">
        <v>5.2832627580385308E-3</v>
      </c>
      <c r="U109" s="66">
        <v>6.275896608162035E-3</v>
      </c>
      <c r="V109" s="66">
        <v>5.8583433178769784E-3</v>
      </c>
      <c r="W109" s="66">
        <v>4.7916690889346714E-3</v>
      </c>
      <c r="X109" s="66">
        <v>4.4622974888571358E-3</v>
      </c>
      <c r="Y109" s="66">
        <v>4.3516520154449675E-3</v>
      </c>
    </row>
    <row r="110" spans="1:25">
      <c r="A110" s="61"/>
      <c r="B110" s="62" t="s">
        <v>297</v>
      </c>
      <c r="C110" s="61"/>
      <c r="D110" s="66">
        <v>0.10589580382703292</v>
      </c>
      <c r="E110" s="66">
        <v>0.53480974999774389</v>
      </c>
      <c r="F110" s="66">
        <v>0.80828803258795623</v>
      </c>
      <c r="G110" s="66">
        <v>0.82766769406466612</v>
      </c>
      <c r="H110" s="66">
        <v>1.0106660746671581</v>
      </c>
      <c r="I110" s="66">
        <v>1.0259748751789042</v>
      </c>
      <c r="J110" s="66">
        <v>0.46035406185727845</v>
      </c>
      <c r="K110" s="66">
        <v>0.65441854339474326</v>
      </c>
      <c r="L110" s="66">
        <v>0.69919602463990649</v>
      </c>
      <c r="M110" s="66">
        <v>0.58789645918750577</v>
      </c>
      <c r="N110" s="66">
        <v>0.55991028009545629</v>
      </c>
      <c r="O110" s="66">
        <v>0.61754767838093994</v>
      </c>
      <c r="P110" s="66">
        <v>0.71889987719986548</v>
      </c>
      <c r="Q110" s="66">
        <v>0.71039087777437415</v>
      </c>
      <c r="R110" s="66">
        <v>0.74784331594745823</v>
      </c>
      <c r="S110" s="66">
        <v>0.56168331925776949</v>
      </c>
      <c r="T110" s="66">
        <v>0.45195812961935433</v>
      </c>
      <c r="U110" s="66">
        <v>0.51140532792551296</v>
      </c>
      <c r="V110" s="66">
        <v>0.3565530936349196</v>
      </c>
      <c r="W110" s="66">
        <v>0.21989519191155094</v>
      </c>
      <c r="X110" s="66">
        <v>0.18671484818219522</v>
      </c>
      <c r="Y110" s="66">
        <v>0.33827510844357223</v>
      </c>
    </row>
    <row r="111" spans="1:25">
      <c r="A111" s="61"/>
      <c r="B111" s="62" t="s">
        <v>298</v>
      </c>
      <c r="C111" s="61"/>
      <c r="D111" s="66">
        <v>3.7857626396355398E-2</v>
      </c>
      <c r="E111" s="66">
        <v>8.1765367596645891E-2</v>
      </c>
      <c r="F111" s="66">
        <v>5.3703497496081901E-2</v>
      </c>
      <c r="G111" s="66">
        <v>4.480216379316429E-2</v>
      </c>
      <c r="H111" s="66">
        <v>5.1695027000607199E-2</v>
      </c>
      <c r="I111" s="66">
        <v>5.5213276465450913E-2</v>
      </c>
      <c r="J111" s="66">
        <v>7.5455830626268691E-2</v>
      </c>
      <c r="K111" s="66">
        <v>0.12676677503481565</v>
      </c>
      <c r="L111" s="66">
        <v>0.11944015529048362</v>
      </c>
      <c r="M111" s="66">
        <v>0.12734067902250923</v>
      </c>
      <c r="N111" s="66">
        <v>0.11812870727069882</v>
      </c>
      <c r="O111" s="66">
        <v>0.12003797454417063</v>
      </c>
      <c r="P111" s="66">
        <v>0.1333365778940796</v>
      </c>
      <c r="Q111" s="66">
        <v>0.13105384408800774</v>
      </c>
      <c r="R111" s="66">
        <v>0.14069654680007904</v>
      </c>
      <c r="S111" s="66">
        <v>0.13767945408108001</v>
      </c>
      <c r="T111" s="66">
        <v>0.13997323564450082</v>
      </c>
      <c r="U111" s="66">
        <v>0.13466936526895423</v>
      </c>
      <c r="V111" s="66">
        <v>0.13296360078483538</v>
      </c>
      <c r="W111" s="66">
        <v>9.8220349124626183E-2</v>
      </c>
      <c r="X111" s="66">
        <v>8.9496932645462962E-2</v>
      </c>
      <c r="Y111" s="66">
        <v>0.10767122420060436</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0.45057599999999998</v>
      </c>
      <c r="E123" s="65">
        <v>0.89396639999999983</v>
      </c>
      <c r="F123" s="65">
        <v>0.85663440000000002</v>
      </c>
      <c r="G123" s="65">
        <v>0.94500960000000001</v>
      </c>
      <c r="H123" s="65">
        <v>0.88620959999999993</v>
      </c>
      <c r="I123" s="65">
        <v>0.92399759999999997</v>
      </c>
      <c r="J123" s="65">
        <v>0.81689519999999993</v>
      </c>
      <c r="K123" s="65">
        <v>0.51765839999999996</v>
      </c>
      <c r="L123" s="65">
        <v>0.5274359999999999</v>
      </c>
      <c r="M123" s="65">
        <v>0.53578559999999997</v>
      </c>
      <c r="N123" s="65">
        <v>0.54762959999999994</v>
      </c>
      <c r="O123" s="65">
        <v>0.56031359999999997</v>
      </c>
      <c r="P123" s="65">
        <v>0.57442559999999987</v>
      </c>
      <c r="Q123" s="65">
        <v>0.58248959999999994</v>
      </c>
      <c r="R123" s="65">
        <v>0.5936615999999999</v>
      </c>
      <c r="S123" s="65">
        <v>0.60431279999999987</v>
      </c>
      <c r="T123" s="65">
        <v>0.61299839999999994</v>
      </c>
      <c r="U123" s="65">
        <v>0.62117999999999995</v>
      </c>
      <c r="V123" s="65">
        <v>0.63099119999999997</v>
      </c>
      <c r="W123" s="65">
        <v>0.64073519999999995</v>
      </c>
      <c r="X123" s="65">
        <v>0.65150399999999986</v>
      </c>
      <c r="Y123" s="65">
        <v>0.66113040000000001</v>
      </c>
    </row>
    <row r="124" spans="1:25">
      <c r="A124" s="61"/>
      <c r="B124" s="62" t="s">
        <v>87</v>
      </c>
      <c r="C124" s="61"/>
      <c r="D124" s="66" t="s">
        <v>354</v>
      </c>
      <c r="E124" s="66">
        <v>0.23039999999999999</v>
      </c>
      <c r="F124" s="66">
        <v>0.2208</v>
      </c>
      <c r="G124" s="66">
        <v>0.23039999999999999</v>
      </c>
      <c r="H124" s="66">
        <v>0.30719999999999997</v>
      </c>
      <c r="I124" s="66">
        <v>0.4128</v>
      </c>
      <c r="J124" s="66">
        <v>0.30720000000000003</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v>0.45057599999999998</v>
      </c>
      <c r="E128" s="66">
        <v>0.46196639999999989</v>
      </c>
      <c r="F128" s="66">
        <v>0.47263440000000001</v>
      </c>
      <c r="G128" s="66">
        <v>0.48420960000000002</v>
      </c>
      <c r="H128" s="66">
        <v>0.49260959999999993</v>
      </c>
      <c r="I128" s="66">
        <v>0.50159759999999998</v>
      </c>
      <c r="J128" s="66">
        <v>0.5096951999999999</v>
      </c>
      <c r="K128" s="66">
        <v>0.51765839999999996</v>
      </c>
      <c r="L128" s="66">
        <v>0.5274359999999999</v>
      </c>
      <c r="M128" s="66">
        <v>0.53578559999999997</v>
      </c>
      <c r="N128" s="66">
        <v>0.54762959999999994</v>
      </c>
      <c r="O128" s="66">
        <v>0.56031359999999997</v>
      </c>
      <c r="P128" s="66">
        <v>0.57442559999999987</v>
      </c>
      <c r="Q128" s="66">
        <v>0.58248959999999994</v>
      </c>
      <c r="R128" s="66">
        <v>0.5936615999999999</v>
      </c>
      <c r="S128" s="66">
        <v>0.60431279999999987</v>
      </c>
      <c r="T128" s="66">
        <v>0.61299839999999994</v>
      </c>
      <c r="U128" s="66">
        <v>0.62117999999999995</v>
      </c>
      <c r="V128" s="66">
        <v>0.63099119999999997</v>
      </c>
      <c r="W128" s="66">
        <v>0.64073519999999995</v>
      </c>
      <c r="X128" s="66">
        <v>0.65150399999999986</v>
      </c>
      <c r="Y128" s="66">
        <v>0.66113040000000001</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0.2016</v>
      </c>
      <c r="F130" s="66">
        <v>0.16320000000000001</v>
      </c>
      <c r="G130" s="66">
        <v>0.23039999999999999</v>
      </c>
      <c r="H130" s="66">
        <v>8.6400000000000005E-2</v>
      </c>
      <c r="I130" s="66">
        <v>9.6000000000000009E-3</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0.129697412036096</v>
      </c>
      <c r="E133" s="65">
        <v>0.13297611618823901</v>
      </c>
      <c r="F133" s="65">
        <v>0.136046878926603</v>
      </c>
      <c r="G133" s="65">
        <v>0.13937877739389901</v>
      </c>
      <c r="H133" s="65">
        <v>0.14179670080993301</v>
      </c>
      <c r="I133" s="65">
        <v>0.14438387886508999</v>
      </c>
      <c r="J133" s="65">
        <v>0.14671475703814801</v>
      </c>
      <c r="K133" s="65">
        <v>0.14900694843654799</v>
      </c>
      <c r="L133" s="65">
        <v>0.15182141129281301</v>
      </c>
      <c r="M133" s="65">
        <v>0.15422482716835101</v>
      </c>
      <c r="N133" s="65">
        <v>0.15763409918495999</v>
      </c>
      <c r="O133" s="65">
        <v>0.16128516354317199</v>
      </c>
      <c r="P133" s="65">
        <v>0.16924727488211</v>
      </c>
      <c r="Q133" s="65">
        <v>0.17156848136150299</v>
      </c>
      <c r="R133" s="65">
        <v>0.17478431950482898</v>
      </c>
      <c r="S133" s="65">
        <v>0.17785024639636099</v>
      </c>
      <c r="T133" s="65">
        <v>0.180350379208541</v>
      </c>
      <c r="U133" s="65">
        <v>0.182705436615759</v>
      </c>
      <c r="V133" s="65">
        <v>0.18435241944258429</v>
      </c>
      <c r="W133" s="65">
        <v>0.18723942000133029</v>
      </c>
      <c r="X133" s="65">
        <v>0.18951710385923429</v>
      </c>
      <c r="Y133" s="65">
        <v>0.19309079466813328</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0.129697412036096</v>
      </c>
      <c r="E135" s="66">
        <v>0.13297611618823901</v>
      </c>
      <c r="F135" s="66">
        <v>0.136046878926603</v>
      </c>
      <c r="G135" s="66">
        <v>0.13937877739389901</v>
      </c>
      <c r="H135" s="66">
        <v>0.14179670080993301</v>
      </c>
      <c r="I135" s="66">
        <v>0.14438387886508999</v>
      </c>
      <c r="J135" s="66">
        <v>0.14671475703814801</v>
      </c>
      <c r="K135" s="66">
        <v>0.14900694843654799</v>
      </c>
      <c r="L135" s="66">
        <v>0.15182141129281301</v>
      </c>
      <c r="M135" s="66">
        <v>0.15422482716835101</v>
      </c>
      <c r="N135" s="66">
        <v>0.15763409918495999</v>
      </c>
      <c r="O135" s="66">
        <v>0.16128516354317199</v>
      </c>
      <c r="P135" s="66">
        <v>0.16534727488211001</v>
      </c>
      <c r="Q135" s="66">
        <v>0.167668481361503</v>
      </c>
      <c r="R135" s="66">
        <v>0.17088431950482899</v>
      </c>
      <c r="S135" s="66">
        <v>0.173950246396361</v>
      </c>
      <c r="T135" s="66">
        <v>0.17645037920854101</v>
      </c>
      <c r="U135" s="66">
        <v>0.17880543661575901</v>
      </c>
      <c r="V135" s="66">
        <v>0.18156670515687001</v>
      </c>
      <c r="W135" s="66">
        <v>0.18445370571561601</v>
      </c>
      <c r="X135" s="66">
        <v>0.18673138957352001</v>
      </c>
      <c r="Y135" s="66">
        <v>0.190305080382419</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0.129697412036096</v>
      </c>
      <c r="E139" s="67">
        <v>0.13297611618823901</v>
      </c>
      <c r="F139" s="67">
        <v>0.136046878926603</v>
      </c>
      <c r="G139" s="67">
        <v>0.13937877739389901</v>
      </c>
      <c r="H139" s="67">
        <v>0.14179670080993301</v>
      </c>
      <c r="I139" s="67">
        <v>0.14438387886508999</v>
      </c>
      <c r="J139" s="67">
        <v>0.14671475703814801</v>
      </c>
      <c r="K139" s="67">
        <v>0.14900694843654799</v>
      </c>
      <c r="L139" s="67">
        <v>0.15182141129281301</v>
      </c>
      <c r="M139" s="67">
        <v>0.15422482716835101</v>
      </c>
      <c r="N139" s="67">
        <v>0.15763409918495999</v>
      </c>
      <c r="O139" s="67">
        <v>0.16128516354317199</v>
      </c>
      <c r="P139" s="67">
        <v>0.16534727488211001</v>
      </c>
      <c r="Q139" s="67">
        <v>0.167668481361503</v>
      </c>
      <c r="R139" s="67">
        <v>0.17088431950482899</v>
      </c>
      <c r="S139" s="67">
        <v>0.173950246396361</v>
      </c>
      <c r="T139" s="67">
        <v>0.17645037920854101</v>
      </c>
      <c r="U139" s="67">
        <v>0.17880543661575901</v>
      </c>
      <c r="V139" s="67">
        <v>0.18156670515687001</v>
      </c>
      <c r="W139" s="67">
        <v>0.18445370571561601</v>
      </c>
      <c r="X139" s="67">
        <v>0.18673138957352001</v>
      </c>
      <c r="Y139" s="67">
        <v>0.190305080382419</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v>3.8999999999999998E-3</v>
      </c>
      <c r="Q142" s="66">
        <v>3.8999999999999998E-3</v>
      </c>
      <c r="R142" s="66">
        <v>3.8999999999999998E-3</v>
      </c>
      <c r="S142" s="66">
        <v>3.8999999999999998E-3</v>
      </c>
      <c r="T142" s="66">
        <v>3.8999999999999998E-3</v>
      </c>
      <c r="U142" s="66">
        <v>3.8999999999999998E-3</v>
      </c>
      <c r="V142" s="66">
        <v>2.7857142857142798E-3</v>
      </c>
      <c r="W142" s="66">
        <v>2.7857142857142798E-3</v>
      </c>
      <c r="X142" s="66">
        <v>2.7857142857142798E-3</v>
      </c>
      <c r="Y142" s="66">
        <v>2.7857142857142798E-3</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v>3.8999999999999998E-3</v>
      </c>
      <c r="Q143" s="67">
        <v>3.8999999999999998E-3</v>
      </c>
      <c r="R143" s="67">
        <v>3.8999999999999998E-3</v>
      </c>
      <c r="S143" s="67">
        <v>3.8999999999999998E-3</v>
      </c>
      <c r="T143" s="67">
        <v>3.8999999999999998E-3</v>
      </c>
      <c r="U143" s="67">
        <v>3.8999999999999998E-3</v>
      </c>
      <c r="V143" s="67">
        <v>2.7857142857142798E-3</v>
      </c>
      <c r="W143" s="67">
        <v>2.7857142857142798E-3</v>
      </c>
      <c r="X143" s="67">
        <v>2.7857142857142798E-3</v>
      </c>
      <c r="Y143" s="67">
        <v>2.7857142857142798E-3</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v>2.3658583145400001E-2</v>
      </c>
      <c r="L159" s="68">
        <v>2.3658583145400001E-2</v>
      </c>
      <c r="M159" s="68">
        <v>2.3658583145400001E-2</v>
      </c>
      <c r="N159" s="68">
        <v>2.3658583145400001E-2</v>
      </c>
      <c r="O159" s="68">
        <v>2.3658583145400001E-2</v>
      </c>
      <c r="P159" s="68">
        <v>2.3658583145400001E-2</v>
      </c>
      <c r="Q159" s="68">
        <v>2.3658583145400001E-2</v>
      </c>
      <c r="R159" s="68">
        <v>5.2903220644575012E-2</v>
      </c>
      <c r="S159" s="68">
        <v>4.4031251965049999E-2</v>
      </c>
      <c r="T159" s="68">
        <v>4.6331391993074997E-2</v>
      </c>
      <c r="U159" s="68">
        <v>3.7788014746124997E-2</v>
      </c>
      <c r="V159" s="68">
        <v>4.4359843397625012E-2</v>
      </c>
      <c r="W159" s="68">
        <v>4.4359843397625012E-2</v>
      </c>
      <c r="X159" s="68">
        <v>4.4688434830200012E-2</v>
      </c>
      <c r="Y159" s="68">
        <v>4.4688434830200012E-2</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v>2.3658583145400001E-2</v>
      </c>
      <c r="L161" s="66">
        <v>2.3658583145400001E-2</v>
      </c>
      <c r="M161" s="66">
        <v>2.3658583145400001E-2</v>
      </c>
      <c r="N161" s="66">
        <v>2.3658583145400001E-2</v>
      </c>
      <c r="O161" s="66">
        <v>2.3658583145400001E-2</v>
      </c>
      <c r="P161" s="66">
        <v>2.3658583145400001E-2</v>
      </c>
      <c r="Q161" s="66">
        <v>2.3658583145400001E-2</v>
      </c>
      <c r="R161" s="66">
        <v>5.2903220644575012E-2</v>
      </c>
      <c r="S161" s="66">
        <v>4.4031251965049999E-2</v>
      </c>
      <c r="T161" s="66">
        <v>4.6331391993074997E-2</v>
      </c>
      <c r="U161" s="66">
        <v>3.7788014746124997E-2</v>
      </c>
      <c r="V161" s="66">
        <v>4.4359843397625012E-2</v>
      </c>
      <c r="W161" s="66">
        <v>4.4359843397625012E-2</v>
      </c>
      <c r="X161" s="66">
        <v>4.4688434830200012E-2</v>
      </c>
      <c r="Y161" s="66">
        <v>4.4688434830200012E-2</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0.18404698276368217</v>
      </c>
      <c r="E172" s="66">
        <v>0.21361778249115082</v>
      </c>
      <c r="F172" s="66">
        <v>0.19797533949738896</v>
      </c>
      <c r="G172" s="66">
        <v>0.21326594846155666</v>
      </c>
      <c r="H172" s="66">
        <v>0.21697859768004066</v>
      </c>
      <c r="I172" s="66">
        <v>0.22924978085888242</v>
      </c>
      <c r="J172" s="66">
        <v>0.23516184500094936</v>
      </c>
      <c r="K172" s="66">
        <v>0.22929400542953302</v>
      </c>
      <c r="L172" s="66">
        <v>0.22889962969584768</v>
      </c>
      <c r="M172" s="66">
        <v>0.23462430055797118</v>
      </c>
      <c r="N172" s="66">
        <v>0.21772384370928652</v>
      </c>
      <c r="O172" s="66">
        <v>0.21854228581443519</v>
      </c>
      <c r="P172" s="66">
        <v>0.23463662457737106</v>
      </c>
      <c r="Q172" s="66">
        <v>0.2504616383363017</v>
      </c>
      <c r="R172" s="66">
        <v>0.24623332905374457</v>
      </c>
      <c r="S172" s="66">
        <v>0.23501806795961072</v>
      </c>
      <c r="T172" s="66">
        <v>0.22603244098042519</v>
      </c>
      <c r="U172" s="66">
        <v>0.20648698111071123</v>
      </c>
      <c r="V172" s="66">
        <v>0.24373545870732227</v>
      </c>
      <c r="W172" s="66">
        <v>0.27584688363647641</v>
      </c>
      <c r="X172" s="66">
        <v>0.2765931328813353</v>
      </c>
      <c r="Y172" s="66">
        <v>0.21328193066189594</v>
      </c>
    </row>
    <row r="173" spans="1:25">
      <c r="A173" s="61"/>
      <c r="B173" s="62" t="s">
        <v>302</v>
      </c>
      <c r="C173" s="61"/>
      <c r="D173" s="66">
        <v>1.9746174570026802E-2</v>
      </c>
      <c r="E173" s="66">
        <v>2.3595207274830839E-2</v>
      </c>
      <c r="F173" s="66">
        <v>1.7823393424058118E-2</v>
      </c>
      <c r="G173" s="66">
        <v>1.873167339968235E-2</v>
      </c>
      <c r="H173" s="66">
        <v>1.5633946301750804E-2</v>
      </c>
      <c r="I173" s="66">
        <v>2.0420542717086779E-2</v>
      </c>
      <c r="J173" s="66">
        <v>1.8335269636477077E-2</v>
      </c>
      <c r="K173" s="66">
        <v>1.7500001726445249E-2</v>
      </c>
      <c r="L173" s="66">
        <v>1.8580846740479655E-2</v>
      </c>
      <c r="M173" s="66">
        <v>1.3278803725181296E-2</v>
      </c>
      <c r="N173" s="66">
        <v>1.7078409236946136E-2</v>
      </c>
      <c r="O173" s="66">
        <v>9.8747589750790184E-3</v>
      </c>
      <c r="P173" s="66">
        <v>8.4847367319805279E-3</v>
      </c>
      <c r="Q173" s="66">
        <v>9.0474237161651573E-3</v>
      </c>
      <c r="R173" s="66">
        <v>8.4484219379661728E-3</v>
      </c>
      <c r="S173" s="66">
        <v>6.8751184370987282E-3</v>
      </c>
      <c r="T173" s="66">
        <v>6.8835101042816448E-3</v>
      </c>
      <c r="U173" s="66">
        <v>7.7770483412708379E-3</v>
      </c>
      <c r="V173" s="66">
        <v>7.5354600545673982E-3</v>
      </c>
      <c r="W173" s="66">
        <v>7.6357712046099396E-3</v>
      </c>
      <c r="X173" s="66">
        <v>7.0049117436917019E-3</v>
      </c>
      <c r="Y173" s="66">
        <v>2.8026781060913812E-3</v>
      </c>
    </row>
    <row r="174" spans="1:25">
      <c r="A174" s="61"/>
      <c r="B174" s="62" t="s">
        <v>304</v>
      </c>
      <c r="C174" s="61"/>
      <c r="D174" s="66">
        <v>1.0342164757734416</v>
      </c>
      <c r="E174" s="66">
        <v>1.0170073984400045</v>
      </c>
      <c r="F174" s="66">
        <v>1.0151912957279883</v>
      </c>
      <c r="G174" s="66">
        <v>1.013616277014882</v>
      </c>
      <c r="H174" s="66">
        <v>1.0122627334583925</v>
      </c>
      <c r="I174" s="66">
        <v>1.0111131266265747</v>
      </c>
      <c r="J174" s="66">
        <v>1.0101517222686029</v>
      </c>
      <c r="K174" s="66">
        <v>0.95097901574772559</v>
      </c>
      <c r="L174" s="66">
        <v>0.89167822150562082</v>
      </c>
      <c r="M174" s="66">
        <v>0.83224363711804872</v>
      </c>
      <c r="N174" s="66">
        <v>0.77266921656840126</v>
      </c>
      <c r="O174" s="66">
        <v>0.71294854397356699</v>
      </c>
      <c r="P174" s="66">
        <v>0.75583097426453349</v>
      </c>
      <c r="Q174" s="66">
        <v>0.79894667483440218</v>
      </c>
      <c r="R174" s="66">
        <v>0.84229148793638164</v>
      </c>
      <c r="S174" s="66">
        <v>0.88586135404882049</v>
      </c>
      <c r="T174" s="66">
        <v>0.92965230899163842</v>
      </c>
      <c r="U174" s="66">
        <v>1.4647211410708683</v>
      </c>
      <c r="V174" s="66">
        <v>1.3769149892074526</v>
      </c>
      <c r="W174" s="66">
        <v>1.8045508409598705</v>
      </c>
      <c r="X174" s="66">
        <v>1.7330509764883351</v>
      </c>
      <c r="Y174" s="66">
        <v>1.3821199474712711</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37.578378640748973</v>
      </c>
      <c r="E4" s="64">
        <v>275.35087770244843</v>
      </c>
      <c r="F4" s="64">
        <v>266.39957754047941</v>
      </c>
      <c r="G4" s="64">
        <v>161.32514523231973</v>
      </c>
      <c r="H4" s="64">
        <v>34.74804065885764</v>
      </c>
      <c r="I4" s="64">
        <v>39.29510033946498</v>
      </c>
      <c r="J4" s="64">
        <v>51.23101047393893</v>
      </c>
      <c r="K4" s="64">
        <v>645.41693714521136</v>
      </c>
      <c r="L4" s="64">
        <v>639.97151731189388</v>
      </c>
      <c r="M4" s="64">
        <v>41.286932214217387</v>
      </c>
      <c r="N4" s="64">
        <v>62.56802309244933</v>
      </c>
      <c r="O4" s="64">
        <v>62.222348175105196</v>
      </c>
      <c r="P4" s="64">
        <v>60.104145855548779</v>
      </c>
      <c r="Q4" s="64">
        <v>64.329798568162559</v>
      </c>
      <c r="R4" s="64">
        <v>47.738963095281463</v>
      </c>
      <c r="S4" s="64">
        <v>39.37244899957377</v>
      </c>
      <c r="T4" s="64">
        <v>41.692756711359067</v>
      </c>
      <c r="U4" s="64">
        <v>49.873161017228817</v>
      </c>
      <c r="V4" s="64">
        <v>50.624409170904642</v>
      </c>
      <c r="W4" s="64">
        <v>45.389929811022242</v>
      </c>
      <c r="X4" s="64">
        <v>53.38267442213342</v>
      </c>
      <c r="Y4" s="64">
        <v>40.501195451306344</v>
      </c>
    </row>
    <row r="5" spans="1:38" ht="15.75" thickTop="1">
      <c r="A5" s="4" t="s">
        <v>158</v>
      </c>
      <c r="B5" s="4"/>
      <c r="C5" s="4"/>
      <c r="D5" s="65">
        <v>0.102297795087623</v>
      </c>
      <c r="E5" s="65">
        <v>237.10546942514898</v>
      </c>
      <c r="F5" s="65">
        <v>229.10499782818482</v>
      </c>
      <c r="G5" s="65">
        <v>128.07775821457304</v>
      </c>
      <c r="H5" s="65">
        <v>7.8281159242423598E-2</v>
      </c>
      <c r="I5" s="65">
        <v>7.8286577348191402E-2</v>
      </c>
      <c r="J5" s="65">
        <v>8.48656245913572E-2</v>
      </c>
      <c r="K5" s="65">
        <v>8.9222253649632793E-2</v>
      </c>
      <c r="L5" s="65">
        <v>9.4741584944995696E-2</v>
      </c>
      <c r="M5" s="65">
        <v>9.5594520939199901E-2</v>
      </c>
      <c r="N5" s="65">
        <v>7.9360420035365198E-2</v>
      </c>
      <c r="O5" s="65">
        <v>9.6209014628836201E-2</v>
      </c>
      <c r="P5" s="65">
        <v>9.5818287099469698E-2</v>
      </c>
      <c r="Q5" s="65">
        <v>8.7027822002699706E-2</v>
      </c>
      <c r="R5" s="65">
        <v>8.3003467980661494E-2</v>
      </c>
      <c r="S5" s="65">
        <v>8.4694798034269797E-2</v>
      </c>
      <c r="T5" s="65">
        <v>0.58128713326676773</v>
      </c>
      <c r="U5" s="65">
        <v>5.2545234111034294</v>
      </c>
      <c r="V5" s="65">
        <v>6.4032289983881441</v>
      </c>
      <c r="W5" s="65">
        <v>6.5173333969882457</v>
      </c>
      <c r="X5" s="65">
        <v>10.343022022229993</v>
      </c>
      <c r="Y5" s="65">
        <v>22.555066095107485</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v>0.102297795087623</v>
      </c>
      <c r="E11" s="66">
        <v>0.105469425148984</v>
      </c>
      <c r="F11" s="66">
        <v>0.104997828184807</v>
      </c>
      <c r="G11" s="66">
        <v>7.7758214573050002E-2</v>
      </c>
      <c r="H11" s="66">
        <v>7.8281159242423598E-2</v>
      </c>
      <c r="I11" s="66">
        <v>7.8286577348191402E-2</v>
      </c>
      <c r="J11" s="66">
        <v>8.48656245913572E-2</v>
      </c>
      <c r="K11" s="66">
        <v>8.9222253649632793E-2</v>
      </c>
      <c r="L11" s="66">
        <v>9.4741584944995696E-2</v>
      </c>
      <c r="M11" s="66">
        <v>9.5594520939199901E-2</v>
      </c>
      <c r="N11" s="66">
        <v>7.9360420035365198E-2</v>
      </c>
      <c r="O11" s="66">
        <v>9.3809014628836201E-2</v>
      </c>
      <c r="P11" s="66">
        <v>9.3418287099469699E-2</v>
      </c>
      <c r="Q11" s="66">
        <v>8.7027822002699706E-2</v>
      </c>
      <c r="R11" s="66">
        <v>8.3003467980661494E-2</v>
      </c>
      <c r="S11" s="66">
        <v>8.2694798034269795E-2</v>
      </c>
      <c r="T11" s="66">
        <v>8.0687133266767699E-2</v>
      </c>
      <c r="U11" s="66">
        <v>7.4023411103429401E-2</v>
      </c>
      <c r="V11" s="66">
        <v>8.5528998388144803E-2</v>
      </c>
      <c r="W11" s="66">
        <v>8.33333969882456E-2</v>
      </c>
      <c r="X11" s="66">
        <v>8.1512022229993097E-2</v>
      </c>
      <c r="Y11" s="66">
        <v>7.6042095107481805E-2</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v>0.102297795087623</v>
      </c>
      <c r="E13" s="67">
        <v>0.105469425148984</v>
      </c>
      <c r="F13" s="67">
        <v>0.104997828184807</v>
      </c>
      <c r="G13" s="67">
        <v>7.7758214573050002E-2</v>
      </c>
      <c r="H13" s="67">
        <v>7.8281159242423598E-2</v>
      </c>
      <c r="I13" s="67">
        <v>7.8286577348191402E-2</v>
      </c>
      <c r="J13" s="67">
        <v>8.48656245913572E-2</v>
      </c>
      <c r="K13" s="67">
        <v>8.9222253649632793E-2</v>
      </c>
      <c r="L13" s="67">
        <v>9.4741584944995696E-2</v>
      </c>
      <c r="M13" s="67">
        <v>9.5594520939199901E-2</v>
      </c>
      <c r="N13" s="67">
        <v>7.9360420035365198E-2</v>
      </c>
      <c r="O13" s="67">
        <v>9.3809014628836201E-2</v>
      </c>
      <c r="P13" s="67">
        <v>9.3418287099469699E-2</v>
      </c>
      <c r="Q13" s="67">
        <v>8.7027822002699706E-2</v>
      </c>
      <c r="R13" s="67">
        <v>8.3003467980661494E-2</v>
      </c>
      <c r="S13" s="67">
        <v>8.2694798034269795E-2</v>
      </c>
      <c r="T13" s="67">
        <v>8.0687133266767699E-2</v>
      </c>
      <c r="U13" s="67">
        <v>7.4023411103429401E-2</v>
      </c>
      <c r="V13" s="67">
        <v>8.5528998388144803E-2</v>
      </c>
      <c r="W13" s="67">
        <v>8.33333969882456E-2</v>
      </c>
      <c r="X13" s="67">
        <v>8.1512022229993097E-2</v>
      </c>
      <c r="Y13" s="67">
        <v>7.6042095107481805E-2</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v>237</v>
      </c>
      <c r="F29" s="66">
        <v>229</v>
      </c>
      <c r="G29" s="66">
        <v>128</v>
      </c>
      <c r="H29" s="66" t="s">
        <v>354</v>
      </c>
      <c r="I29" s="66" t="s">
        <v>354</v>
      </c>
      <c r="J29" s="66" t="s">
        <v>354</v>
      </c>
      <c r="K29" s="66" t="s">
        <v>354</v>
      </c>
      <c r="L29" s="66" t="s">
        <v>354</v>
      </c>
      <c r="M29" s="66" t="s">
        <v>354</v>
      </c>
      <c r="N29" s="66" t="s">
        <v>354</v>
      </c>
      <c r="O29" s="66">
        <v>2.3999999999999998E-3</v>
      </c>
      <c r="P29" s="66">
        <v>2.3999999999999998E-3</v>
      </c>
      <c r="Q29" s="66" t="s">
        <v>354</v>
      </c>
      <c r="R29" s="66" t="s">
        <v>354</v>
      </c>
      <c r="S29" s="66">
        <v>2E-3</v>
      </c>
      <c r="T29" s="66">
        <v>0.50060000000000004</v>
      </c>
      <c r="U29" s="66">
        <v>5.1805000000000003</v>
      </c>
      <c r="V29" s="66">
        <v>6.3176999999999994</v>
      </c>
      <c r="W29" s="66">
        <v>6.4340000000000002</v>
      </c>
      <c r="X29" s="66">
        <v>10.261509999999999</v>
      </c>
      <c r="Y29" s="66">
        <v>22.479024000000003</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v>3.968</v>
      </c>
      <c r="V31" s="67">
        <v>5.2957999999999998</v>
      </c>
      <c r="W31" s="67">
        <v>5.4062000000000001</v>
      </c>
      <c r="X31" s="67">
        <v>5.7757719999999999</v>
      </c>
      <c r="Y31" s="67">
        <v>5.251538</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v>2.3999999999999998E-3</v>
      </c>
      <c r="P33" s="67">
        <v>2.3999999999999998E-3</v>
      </c>
      <c r="Q33" s="67" t="s">
        <v>354</v>
      </c>
      <c r="R33" s="67" t="s">
        <v>354</v>
      </c>
      <c r="S33" s="67">
        <v>2E-3</v>
      </c>
      <c r="T33" s="67">
        <v>0.50060000000000004</v>
      </c>
      <c r="U33" s="67">
        <v>1.2124999999999999</v>
      </c>
      <c r="V33" s="67">
        <v>1.0219</v>
      </c>
      <c r="W33" s="67">
        <v>1.0278</v>
      </c>
      <c r="X33" s="67">
        <v>4.4857379999999996</v>
      </c>
      <c r="Y33" s="67">
        <v>17.227485999999999</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v>237</v>
      </c>
      <c r="F37" s="67">
        <v>229</v>
      </c>
      <c r="G37" s="67">
        <v>128</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37.47608084566135</v>
      </c>
      <c r="E97" s="65">
        <v>37.917563169184383</v>
      </c>
      <c r="F97" s="65">
        <v>37.003161838414549</v>
      </c>
      <c r="G97" s="65">
        <v>32.897685569090648</v>
      </c>
      <c r="H97" s="65">
        <v>34.37102614888817</v>
      </c>
      <c r="I97" s="65">
        <v>38.896194040848741</v>
      </c>
      <c r="J97" s="65">
        <v>44.155010550243531</v>
      </c>
      <c r="K97" s="65">
        <v>49.464071522949112</v>
      </c>
      <c r="L97" s="65">
        <v>34.963492093330785</v>
      </c>
      <c r="M97" s="65">
        <v>34.087377540334124</v>
      </c>
      <c r="N97" s="65">
        <v>55.22769408412826</v>
      </c>
      <c r="O97" s="65">
        <v>54.413934567037543</v>
      </c>
      <c r="P97" s="65">
        <v>52.39171301417791</v>
      </c>
      <c r="Q97" s="65">
        <v>56.519446595698412</v>
      </c>
      <c r="R97" s="65">
        <v>39.784627115346886</v>
      </c>
      <c r="S97" s="65">
        <v>31.27522847557622</v>
      </c>
      <c r="T97" s="65">
        <v>32.983602130878481</v>
      </c>
      <c r="U97" s="65">
        <v>36.382441255547917</v>
      </c>
      <c r="V97" s="65">
        <v>35.857823832492109</v>
      </c>
      <c r="W97" s="65">
        <v>30.376108415060724</v>
      </c>
      <c r="X97" s="65">
        <v>34.438399491106168</v>
      </c>
      <c r="Y97" s="65">
        <v>9.1802644957881707</v>
      </c>
    </row>
    <row r="98" spans="1:25">
      <c r="A98" s="61"/>
      <c r="B98" s="62" t="s">
        <v>285</v>
      </c>
      <c r="C98" s="61"/>
      <c r="D98" s="66">
        <v>24.430489579554358</v>
      </c>
      <c r="E98" s="66">
        <v>25.010285641731869</v>
      </c>
      <c r="F98" s="66">
        <v>24.162153829567707</v>
      </c>
      <c r="G98" s="66">
        <v>20.12234824685833</v>
      </c>
      <c r="H98" s="66">
        <v>21.660811228952486</v>
      </c>
      <c r="I98" s="66">
        <v>26.250598253252875</v>
      </c>
      <c r="J98" s="66">
        <v>31.573570843056107</v>
      </c>
      <c r="K98" s="66">
        <v>38.393863298221412</v>
      </c>
      <c r="L98" s="66">
        <v>25.40165176483961</v>
      </c>
      <c r="M98" s="66">
        <v>26.030730767418678</v>
      </c>
      <c r="N98" s="66">
        <v>48.672709120351485</v>
      </c>
      <c r="O98" s="66">
        <v>49.356666513191591</v>
      </c>
      <c r="P98" s="66">
        <v>47.049938951377179</v>
      </c>
      <c r="Q98" s="66">
        <v>50.89369240052855</v>
      </c>
      <c r="R98" s="66">
        <v>33.875547739355426</v>
      </c>
      <c r="S98" s="66">
        <v>25.083653950700469</v>
      </c>
      <c r="T98" s="66">
        <v>27.924965216014765</v>
      </c>
      <c r="U98" s="66">
        <v>30.71261626689974</v>
      </c>
      <c r="V98" s="66">
        <v>30.333969801423635</v>
      </c>
      <c r="W98" s="66">
        <v>25.043515379383869</v>
      </c>
      <c r="X98" s="66">
        <v>29.580850072487827</v>
      </c>
      <c r="Y98" s="66">
        <v>5.6171938792005527</v>
      </c>
    </row>
    <row r="99" spans="1:25" s="105" customFormat="1">
      <c r="A99" s="61"/>
      <c r="B99" s="62" t="s">
        <v>286</v>
      </c>
      <c r="C99" s="61"/>
      <c r="D99" s="66">
        <v>13.045591266106991</v>
      </c>
      <c r="E99" s="66">
        <v>12.907277527452516</v>
      </c>
      <c r="F99" s="66">
        <v>12.841008008846845</v>
      </c>
      <c r="G99" s="66">
        <v>12.775337322232316</v>
      </c>
      <c r="H99" s="66">
        <v>12.710214919935684</v>
      </c>
      <c r="I99" s="66">
        <v>12.645595787595866</v>
      </c>
      <c r="J99" s="66">
        <v>12.581439707187421</v>
      </c>
      <c r="K99" s="66">
        <v>11.070208224727702</v>
      </c>
      <c r="L99" s="66">
        <v>9.5618403284911793</v>
      </c>
      <c r="M99" s="66">
        <v>8.056646772915439</v>
      </c>
      <c r="N99" s="66">
        <v>6.554984963776783</v>
      </c>
      <c r="O99" s="66">
        <v>5.0572680538459549</v>
      </c>
      <c r="P99" s="66">
        <v>5.3417740628007291</v>
      </c>
      <c r="Q99" s="66">
        <v>5.6257541951698649</v>
      </c>
      <c r="R99" s="66">
        <v>5.9090793759914639</v>
      </c>
      <c r="S99" s="66">
        <v>6.1915745248757519</v>
      </c>
      <c r="T99" s="66">
        <v>5.0586369148637189</v>
      </c>
      <c r="U99" s="66">
        <v>5.6698249886481822</v>
      </c>
      <c r="V99" s="66">
        <v>5.5238540310684714</v>
      </c>
      <c r="W99" s="66">
        <v>5.3325930356768527</v>
      </c>
      <c r="X99" s="66">
        <v>4.8575494186183397</v>
      </c>
      <c r="Y99" s="66">
        <v>3.5630706165876154</v>
      </c>
    </row>
    <row r="100" spans="1:25">
      <c r="A100" s="61"/>
      <c r="B100" s="62" t="s">
        <v>288</v>
      </c>
      <c r="C100" s="61"/>
      <c r="D100" s="66" t="s">
        <v>354</v>
      </c>
      <c r="E100" s="66" t="s">
        <v>354</v>
      </c>
      <c r="F100" s="66" t="s">
        <v>354</v>
      </c>
      <c r="G100" s="66" t="s">
        <v>354</v>
      </c>
      <c r="H100" s="66" t="s">
        <v>354</v>
      </c>
      <c r="I100" s="66" t="s">
        <v>354</v>
      </c>
      <c r="J100" s="66" t="s">
        <v>354</v>
      </c>
      <c r="K100" s="66" t="s">
        <v>354</v>
      </c>
      <c r="L100" s="66" t="s">
        <v>354</v>
      </c>
      <c r="M100" s="66" t="s">
        <v>354</v>
      </c>
      <c r="N100" s="66" t="s">
        <v>354</v>
      </c>
      <c r="O100" s="66" t="s">
        <v>354</v>
      </c>
      <c r="P100" s="66" t="s">
        <v>354</v>
      </c>
      <c r="Q100" s="66" t="s">
        <v>354</v>
      </c>
      <c r="R100" s="66" t="s">
        <v>354</v>
      </c>
      <c r="S100" s="66" t="s">
        <v>354</v>
      </c>
      <c r="T100" s="66" t="s">
        <v>354</v>
      </c>
      <c r="U100" s="66" t="s">
        <v>354</v>
      </c>
      <c r="V100" s="66" t="s">
        <v>354</v>
      </c>
      <c r="W100" s="66" t="s">
        <v>354</v>
      </c>
      <c r="X100" s="66" t="s">
        <v>354</v>
      </c>
      <c r="Y100" s="66" t="s">
        <v>354</v>
      </c>
    </row>
    <row r="101" spans="1:25">
      <c r="A101" s="61"/>
      <c r="B101" s="62" t="s">
        <v>289</v>
      </c>
      <c r="C101" s="61"/>
      <c r="D101" s="66" t="s">
        <v>354</v>
      </c>
      <c r="E101" s="66" t="s">
        <v>354</v>
      </c>
      <c r="F101" s="66" t="s">
        <v>354</v>
      </c>
      <c r="G101" s="66" t="s">
        <v>354</v>
      </c>
      <c r="H101" s="66" t="s">
        <v>354</v>
      </c>
      <c r="I101" s="66" t="s">
        <v>354</v>
      </c>
      <c r="J101" s="66" t="s">
        <v>354</v>
      </c>
      <c r="K101" s="66" t="s">
        <v>354</v>
      </c>
      <c r="L101" s="66" t="s">
        <v>354</v>
      </c>
      <c r="M101" s="66" t="s">
        <v>354</v>
      </c>
      <c r="N101" s="66" t="s">
        <v>354</v>
      </c>
      <c r="O101" s="66" t="s">
        <v>354</v>
      </c>
      <c r="P101" s="66" t="s">
        <v>354</v>
      </c>
      <c r="Q101" s="66" t="s">
        <v>354</v>
      </c>
      <c r="R101" s="66" t="s">
        <v>354</v>
      </c>
      <c r="S101" s="66" t="s">
        <v>354</v>
      </c>
      <c r="T101" s="66" t="s">
        <v>354</v>
      </c>
      <c r="U101" s="66" t="s">
        <v>354</v>
      </c>
      <c r="V101" s="66" t="s">
        <v>354</v>
      </c>
      <c r="W101" s="66" t="s">
        <v>354</v>
      </c>
      <c r="X101" s="66" t="s">
        <v>354</v>
      </c>
      <c r="Y101" s="66" t="s">
        <v>354</v>
      </c>
    </row>
    <row r="102" spans="1:25">
      <c r="A102" s="61"/>
      <c r="B102" s="62" t="s">
        <v>290</v>
      </c>
      <c r="C102" s="61"/>
      <c r="D102" s="66" t="s">
        <v>354</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t="s">
        <v>354</v>
      </c>
      <c r="I103" s="66" t="s">
        <v>354</v>
      </c>
      <c r="J103" s="66" t="s">
        <v>354</v>
      </c>
      <c r="K103" s="66" t="s">
        <v>354</v>
      </c>
      <c r="L103" s="66" t="s">
        <v>354</v>
      </c>
      <c r="M103" s="66" t="s">
        <v>354</v>
      </c>
      <c r="N103" s="66" t="s">
        <v>354</v>
      </c>
      <c r="O103" s="66" t="s">
        <v>354</v>
      </c>
      <c r="P103" s="66" t="s">
        <v>354</v>
      </c>
      <c r="Q103" s="66" t="s">
        <v>354</v>
      </c>
      <c r="R103" s="66" t="s">
        <v>354</v>
      </c>
      <c r="S103" s="66" t="s">
        <v>354</v>
      </c>
      <c r="T103" s="66" t="s">
        <v>354</v>
      </c>
      <c r="U103" s="66" t="s">
        <v>354</v>
      </c>
      <c r="V103" s="66" t="s">
        <v>354</v>
      </c>
      <c r="W103" s="66" t="s">
        <v>354</v>
      </c>
      <c r="X103" s="66" t="s">
        <v>354</v>
      </c>
      <c r="Y103" s="66" t="s">
        <v>354</v>
      </c>
    </row>
    <row r="104" spans="1:25">
      <c r="A104" s="61"/>
      <c r="B104" s="62" t="s">
        <v>292</v>
      </c>
      <c r="C104" s="61"/>
      <c r="D104" s="66" t="s">
        <v>354</v>
      </c>
      <c r="E104" s="66" t="s">
        <v>354</v>
      </c>
      <c r="F104" s="66" t="s">
        <v>354</v>
      </c>
      <c r="G104" s="66" t="s">
        <v>354</v>
      </c>
      <c r="H104" s="66" t="s">
        <v>354</v>
      </c>
      <c r="I104" s="66" t="s">
        <v>354</v>
      </c>
      <c r="J104" s="66" t="s">
        <v>354</v>
      </c>
      <c r="K104" s="66" t="s">
        <v>354</v>
      </c>
      <c r="L104" s="66" t="s">
        <v>354</v>
      </c>
      <c r="M104" s="66" t="s">
        <v>354</v>
      </c>
      <c r="N104" s="66" t="s">
        <v>354</v>
      </c>
      <c r="O104" s="66" t="s">
        <v>354</v>
      </c>
      <c r="P104" s="66" t="s">
        <v>354</v>
      </c>
      <c r="Q104" s="66" t="s">
        <v>354</v>
      </c>
      <c r="R104" s="66" t="s">
        <v>354</v>
      </c>
      <c r="S104" s="66" t="s">
        <v>354</v>
      </c>
      <c r="T104" s="66" t="s">
        <v>354</v>
      </c>
      <c r="U104" s="66" t="s">
        <v>354</v>
      </c>
      <c r="V104" s="66" t="s">
        <v>354</v>
      </c>
      <c r="W104" s="66" t="s">
        <v>354</v>
      </c>
      <c r="X104" s="66" t="s">
        <v>354</v>
      </c>
      <c r="Y104" s="66" t="s">
        <v>354</v>
      </c>
    </row>
    <row r="105" spans="1:25">
      <c r="A105" s="61"/>
      <c r="B105" s="62" t="s">
        <v>293</v>
      </c>
      <c r="C105" s="61"/>
      <c r="D105" s="66" t="s">
        <v>354</v>
      </c>
      <c r="E105" s="66" t="s">
        <v>354</v>
      </c>
      <c r="F105" s="66" t="s">
        <v>354</v>
      </c>
      <c r="G105" s="66" t="s">
        <v>354</v>
      </c>
      <c r="H105" s="66" t="s">
        <v>354</v>
      </c>
      <c r="I105" s="66" t="s">
        <v>354</v>
      </c>
      <c r="J105" s="66" t="s">
        <v>354</v>
      </c>
      <c r="K105" s="66" t="s">
        <v>354</v>
      </c>
      <c r="L105" s="66" t="s">
        <v>354</v>
      </c>
      <c r="M105" s="66" t="s">
        <v>354</v>
      </c>
      <c r="N105" s="66" t="s">
        <v>354</v>
      </c>
      <c r="O105" s="66" t="s">
        <v>354</v>
      </c>
      <c r="P105" s="66" t="s">
        <v>354</v>
      </c>
      <c r="Q105" s="66" t="s">
        <v>354</v>
      </c>
      <c r="R105" s="66" t="s">
        <v>354</v>
      </c>
      <c r="S105" s="66" t="s">
        <v>354</v>
      </c>
      <c r="T105" s="66" t="s">
        <v>354</v>
      </c>
      <c r="U105" s="66" t="s">
        <v>354</v>
      </c>
      <c r="V105" s="66" t="s">
        <v>354</v>
      </c>
      <c r="W105" s="66" t="s">
        <v>354</v>
      </c>
      <c r="X105" s="66" t="s">
        <v>354</v>
      </c>
      <c r="Y105" s="66" t="s">
        <v>354</v>
      </c>
    </row>
    <row r="106" spans="1:25">
      <c r="A106" s="61"/>
      <c r="B106" s="62" t="s">
        <v>294</v>
      </c>
      <c r="C106" s="61"/>
      <c r="D106" s="66" t="s">
        <v>354</v>
      </c>
      <c r="E106" s="66" t="s">
        <v>354</v>
      </c>
      <c r="F106" s="66" t="s">
        <v>354</v>
      </c>
      <c r="G106" s="66" t="s">
        <v>354</v>
      </c>
      <c r="H106" s="66" t="s">
        <v>354</v>
      </c>
      <c r="I106" s="66" t="s">
        <v>354</v>
      </c>
      <c r="J106" s="66" t="s">
        <v>354</v>
      </c>
      <c r="K106" s="66" t="s">
        <v>354</v>
      </c>
      <c r="L106" s="66" t="s">
        <v>354</v>
      </c>
      <c r="M106" s="66" t="s">
        <v>354</v>
      </c>
      <c r="N106" s="66" t="s">
        <v>354</v>
      </c>
      <c r="O106" s="66" t="s">
        <v>354</v>
      </c>
      <c r="P106" s="66" t="s">
        <v>354</v>
      </c>
      <c r="Q106" s="66" t="s">
        <v>354</v>
      </c>
      <c r="R106" s="66" t="s">
        <v>354</v>
      </c>
      <c r="S106" s="66" t="s">
        <v>354</v>
      </c>
      <c r="T106" s="66" t="s">
        <v>354</v>
      </c>
      <c r="U106" s="66" t="s">
        <v>354</v>
      </c>
      <c r="V106" s="66" t="s">
        <v>354</v>
      </c>
      <c r="W106" s="66" t="s">
        <v>354</v>
      </c>
      <c r="X106" s="66" t="s">
        <v>354</v>
      </c>
      <c r="Y106" s="66" t="s">
        <v>354</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t="s">
        <v>354</v>
      </c>
      <c r="E109" s="66" t="s">
        <v>354</v>
      </c>
      <c r="F109" s="66" t="s">
        <v>354</v>
      </c>
      <c r="G109" s="66" t="s">
        <v>354</v>
      </c>
      <c r="H109" s="66" t="s">
        <v>354</v>
      </c>
      <c r="I109" s="66" t="s">
        <v>354</v>
      </c>
      <c r="J109" s="66" t="s">
        <v>354</v>
      </c>
      <c r="K109" s="66" t="s">
        <v>354</v>
      </c>
      <c r="L109" s="66" t="s">
        <v>354</v>
      </c>
      <c r="M109" s="66" t="s">
        <v>354</v>
      </c>
      <c r="N109" s="66" t="s">
        <v>354</v>
      </c>
      <c r="O109" s="66" t="s">
        <v>354</v>
      </c>
      <c r="P109" s="66" t="s">
        <v>354</v>
      </c>
      <c r="Q109" s="66" t="s">
        <v>354</v>
      </c>
      <c r="R109" s="66" t="s">
        <v>354</v>
      </c>
      <c r="S109" s="66" t="s">
        <v>354</v>
      </c>
      <c r="T109" s="66" t="s">
        <v>354</v>
      </c>
      <c r="U109" s="66" t="s">
        <v>354</v>
      </c>
      <c r="V109" s="66" t="s">
        <v>354</v>
      </c>
      <c r="W109" s="66" t="s">
        <v>354</v>
      </c>
      <c r="X109" s="66" t="s">
        <v>354</v>
      </c>
      <c r="Y109" s="66" t="s">
        <v>354</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t="s">
        <v>354</v>
      </c>
      <c r="E123" s="65">
        <v>0.32784510811504797</v>
      </c>
      <c r="F123" s="65">
        <v>0.29141787388004264</v>
      </c>
      <c r="G123" s="65">
        <v>0.34970144865605113</v>
      </c>
      <c r="H123" s="65">
        <v>0.2987033207270437</v>
      </c>
      <c r="I123" s="65">
        <v>0.32055966126804691</v>
      </c>
      <c r="J123" s="65">
        <v>0.2331342991040341</v>
      </c>
      <c r="K123" s="65">
        <v>589</v>
      </c>
      <c r="L123" s="65">
        <v>597.91999999999996</v>
      </c>
      <c r="M123" s="65" t="s">
        <v>354</v>
      </c>
      <c r="N123" s="65" t="s">
        <v>354</v>
      </c>
      <c r="O123" s="65">
        <v>0.28299999999999997</v>
      </c>
      <c r="P123" s="65" t="s">
        <v>354</v>
      </c>
      <c r="Q123" s="65" t="s">
        <v>354</v>
      </c>
      <c r="R123" s="65" t="s">
        <v>354</v>
      </c>
      <c r="S123" s="65" t="s">
        <v>354</v>
      </c>
      <c r="T123" s="65" t="s">
        <v>354</v>
      </c>
      <c r="U123" s="65" t="s">
        <v>354</v>
      </c>
      <c r="V123" s="65" t="s">
        <v>354</v>
      </c>
      <c r="W123" s="65" t="s">
        <v>354</v>
      </c>
      <c r="X123" s="65" t="s">
        <v>354</v>
      </c>
      <c r="Y123" s="65" t="s">
        <v>354</v>
      </c>
    </row>
    <row r="124" spans="1:25">
      <c r="A124" s="61"/>
      <c r="B124" s="62" t="s">
        <v>87</v>
      </c>
      <c r="C124" s="61"/>
      <c r="D124" s="66" t="s">
        <v>354</v>
      </c>
      <c r="E124" s="66">
        <v>0.17485072432802559</v>
      </c>
      <c r="F124" s="66">
        <v>0.16756527748102451</v>
      </c>
      <c r="G124" s="66">
        <v>0.17485072432802556</v>
      </c>
      <c r="H124" s="66">
        <v>0.2331342991040341</v>
      </c>
      <c r="I124" s="66">
        <v>0.31327421442104586</v>
      </c>
      <c r="J124" s="66">
        <v>0.2331342991040341</v>
      </c>
      <c r="K124" s="66">
        <v>589</v>
      </c>
      <c r="L124" s="66">
        <v>597.91999999999996</v>
      </c>
      <c r="M124" s="66" t="s">
        <v>354</v>
      </c>
      <c r="N124" s="66" t="s">
        <v>354</v>
      </c>
      <c r="O124" s="66">
        <v>0.28299999999999997</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0.1529943837870224</v>
      </c>
      <c r="F130" s="66">
        <v>0.12385259639901812</v>
      </c>
      <c r="G130" s="66">
        <v>0.17485072432802559</v>
      </c>
      <c r="H130" s="66">
        <v>6.5569021623009593E-2</v>
      </c>
      <c r="I130" s="66">
        <v>7.2854468470010666E-3</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t="s">
        <v>354</v>
      </c>
      <c r="E133" s="65" t="s">
        <v>354</v>
      </c>
      <c r="F133" s="65" t="s">
        <v>354</v>
      </c>
      <c r="G133" s="65" t="s">
        <v>354</v>
      </c>
      <c r="H133" s="65">
        <v>3.0029999999999999E-5</v>
      </c>
      <c r="I133" s="65">
        <v>6.0059999999999998E-5</v>
      </c>
      <c r="J133" s="65">
        <v>6.758</v>
      </c>
      <c r="K133" s="65">
        <v>6.8636433686126761</v>
      </c>
      <c r="L133" s="65">
        <v>6.9932836336181152</v>
      </c>
      <c r="M133" s="65">
        <v>7.1039601529440652</v>
      </c>
      <c r="N133" s="65">
        <v>7.2609685882857047</v>
      </c>
      <c r="O133" s="65">
        <v>7.4292045934388078</v>
      </c>
      <c r="P133" s="65">
        <v>7.6166145542714006</v>
      </c>
      <c r="Q133" s="65">
        <v>7.723324150461452</v>
      </c>
      <c r="R133" s="65">
        <v>7.8713325119539208</v>
      </c>
      <c r="S133" s="65">
        <v>8.0125257259632807</v>
      </c>
      <c r="T133" s="65">
        <v>8.1278674472138164</v>
      </c>
      <c r="U133" s="65">
        <v>8.2361963505774742</v>
      </c>
      <c r="V133" s="65">
        <v>8.3633563400243922</v>
      </c>
      <c r="W133" s="65">
        <v>8.4964879989732687</v>
      </c>
      <c r="X133" s="65">
        <v>8.6012529087972567</v>
      </c>
      <c r="Y133" s="65">
        <v>8.7658648604106908</v>
      </c>
    </row>
    <row r="134" spans="1:27">
      <c r="A134" s="61"/>
      <c r="B134" s="62" t="s">
        <v>92</v>
      </c>
      <c r="C134" s="61"/>
      <c r="D134" s="66" t="s">
        <v>354</v>
      </c>
      <c r="E134" s="66" t="s">
        <v>354</v>
      </c>
      <c r="F134" s="66" t="s">
        <v>354</v>
      </c>
      <c r="G134" s="66" t="s">
        <v>354</v>
      </c>
      <c r="H134" s="66">
        <v>3.0029999999999999E-5</v>
      </c>
      <c r="I134" s="66">
        <v>6.0059999999999998E-5</v>
      </c>
      <c r="J134" s="66" t="s">
        <v>354</v>
      </c>
      <c r="K134" s="66">
        <v>6.0059999999999998E-5</v>
      </c>
      <c r="L134" s="66">
        <v>6.0059999999999998E-5</v>
      </c>
      <c r="M134" s="66">
        <v>3.0029999999999999E-5</v>
      </c>
      <c r="N134" s="66" t="s">
        <v>354</v>
      </c>
      <c r="O134" s="66">
        <v>6.0059999999999998E-5</v>
      </c>
      <c r="P134" s="66">
        <v>3.6036E-4</v>
      </c>
      <c r="Q134" s="66">
        <v>1.5014999999999999E-4</v>
      </c>
      <c r="R134" s="66">
        <v>3.0029999999999999E-5</v>
      </c>
      <c r="S134" s="66" t="s">
        <v>354</v>
      </c>
      <c r="T134" s="66">
        <v>1.8018E-4</v>
      </c>
      <c r="U134" s="66">
        <v>3.0029999999999999E-5</v>
      </c>
      <c r="V134" s="66" t="s">
        <v>354</v>
      </c>
      <c r="W134" s="66">
        <v>1.5014999999999999E-4</v>
      </c>
      <c r="X134" s="66" t="s">
        <v>354</v>
      </c>
      <c r="Y134" s="66" t="s">
        <v>354</v>
      </c>
    </row>
    <row r="135" spans="1:27">
      <c r="A135" s="61"/>
      <c r="B135" s="62" t="s">
        <v>93</v>
      </c>
      <c r="C135" s="61"/>
      <c r="D135" s="66" t="s">
        <v>354</v>
      </c>
      <c r="E135" s="66" t="s">
        <v>354</v>
      </c>
      <c r="F135" s="66" t="s">
        <v>354</v>
      </c>
      <c r="G135" s="66" t="s">
        <v>354</v>
      </c>
      <c r="H135" s="66" t="s">
        <v>354</v>
      </c>
      <c r="I135" s="66" t="s">
        <v>354</v>
      </c>
      <c r="J135" s="66">
        <v>6.758</v>
      </c>
      <c r="K135" s="66">
        <v>6.8635833086126761</v>
      </c>
      <c r="L135" s="66">
        <v>6.9932235736181152</v>
      </c>
      <c r="M135" s="66">
        <v>7.1039301229440657</v>
      </c>
      <c r="N135" s="66">
        <v>7.2609685882857047</v>
      </c>
      <c r="O135" s="66">
        <v>7.4291445334388078</v>
      </c>
      <c r="P135" s="66">
        <v>7.6162541942714004</v>
      </c>
      <c r="Q135" s="66">
        <v>7.7231740004614524</v>
      </c>
      <c r="R135" s="66">
        <v>7.8713024819539212</v>
      </c>
      <c r="S135" s="66">
        <v>8.0125257259632807</v>
      </c>
      <c r="T135" s="66">
        <v>8.1276872672138172</v>
      </c>
      <c r="U135" s="66">
        <v>8.2361663205774747</v>
      </c>
      <c r="V135" s="66">
        <v>8.3633563400243922</v>
      </c>
      <c r="W135" s="66">
        <v>8.496337848973269</v>
      </c>
      <c r="X135" s="66">
        <v>8.6012529087972567</v>
      </c>
      <c r="Y135" s="66">
        <v>8.7658648604106908</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v>6.758</v>
      </c>
      <c r="K137" s="67">
        <v>6.8635833086126761</v>
      </c>
      <c r="L137" s="67">
        <v>6.9932235736181152</v>
      </c>
      <c r="M137" s="67">
        <v>7.1039301229440657</v>
      </c>
      <c r="N137" s="67">
        <v>7.2609685882857047</v>
      </c>
      <c r="O137" s="67">
        <v>7.4291445334388078</v>
      </c>
      <c r="P137" s="67">
        <v>7.6162541942714004</v>
      </c>
      <c r="Q137" s="67">
        <v>7.7231740004614524</v>
      </c>
      <c r="R137" s="67">
        <v>7.8713024819539212</v>
      </c>
      <c r="S137" s="67">
        <v>8.0125257259632807</v>
      </c>
      <c r="T137" s="67">
        <v>8.1276872672138172</v>
      </c>
      <c r="U137" s="67">
        <v>8.2361663205774747</v>
      </c>
      <c r="V137" s="67">
        <v>8.3633563400243922</v>
      </c>
      <c r="W137" s="67">
        <v>8.496337848973269</v>
      </c>
      <c r="X137" s="67">
        <v>8.6012529087972567</v>
      </c>
      <c r="Y137" s="67">
        <v>8.7658648604106908</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t="s">
        <v>354</v>
      </c>
      <c r="E139" s="67" t="s">
        <v>354</v>
      </c>
      <c r="F139" s="67" t="s">
        <v>354</v>
      </c>
      <c r="G139" s="67" t="s">
        <v>354</v>
      </c>
      <c r="H139" s="67" t="s">
        <v>354</v>
      </c>
      <c r="I139" s="67" t="s">
        <v>354</v>
      </c>
      <c r="J139" s="67" t="s">
        <v>354</v>
      </c>
      <c r="K139" s="67" t="s">
        <v>354</v>
      </c>
      <c r="L139" s="67" t="s">
        <v>354</v>
      </c>
      <c r="M139" s="67" t="s">
        <v>354</v>
      </c>
      <c r="N139" s="67" t="s">
        <v>354</v>
      </c>
      <c r="O139" s="67" t="s">
        <v>354</v>
      </c>
      <c r="P139" s="67" t="s">
        <v>354</v>
      </c>
      <c r="Q139" s="67" t="s">
        <v>354</v>
      </c>
      <c r="R139" s="67" t="s">
        <v>354</v>
      </c>
      <c r="S139" s="67" t="s">
        <v>354</v>
      </c>
      <c r="T139" s="67" t="s">
        <v>354</v>
      </c>
      <c r="U139" s="67" t="s">
        <v>354</v>
      </c>
      <c r="V139" s="67" t="s">
        <v>354</v>
      </c>
      <c r="W139" s="67" t="s">
        <v>354</v>
      </c>
      <c r="X139" s="67" t="s">
        <v>354</v>
      </c>
      <c r="Y139" s="67" t="s">
        <v>354</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219.03477578243655</v>
      </c>
      <c r="E172" s="66">
        <v>248.81665103074917</v>
      </c>
      <c r="F172" s="66">
        <v>215.1905560795291</v>
      </c>
      <c r="G172" s="66">
        <v>210.75274644169127</v>
      </c>
      <c r="H172" s="66">
        <v>197.26914743925335</v>
      </c>
      <c r="I172" s="66">
        <v>202.40698833505937</v>
      </c>
      <c r="J172" s="66">
        <v>355.92388901023708</v>
      </c>
      <c r="K172" s="66">
        <v>401.873120702976</v>
      </c>
      <c r="L172" s="66">
        <v>199.88322040307864</v>
      </c>
      <c r="M172" s="66">
        <v>227.46936832576179</v>
      </c>
      <c r="N172" s="66">
        <v>635.17598894973253</v>
      </c>
      <c r="O172" s="66">
        <v>421.90934008850337</v>
      </c>
      <c r="P172" s="66">
        <v>444.97372773150789</v>
      </c>
      <c r="Q172" s="66">
        <v>456.94564553423129</v>
      </c>
      <c r="R172" s="66">
        <v>264.50273250345828</v>
      </c>
      <c r="S172" s="66">
        <v>202.20527916994251</v>
      </c>
      <c r="T172" s="66">
        <v>189.31534774075664</v>
      </c>
      <c r="U172" s="66">
        <v>252.47753704656463</v>
      </c>
      <c r="V172" s="66">
        <v>320.13747705223625</v>
      </c>
      <c r="W172" s="66">
        <v>220.28018806520566</v>
      </c>
      <c r="X172" s="66">
        <v>290.50207436022612</v>
      </c>
      <c r="Y172" s="66">
        <v>61.550640950547077</v>
      </c>
    </row>
    <row r="173" spans="1:25">
      <c r="A173" s="61"/>
      <c r="B173" s="62" t="s">
        <v>302</v>
      </c>
      <c r="C173" s="61"/>
      <c r="D173" s="66">
        <v>11.245880350378325</v>
      </c>
      <c r="E173" s="66">
        <v>9.72173801882467</v>
      </c>
      <c r="F173" s="66">
        <v>7.7901852779712044</v>
      </c>
      <c r="G173" s="66">
        <v>10.542950377365118</v>
      </c>
      <c r="H173" s="66">
        <v>4.1570281007671692</v>
      </c>
      <c r="I173" s="66">
        <v>3.3965823399968542</v>
      </c>
      <c r="J173" s="66">
        <v>6.0415714170000765</v>
      </c>
      <c r="K173" s="66">
        <v>3.4388157188578252</v>
      </c>
      <c r="L173" s="66">
        <v>15.997018352122726</v>
      </c>
      <c r="M173" s="66">
        <v>7.6007264369015326</v>
      </c>
      <c r="N173" s="66">
        <v>127.80171698187631</v>
      </c>
      <c r="O173" s="66">
        <v>8.9529707177867355</v>
      </c>
      <c r="P173" s="66">
        <v>10.720391793430393</v>
      </c>
      <c r="Q173" s="66">
        <v>17.584192083971494</v>
      </c>
      <c r="R173" s="66">
        <v>17.050812747439171</v>
      </c>
      <c r="S173" s="66">
        <v>14.053128216231139</v>
      </c>
      <c r="T173" s="66">
        <v>11.146214346375233</v>
      </c>
      <c r="U173" s="66">
        <v>20.371683152646753</v>
      </c>
      <c r="V173" s="66">
        <v>16.100268156661709</v>
      </c>
      <c r="W173" s="66">
        <v>22.871048235232042</v>
      </c>
      <c r="X173" s="66">
        <v>21.127319305452307</v>
      </c>
      <c r="Y173" s="66">
        <v>4.2292372496323649</v>
      </c>
    </row>
    <row r="174" spans="1:25">
      <c r="A174" s="61"/>
      <c r="B174" s="62" t="s">
        <v>304</v>
      </c>
      <c r="C174" s="61"/>
      <c r="D174" s="66">
        <v>2.7148792841156508</v>
      </c>
      <c r="E174" s="66">
        <v>2.664371256489825</v>
      </c>
      <c r="F174" s="66">
        <v>2.6413755895599045</v>
      </c>
      <c r="G174" s="66">
        <v>2.6189767891555107</v>
      </c>
      <c r="H174" s="66">
        <v>2.5971244735092713</v>
      </c>
      <c r="I174" s="66">
        <v>2.5757737760046404</v>
      </c>
      <c r="J174" s="66">
        <v>2.5548846106183887</v>
      </c>
      <c r="K174" s="66">
        <v>2.3263067532834869</v>
      </c>
      <c r="L174" s="66">
        <v>2.0934232794862786</v>
      </c>
      <c r="M174" s="66">
        <v>1.8557669466442355</v>
      </c>
      <c r="N174" s="66">
        <v>1.6128003683913623</v>
      </c>
      <c r="O174" s="66">
        <v>1.3639023385782638</v>
      </c>
      <c r="P174" s="66">
        <v>1.6382265186214331</v>
      </c>
      <c r="Q174" s="66">
        <v>1.9544835144114991</v>
      </c>
      <c r="R174" s="66">
        <v>2.3229656202673743</v>
      </c>
      <c r="S174" s="66">
        <v>2.7576335523076039</v>
      </c>
      <c r="T174" s="66">
        <v>3.362391009904826</v>
      </c>
      <c r="U174" s="66">
        <v>4.7174888081612094</v>
      </c>
      <c r="V174" s="66">
        <v>3.9396904196886311</v>
      </c>
      <c r="W174" s="66">
        <v>4.1204142522148492</v>
      </c>
      <c r="X174" s="66">
        <v>3.6697465165692327</v>
      </c>
      <c r="Y174" s="66">
        <v>1.8853587861858889</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3.7615772900572098</v>
      </c>
      <c r="E4" s="64">
        <v>3.8312594422021533</v>
      </c>
      <c r="F4" s="64">
        <v>3.7361351318362757</v>
      </c>
      <c r="G4" s="64">
        <v>3.6914051561627117</v>
      </c>
      <c r="H4" s="64">
        <v>3.5885459382229632</v>
      </c>
      <c r="I4" s="64">
        <v>3.5246426991105428</v>
      </c>
      <c r="J4" s="64">
        <v>4.274386988719252</v>
      </c>
      <c r="K4" s="64">
        <v>3.8489940519493233</v>
      </c>
      <c r="L4" s="64">
        <v>3.551423965231491</v>
      </c>
      <c r="M4" s="64">
        <v>3.2514706882879447</v>
      </c>
      <c r="N4" s="64">
        <v>2.9574555496989285</v>
      </c>
      <c r="O4" s="64">
        <v>2.7930179120081058</v>
      </c>
      <c r="P4" s="64">
        <v>2.8560902531163967</v>
      </c>
      <c r="Q4" s="64">
        <v>2.8018552685066518</v>
      </c>
      <c r="R4" s="64">
        <v>2.8597524895202855</v>
      </c>
      <c r="S4" s="64">
        <v>2.9323804083624476</v>
      </c>
      <c r="T4" s="64">
        <v>3.0285127214267451</v>
      </c>
      <c r="U4" s="64">
        <v>3.2552346032954258</v>
      </c>
      <c r="V4" s="64">
        <v>3.6761542460675392</v>
      </c>
      <c r="W4" s="64">
        <v>3.7618416903100877</v>
      </c>
      <c r="X4" s="64">
        <v>3.0599640717588494</v>
      </c>
      <c r="Y4" s="64">
        <v>2.135414501633631</v>
      </c>
    </row>
    <row r="5" spans="1:38" ht="15.75" thickTop="1">
      <c r="A5" s="4" t="s">
        <v>158</v>
      </c>
      <c r="B5" s="4"/>
      <c r="C5" s="4"/>
      <c r="D5" s="65">
        <v>9.6645983204329095E-4</v>
      </c>
      <c r="E5" s="65">
        <v>9.964238508550459E-4</v>
      </c>
      <c r="F5" s="65">
        <v>9.9196843202220509E-4</v>
      </c>
      <c r="G5" s="65">
        <v>7.34621806187378E-4</v>
      </c>
      <c r="H5" s="65">
        <v>7.3956233317427802E-4</v>
      </c>
      <c r="I5" s="65">
        <v>7.3961352080335505E-4</v>
      </c>
      <c r="J5" s="65">
        <v>8.0176916050398296E-4</v>
      </c>
      <c r="K5" s="65">
        <v>8.4292847370647601E-4</v>
      </c>
      <c r="L5" s="65">
        <v>8.9507243235327505E-4</v>
      </c>
      <c r="M5" s="65">
        <v>9.0313055693940305E-4</v>
      </c>
      <c r="N5" s="65">
        <v>7.4975866442251104E-4</v>
      </c>
      <c r="O5" s="65">
        <v>0.12858626196141057</v>
      </c>
      <c r="P5" s="65">
        <v>0.12858257055768008</v>
      </c>
      <c r="Q5" s="65">
        <v>2.1722196550412243E-2</v>
      </c>
      <c r="R5" s="65">
        <v>2.1684176410204037E-2</v>
      </c>
      <c r="S5" s="65">
        <v>3.7281260246622108E-2</v>
      </c>
      <c r="T5" s="65">
        <v>2.5462292806000954E-2</v>
      </c>
      <c r="U5" s="65">
        <v>0.12459933719882246</v>
      </c>
      <c r="V5" s="65">
        <v>0.19460803639361177</v>
      </c>
      <c r="W5" s="65">
        <v>0.32548729341906019</v>
      </c>
      <c r="X5" s="65">
        <v>0.30704608595587451</v>
      </c>
      <c r="Y5" s="65">
        <v>0.38709540874383308</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v>9.6645983204329095E-4</v>
      </c>
      <c r="E11" s="66">
        <v>9.964238508550459E-4</v>
      </c>
      <c r="F11" s="66">
        <v>9.9196843202220509E-4</v>
      </c>
      <c r="G11" s="66">
        <v>7.34621806187378E-4</v>
      </c>
      <c r="H11" s="66">
        <v>7.3956233317427802E-4</v>
      </c>
      <c r="I11" s="66">
        <v>7.3961352080335505E-4</v>
      </c>
      <c r="J11" s="66">
        <v>8.0176916050398296E-4</v>
      </c>
      <c r="K11" s="66">
        <v>8.4292847370647601E-4</v>
      </c>
      <c r="L11" s="66">
        <v>8.9507243235327505E-4</v>
      </c>
      <c r="M11" s="66">
        <v>9.0313055693940305E-4</v>
      </c>
      <c r="N11" s="66">
        <v>7.4975866442251104E-4</v>
      </c>
      <c r="O11" s="66">
        <v>8.8626196141055203E-4</v>
      </c>
      <c r="P11" s="66">
        <v>8.8257055768007297E-4</v>
      </c>
      <c r="Q11" s="66">
        <v>8.2219655041224603E-4</v>
      </c>
      <c r="R11" s="66">
        <v>7.8417641020403896E-4</v>
      </c>
      <c r="S11" s="66">
        <v>7.8126024662210705E-4</v>
      </c>
      <c r="T11" s="66">
        <v>7.6229280600095502E-4</v>
      </c>
      <c r="U11" s="66">
        <v>6.9933719882245401E-4</v>
      </c>
      <c r="V11" s="66">
        <v>8.0803639361175499E-4</v>
      </c>
      <c r="W11" s="66">
        <v>7.8729341906022001E-4</v>
      </c>
      <c r="X11" s="66">
        <v>7.7008595587452005E-4</v>
      </c>
      <c r="Y11" s="66">
        <v>7.1840874383311503E-4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v>9.6645983204329095E-4</v>
      </c>
      <c r="E13" s="67">
        <v>9.964238508550459E-4</v>
      </c>
      <c r="F13" s="67">
        <v>9.9196843202220509E-4</v>
      </c>
      <c r="G13" s="67">
        <v>7.34621806187378E-4</v>
      </c>
      <c r="H13" s="67">
        <v>7.3956233317427802E-4</v>
      </c>
      <c r="I13" s="67">
        <v>7.3961352080335505E-4</v>
      </c>
      <c r="J13" s="67">
        <v>8.0176916050398296E-4</v>
      </c>
      <c r="K13" s="67">
        <v>8.4292847370647601E-4</v>
      </c>
      <c r="L13" s="67">
        <v>8.9507243235327505E-4</v>
      </c>
      <c r="M13" s="67">
        <v>9.0313055693940305E-4</v>
      </c>
      <c r="N13" s="67">
        <v>7.4975866442251104E-4</v>
      </c>
      <c r="O13" s="67">
        <v>8.8626196141055203E-4</v>
      </c>
      <c r="P13" s="67">
        <v>8.8257055768007297E-4</v>
      </c>
      <c r="Q13" s="67">
        <v>8.2219655041224603E-4</v>
      </c>
      <c r="R13" s="67">
        <v>7.8417641020403896E-4</v>
      </c>
      <c r="S13" s="67">
        <v>7.8126024662210705E-4</v>
      </c>
      <c r="T13" s="67">
        <v>7.6229280600095502E-4</v>
      </c>
      <c r="U13" s="67">
        <v>6.9933719882245401E-4</v>
      </c>
      <c r="V13" s="67">
        <v>8.0803639361175499E-4</v>
      </c>
      <c r="W13" s="67">
        <v>7.8729341906022001E-4</v>
      </c>
      <c r="X13" s="67">
        <v>7.7008595587452005E-4</v>
      </c>
      <c r="Y13" s="67">
        <v>7.1840874383311503E-4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v>0.12770000000000001</v>
      </c>
      <c r="P29" s="66">
        <v>0.12770000000000001</v>
      </c>
      <c r="Q29" s="66">
        <v>2.0899999999999998E-2</v>
      </c>
      <c r="R29" s="66">
        <v>2.0899999999999998E-2</v>
      </c>
      <c r="S29" s="66">
        <v>3.6499999999999998E-2</v>
      </c>
      <c r="T29" s="66">
        <v>2.47E-2</v>
      </c>
      <c r="U29" s="66">
        <v>0.12390000000000001</v>
      </c>
      <c r="V29" s="66">
        <v>0.1938</v>
      </c>
      <c r="W29" s="66">
        <v>0.32469999999999999</v>
      </c>
      <c r="X29" s="66">
        <v>0.30627599999999999</v>
      </c>
      <c r="Y29" s="66">
        <v>0.38637699999999997</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v>0.1</v>
      </c>
      <c r="V31" s="67">
        <v>0.15570000000000001</v>
      </c>
      <c r="W31" s="67">
        <v>0.1419</v>
      </c>
      <c r="X31" s="67">
        <v>0.113376</v>
      </c>
      <c r="Y31" s="67">
        <v>4.8467000000000003E-2</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v>0.12770000000000001</v>
      </c>
      <c r="P33" s="67">
        <v>0.12770000000000001</v>
      </c>
      <c r="Q33" s="67">
        <v>2.0899999999999998E-2</v>
      </c>
      <c r="R33" s="67">
        <v>2.0899999999999998E-2</v>
      </c>
      <c r="S33" s="67">
        <v>3.6499999999999998E-2</v>
      </c>
      <c r="T33" s="67">
        <v>2.47E-2</v>
      </c>
      <c r="U33" s="67">
        <v>2.3900000000000001E-2</v>
      </c>
      <c r="V33" s="67">
        <v>3.8100000000000002E-2</v>
      </c>
      <c r="W33" s="67">
        <v>0.18280000000000002</v>
      </c>
      <c r="X33" s="67">
        <v>0.19290000000000002</v>
      </c>
      <c r="Y33" s="67">
        <v>0.33790999999999999</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3.7606108302251666</v>
      </c>
      <c r="E97" s="65">
        <v>3.6550168668095373</v>
      </c>
      <c r="F97" s="65">
        <v>3.5793688064782443</v>
      </c>
      <c r="G97" s="65">
        <v>3.5037413060453124</v>
      </c>
      <c r="H97" s="65">
        <v>3.4281326300406292</v>
      </c>
      <c r="I97" s="65">
        <v>3.352541232971129</v>
      </c>
      <c r="J97" s="65">
        <v>3.2769657340179403</v>
      </c>
      <c r="K97" s="65">
        <v>2.9625174107514005</v>
      </c>
      <c r="L97" s="65">
        <v>2.648167403945187</v>
      </c>
      <c r="M97" s="65">
        <v>2.3339263828349965</v>
      </c>
      <c r="N97" s="65">
        <v>2.0198066183524794</v>
      </c>
      <c r="O97" s="65">
        <v>1.7058222954094295</v>
      </c>
      <c r="P97" s="65">
        <v>1.7447048458785361</v>
      </c>
      <c r="Q97" s="65">
        <v>1.7835693412515359</v>
      </c>
      <c r="R97" s="65">
        <v>1.8224113499547365</v>
      </c>
      <c r="S97" s="65">
        <v>1.8612248608947566</v>
      </c>
      <c r="T97" s="65">
        <v>1.9542864076899291</v>
      </c>
      <c r="U97" s="65">
        <v>2.0678990979575742</v>
      </c>
      <c r="V97" s="65">
        <v>2.4024034561223933</v>
      </c>
      <c r="W97" s="65">
        <v>2.3400275889589928</v>
      </c>
      <c r="X97" s="65">
        <v>1.6430789007968771</v>
      </c>
      <c r="Y97" s="65">
        <v>0.61723975606261161</v>
      </c>
    </row>
    <row r="98" spans="1:25">
      <c r="A98" s="61"/>
      <c r="B98" s="62" t="s">
        <v>285</v>
      </c>
      <c r="C98" s="61"/>
      <c r="D98" s="66" t="s">
        <v>354</v>
      </c>
      <c r="E98" s="66" t="s">
        <v>354</v>
      </c>
      <c r="F98" s="66" t="s">
        <v>354</v>
      </c>
      <c r="G98" s="66" t="s">
        <v>354</v>
      </c>
      <c r="H98" s="66" t="s">
        <v>354</v>
      </c>
      <c r="I98" s="66" t="s">
        <v>354</v>
      </c>
      <c r="J98" s="66" t="s">
        <v>354</v>
      </c>
      <c r="K98" s="66" t="s">
        <v>354</v>
      </c>
      <c r="L98" s="66" t="s">
        <v>354</v>
      </c>
      <c r="M98" s="66" t="s">
        <v>354</v>
      </c>
      <c r="N98" s="66" t="s">
        <v>354</v>
      </c>
      <c r="O98" s="66" t="s">
        <v>354</v>
      </c>
      <c r="P98" s="66" t="s">
        <v>354</v>
      </c>
      <c r="Q98" s="66" t="s">
        <v>354</v>
      </c>
      <c r="R98" s="66" t="s">
        <v>354</v>
      </c>
      <c r="S98" s="66" t="s">
        <v>354</v>
      </c>
      <c r="T98" s="66" t="s">
        <v>354</v>
      </c>
      <c r="U98" s="66" t="s">
        <v>354</v>
      </c>
      <c r="V98" s="66" t="s">
        <v>354</v>
      </c>
      <c r="W98" s="66" t="s">
        <v>354</v>
      </c>
      <c r="X98" s="66" t="s">
        <v>354</v>
      </c>
      <c r="Y98" s="66" t="s">
        <v>354</v>
      </c>
    </row>
    <row r="99" spans="1:25" s="105" customFormat="1">
      <c r="A99" s="61"/>
      <c r="B99" s="62" t="s">
        <v>286</v>
      </c>
      <c r="C99" s="61"/>
      <c r="D99" s="66">
        <v>3.7606108302251666</v>
      </c>
      <c r="E99" s="66">
        <v>3.6550168668095373</v>
      </c>
      <c r="F99" s="66">
        <v>3.5793688064782443</v>
      </c>
      <c r="G99" s="66">
        <v>3.5037413060453124</v>
      </c>
      <c r="H99" s="66">
        <v>3.4281326300406292</v>
      </c>
      <c r="I99" s="66">
        <v>3.352541232971129</v>
      </c>
      <c r="J99" s="66">
        <v>3.2769657340179403</v>
      </c>
      <c r="K99" s="66">
        <v>2.9625174107514005</v>
      </c>
      <c r="L99" s="66">
        <v>2.648167403945187</v>
      </c>
      <c r="M99" s="66">
        <v>2.3339263828349965</v>
      </c>
      <c r="N99" s="66">
        <v>2.0198066183524794</v>
      </c>
      <c r="O99" s="66">
        <v>1.7058222954094295</v>
      </c>
      <c r="P99" s="66">
        <v>1.7447048458785361</v>
      </c>
      <c r="Q99" s="66">
        <v>1.7835693412515359</v>
      </c>
      <c r="R99" s="66">
        <v>1.8224113499547365</v>
      </c>
      <c r="S99" s="66">
        <v>1.8612248608947566</v>
      </c>
      <c r="T99" s="66">
        <v>1.9542864076899291</v>
      </c>
      <c r="U99" s="66">
        <v>2.0678990979575742</v>
      </c>
      <c r="V99" s="66">
        <v>2.4024034561223933</v>
      </c>
      <c r="W99" s="66">
        <v>2.3400275889589928</v>
      </c>
      <c r="X99" s="66">
        <v>1.6430789007968771</v>
      </c>
      <c r="Y99" s="66">
        <v>0.61723975606261161</v>
      </c>
    </row>
    <row r="100" spans="1:25">
      <c r="A100" s="61"/>
      <c r="B100" s="62" t="s">
        <v>288</v>
      </c>
      <c r="C100" s="61"/>
      <c r="D100" s="66" t="s">
        <v>354</v>
      </c>
      <c r="E100" s="66" t="s">
        <v>354</v>
      </c>
      <c r="F100" s="66" t="s">
        <v>354</v>
      </c>
      <c r="G100" s="66" t="s">
        <v>354</v>
      </c>
      <c r="H100" s="66" t="s">
        <v>354</v>
      </c>
      <c r="I100" s="66" t="s">
        <v>354</v>
      </c>
      <c r="J100" s="66" t="s">
        <v>354</v>
      </c>
      <c r="K100" s="66" t="s">
        <v>354</v>
      </c>
      <c r="L100" s="66" t="s">
        <v>354</v>
      </c>
      <c r="M100" s="66" t="s">
        <v>354</v>
      </c>
      <c r="N100" s="66" t="s">
        <v>354</v>
      </c>
      <c r="O100" s="66" t="s">
        <v>354</v>
      </c>
      <c r="P100" s="66" t="s">
        <v>354</v>
      </c>
      <c r="Q100" s="66" t="s">
        <v>354</v>
      </c>
      <c r="R100" s="66" t="s">
        <v>354</v>
      </c>
      <c r="S100" s="66" t="s">
        <v>354</v>
      </c>
      <c r="T100" s="66" t="s">
        <v>354</v>
      </c>
      <c r="U100" s="66" t="s">
        <v>354</v>
      </c>
      <c r="V100" s="66" t="s">
        <v>354</v>
      </c>
      <c r="W100" s="66" t="s">
        <v>354</v>
      </c>
      <c r="X100" s="66" t="s">
        <v>354</v>
      </c>
      <c r="Y100" s="66" t="s">
        <v>354</v>
      </c>
    </row>
    <row r="101" spans="1:25">
      <c r="A101" s="61"/>
      <c r="B101" s="62" t="s">
        <v>289</v>
      </c>
      <c r="C101" s="61"/>
      <c r="D101" s="66" t="s">
        <v>354</v>
      </c>
      <c r="E101" s="66" t="s">
        <v>354</v>
      </c>
      <c r="F101" s="66" t="s">
        <v>354</v>
      </c>
      <c r="G101" s="66" t="s">
        <v>354</v>
      </c>
      <c r="H101" s="66" t="s">
        <v>354</v>
      </c>
      <c r="I101" s="66" t="s">
        <v>354</v>
      </c>
      <c r="J101" s="66" t="s">
        <v>354</v>
      </c>
      <c r="K101" s="66" t="s">
        <v>354</v>
      </c>
      <c r="L101" s="66" t="s">
        <v>354</v>
      </c>
      <c r="M101" s="66" t="s">
        <v>354</v>
      </c>
      <c r="N101" s="66" t="s">
        <v>354</v>
      </c>
      <c r="O101" s="66" t="s">
        <v>354</v>
      </c>
      <c r="P101" s="66" t="s">
        <v>354</v>
      </c>
      <c r="Q101" s="66" t="s">
        <v>354</v>
      </c>
      <c r="R101" s="66" t="s">
        <v>354</v>
      </c>
      <c r="S101" s="66" t="s">
        <v>354</v>
      </c>
      <c r="T101" s="66" t="s">
        <v>354</v>
      </c>
      <c r="U101" s="66" t="s">
        <v>354</v>
      </c>
      <c r="V101" s="66" t="s">
        <v>354</v>
      </c>
      <c r="W101" s="66" t="s">
        <v>354</v>
      </c>
      <c r="X101" s="66" t="s">
        <v>354</v>
      </c>
      <c r="Y101" s="66" t="s">
        <v>354</v>
      </c>
    </row>
    <row r="102" spans="1:25">
      <c r="A102" s="61"/>
      <c r="B102" s="62" t="s">
        <v>290</v>
      </c>
      <c r="C102" s="61"/>
      <c r="D102" s="66" t="s">
        <v>354</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t="s">
        <v>354</v>
      </c>
      <c r="I103" s="66" t="s">
        <v>354</v>
      </c>
      <c r="J103" s="66" t="s">
        <v>354</v>
      </c>
      <c r="K103" s="66" t="s">
        <v>354</v>
      </c>
      <c r="L103" s="66" t="s">
        <v>354</v>
      </c>
      <c r="M103" s="66" t="s">
        <v>354</v>
      </c>
      <c r="N103" s="66" t="s">
        <v>354</v>
      </c>
      <c r="O103" s="66" t="s">
        <v>354</v>
      </c>
      <c r="P103" s="66" t="s">
        <v>354</v>
      </c>
      <c r="Q103" s="66" t="s">
        <v>354</v>
      </c>
      <c r="R103" s="66" t="s">
        <v>354</v>
      </c>
      <c r="S103" s="66" t="s">
        <v>354</v>
      </c>
      <c r="T103" s="66" t="s">
        <v>354</v>
      </c>
      <c r="U103" s="66" t="s">
        <v>354</v>
      </c>
      <c r="V103" s="66" t="s">
        <v>354</v>
      </c>
      <c r="W103" s="66" t="s">
        <v>354</v>
      </c>
      <c r="X103" s="66" t="s">
        <v>354</v>
      </c>
      <c r="Y103" s="66" t="s">
        <v>354</v>
      </c>
    </row>
    <row r="104" spans="1:25">
      <c r="A104" s="61"/>
      <c r="B104" s="62" t="s">
        <v>292</v>
      </c>
      <c r="C104" s="61"/>
      <c r="D104" s="66" t="s">
        <v>354</v>
      </c>
      <c r="E104" s="66" t="s">
        <v>354</v>
      </c>
      <c r="F104" s="66" t="s">
        <v>354</v>
      </c>
      <c r="G104" s="66" t="s">
        <v>354</v>
      </c>
      <c r="H104" s="66" t="s">
        <v>354</v>
      </c>
      <c r="I104" s="66" t="s">
        <v>354</v>
      </c>
      <c r="J104" s="66" t="s">
        <v>354</v>
      </c>
      <c r="K104" s="66" t="s">
        <v>354</v>
      </c>
      <c r="L104" s="66" t="s">
        <v>354</v>
      </c>
      <c r="M104" s="66" t="s">
        <v>354</v>
      </c>
      <c r="N104" s="66" t="s">
        <v>354</v>
      </c>
      <c r="O104" s="66" t="s">
        <v>354</v>
      </c>
      <c r="P104" s="66" t="s">
        <v>354</v>
      </c>
      <c r="Q104" s="66" t="s">
        <v>354</v>
      </c>
      <c r="R104" s="66" t="s">
        <v>354</v>
      </c>
      <c r="S104" s="66" t="s">
        <v>354</v>
      </c>
      <c r="T104" s="66" t="s">
        <v>354</v>
      </c>
      <c r="U104" s="66" t="s">
        <v>354</v>
      </c>
      <c r="V104" s="66" t="s">
        <v>354</v>
      </c>
      <c r="W104" s="66" t="s">
        <v>354</v>
      </c>
      <c r="X104" s="66" t="s">
        <v>354</v>
      </c>
      <c r="Y104" s="66" t="s">
        <v>354</v>
      </c>
    </row>
    <row r="105" spans="1:25">
      <c r="A105" s="61"/>
      <c r="B105" s="62" t="s">
        <v>293</v>
      </c>
      <c r="C105" s="61"/>
      <c r="D105" s="66" t="s">
        <v>354</v>
      </c>
      <c r="E105" s="66" t="s">
        <v>354</v>
      </c>
      <c r="F105" s="66" t="s">
        <v>354</v>
      </c>
      <c r="G105" s="66" t="s">
        <v>354</v>
      </c>
      <c r="H105" s="66" t="s">
        <v>354</v>
      </c>
      <c r="I105" s="66" t="s">
        <v>354</v>
      </c>
      <c r="J105" s="66" t="s">
        <v>354</v>
      </c>
      <c r="K105" s="66" t="s">
        <v>354</v>
      </c>
      <c r="L105" s="66" t="s">
        <v>354</v>
      </c>
      <c r="M105" s="66" t="s">
        <v>354</v>
      </c>
      <c r="N105" s="66" t="s">
        <v>354</v>
      </c>
      <c r="O105" s="66" t="s">
        <v>354</v>
      </c>
      <c r="P105" s="66" t="s">
        <v>354</v>
      </c>
      <c r="Q105" s="66" t="s">
        <v>354</v>
      </c>
      <c r="R105" s="66" t="s">
        <v>354</v>
      </c>
      <c r="S105" s="66" t="s">
        <v>354</v>
      </c>
      <c r="T105" s="66" t="s">
        <v>354</v>
      </c>
      <c r="U105" s="66" t="s">
        <v>354</v>
      </c>
      <c r="V105" s="66" t="s">
        <v>354</v>
      </c>
      <c r="W105" s="66" t="s">
        <v>354</v>
      </c>
      <c r="X105" s="66" t="s">
        <v>354</v>
      </c>
      <c r="Y105" s="66" t="s">
        <v>354</v>
      </c>
    </row>
    <row r="106" spans="1:25">
      <c r="A106" s="61"/>
      <c r="B106" s="62" t="s">
        <v>294</v>
      </c>
      <c r="C106" s="61"/>
      <c r="D106" s="66" t="s">
        <v>354</v>
      </c>
      <c r="E106" s="66" t="s">
        <v>354</v>
      </c>
      <c r="F106" s="66" t="s">
        <v>354</v>
      </c>
      <c r="G106" s="66" t="s">
        <v>354</v>
      </c>
      <c r="H106" s="66" t="s">
        <v>354</v>
      </c>
      <c r="I106" s="66" t="s">
        <v>354</v>
      </c>
      <c r="J106" s="66" t="s">
        <v>354</v>
      </c>
      <c r="K106" s="66" t="s">
        <v>354</v>
      </c>
      <c r="L106" s="66" t="s">
        <v>354</v>
      </c>
      <c r="M106" s="66" t="s">
        <v>354</v>
      </c>
      <c r="N106" s="66" t="s">
        <v>354</v>
      </c>
      <c r="O106" s="66" t="s">
        <v>354</v>
      </c>
      <c r="P106" s="66" t="s">
        <v>354</v>
      </c>
      <c r="Q106" s="66" t="s">
        <v>354</v>
      </c>
      <c r="R106" s="66" t="s">
        <v>354</v>
      </c>
      <c r="S106" s="66" t="s">
        <v>354</v>
      </c>
      <c r="T106" s="66" t="s">
        <v>354</v>
      </c>
      <c r="U106" s="66" t="s">
        <v>354</v>
      </c>
      <c r="V106" s="66" t="s">
        <v>354</v>
      </c>
      <c r="W106" s="66" t="s">
        <v>354</v>
      </c>
      <c r="X106" s="66" t="s">
        <v>354</v>
      </c>
      <c r="Y106" s="66" t="s">
        <v>354</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t="s">
        <v>354</v>
      </c>
      <c r="E109" s="66" t="s">
        <v>354</v>
      </c>
      <c r="F109" s="66" t="s">
        <v>354</v>
      </c>
      <c r="G109" s="66" t="s">
        <v>354</v>
      </c>
      <c r="H109" s="66" t="s">
        <v>354</v>
      </c>
      <c r="I109" s="66" t="s">
        <v>354</v>
      </c>
      <c r="J109" s="66" t="s">
        <v>354</v>
      </c>
      <c r="K109" s="66" t="s">
        <v>354</v>
      </c>
      <c r="L109" s="66" t="s">
        <v>354</v>
      </c>
      <c r="M109" s="66" t="s">
        <v>354</v>
      </c>
      <c r="N109" s="66" t="s">
        <v>354</v>
      </c>
      <c r="O109" s="66" t="s">
        <v>354</v>
      </c>
      <c r="P109" s="66" t="s">
        <v>354</v>
      </c>
      <c r="Q109" s="66" t="s">
        <v>354</v>
      </c>
      <c r="R109" s="66" t="s">
        <v>354</v>
      </c>
      <c r="S109" s="66" t="s">
        <v>354</v>
      </c>
      <c r="T109" s="66" t="s">
        <v>354</v>
      </c>
      <c r="U109" s="66" t="s">
        <v>354</v>
      </c>
      <c r="V109" s="66" t="s">
        <v>354</v>
      </c>
      <c r="W109" s="66" t="s">
        <v>354</v>
      </c>
      <c r="X109" s="66" t="s">
        <v>354</v>
      </c>
      <c r="Y109" s="66" t="s">
        <v>354</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t="s">
        <v>354</v>
      </c>
      <c r="E123" s="65">
        <v>0.17524615154176085</v>
      </c>
      <c r="F123" s="65">
        <v>0.15577435692600961</v>
      </c>
      <c r="G123" s="65">
        <v>0.18692922831121156</v>
      </c>
      <c r="H123" s="65">
        <v>0.15966871584915987</v>
      </c>
      <c r="I123" s="65">
        <v>0.17135179261861058</v>
      </c>
      <c r="J123" s="65">
        <v>0.12461948554080771</v>
      </c>
      <c r="K123" s="65" t="s">
        <v>354</v>
      </c>
      <c r="L123" s="65" t="s">
        <v>354</v>
      </c>
      <c r="M123" s="65" t="s">
        <v>354</v>
      </c>
      <c r="N123" s="65" t="s">
        <v>354</v>
      </c>
      <c r="O123" s="65" t="s">
        <v>354</v>
      </c>
      <c r="P123" s="65" t="s">
        <v>354</v>
      </c>
      <c r="Q123" s="65" t="s">
        <v>354</v>
      </c>
      <c r="R123" s="65" t="s">
        <v>354</v>
      </c>
      <c r="S123" s="65" t="s">
        <v>354</v>
      </c>
      <c r="T123" s="65" t="s">
        <v>354</v>
      </c>
      <c r="U123" s="65" t="s">
        <v>354</v>
      </c>
      <c r="V123" s="65" t="s">
        <v>354</v>
      </c>
      <c r="W123" s="65" t="s">
        <v>354</v>
      </c>
      <c r="X123" s="65" t="s">
        <v>354</v>
      </c>
      <c r="Y123" s="65" t="s">
        <v>354</v>
      </c>
    </row>
    <row r="124" spans="1:25">
      <c r="A124" s="61"/>
      <c r="B124" s="62" t="s">
        <v>87</v>
      </c>
      <c r="C124" s="61"/>
      <c r="D124" s="66" t="s">
        <v>354</v>
      </c>
      <c r="E124" s="66">
        <v>9.346461415560578E-2</v>
      </c>
      <c r="F124" s="66">
        <v>8.9570255232455528E-2</v>
      </c>
      <c r="G124" s="66">
        <v>9.3464614155605766E-2</v>
      </c>
      <c r="H124" s="66">
        <v>0.12461948554080769</v>
      </c>
      <c r="I124" s="66">
        <v>0.16745743369546034</v>
      </c>
      <c r="J124" s="66">
        <v>0.12461948554080771</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8.1781537386155068E-2</v>
      </c>
      <c r="F130" s="66">
        <v>6.620410169355409E-2</v>
      </c>
      <c r="G130" s="66">
        <v>9.346461415560578E-2</v>
      </c>
      <c r="H130" s="66">
        <v>3.5049230308352164E-2</v>
      </c>
      <c r="I130" s="66">
        <v>3.8943589231502404E-3</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t="s">
        <v>354</v>
      </c>
      <c r="E133" s="65" t="s">
        <v>354</v>
      </c>
      <c r="F133" s="65" t="s">
        <v>354</v>
      </c>
      <c r="G133" s="65" t="s">
        <v>354</v>
      </c>
      <c r="H133" s="65">
        <v>5.0300000000000001E-6</v>
      </c>
      <c r="I133" s="65">
        <v>1.006E-5</v>
      </c>
      <c r="J133" s="65">
        <v>0.872</v>
      </c>
      <c r="K133" s="65">
        <v>0.88563371272421632</v>
      </c>
      <c r="L133" s="65">
        <v>0.9023614888539504</v>
      </c>
      <c r="M133" s="65">
        <v>0.91664117489600838</v>
      </c>
      <c r="N133" s="65">
        <v>0.93689917268202638</v>
      </c>
      <c r="O133" s="65">
        <v>0.9586093546372656</v>
      </c>
      <c r="P133" s="65">
        <v>0.98280283668018065</v>
      </c>
      <c r="Q133" s="65">
        <v>0.99656373070470361</v>
      </c>
      <c r="R133" s="65">
        <v>1.0156569631553451</v>
      </c>
      <c r="S133" s="65">
        <v>1.0338742872210691</v>
      </c>
      <c r="T133" s="65">
        <v>1.0487640209308149</v>
      </c>
      <c r="U133" s="65">
        <v>1.062736168139029</v>
      </c>
      <c r="V133" s="65">
        <v>1.0791427535515341</v>
      </c>
      <c r="W133" s="65">
        <v>1.096326807932035</v>
      </c>
      <c r="X133" s="65">
        <v>1.109839085006098</v>
      </c>
      <c r="Y133" s="65">
        <v>1.1310793368271861</v>
      </c>
    </row>
    <row r="134" spans="1:27">
      <c r="A134" s="61"/>
      <c r="B134" s="62" t="s">
        <v>92</v>
      </c>
      <c r="C134" s="61"/>
      <c r="D134" s="66" t="s">
        <v>354</v>
      </c>
      <c r="E134" s="66" t="s">
        <v>354</v>
      </c>
      <c r="F134" s="66" t="s">
        <v>354</v>
      </c>
      <c r="G134" s="66" t="s">
        <v>354</v>
      </c>
      <c r="H134" s="66">
        <v>5.0300000000000001E-6</v>
      </c>
      <c r="I134" s="66">
        <v>1.006E-5</v>
      </c>
      <c r="J134" s="66" t="s">
        <v>354</v>
      </c>
      <c r="K134" s="66">
        <v>1.006E-5</v>
      </c>
      <c r="L134" s="66">
        <v>1.006E-5</v>
      </c>
      <c r="M134" s="66">
        <v>5.0300000000000001E-6</v>
      </c>
      <c r="N134" s="66" t="s">
        <v>354</v>
      </c>
      <c r="O134" s="66">
        <v>1.006E-5</v>
      </c>
      <c r="P134" s="66">
        <v>6.0359999999999998E-5</v>
      </c>
      <c r="Q134" s="66">
        <v>2.5150000000000001E-5</v>
      </c>
      <c r="R134" s="66">
        <v>5.0300000000000001E-6</v>
      </c>
      <c r="S134" s="66" t="s">
        <v>354</v>
      </c>
      <c r="T134" s="66">
        <v>3.0179999999999999E-5</v>
      </c>
      <c r="U134" s="66">
        <v>5.0300000000000001E-6</v>
      </c>
      <c r="V134" s="66" t="s">
        <v>354</v>
      </c>
      <c r="W134" s="66">
        <v>2.5150000000000001E-5</v>
      </c>
      <c r="X134" s="66" t="s">
        <v>354</v>
      </c>
      <c r="Y134" s="66" t="s">
        <v>354</v>
      </c>
    </row>
    <row r="135" spans="1:27">
      <c r="A135" s="61"/>
      <c r="B135" s="62" t="s">
        <v>93</v>
      </c>
      <c r="C135" s="61"/>
      <c r="D135" s="66" t="s">
        <v>354</v>
      </c>
      <c r="E135" s="66" t="s">
        <v>354</v>
      </c>
      <c r="F135" s="66" t="s">
        <v>354</v>
      </c>
      <c r="G135" s="66" t="s">
        <v>354</v>
      </c>
      <c r="H135" s="66" t="s">
        <v>354</v>
      </c>
      <c r="I135" s="66" t="s">
        <v>354</v>
      </c>
      <c r="J135" s="66">
        <v>0.872</v>
      </c>
      <c r="K135" s="66">
        <v>0.88562365272421628</v>
      </c>
      <c r="L135" s="66">
        <v>0.90235142885395037</v>
      </c>
      <c r="M135" s="66">
        <v>0.91663614489600842</v>
      </c>
      <c r="N135" s="66">
        <v>0.93689917268202638</v>
      </c>
      <c r="O135" s="66">
        <v>0.95859929463726556</v>
      </c>
      <c r="P135" s="66">
        <v>0.98274247668018067</v>
      </c>
      <c r="Q135" s="66">
        <v>0.99653858070470358</v>
      </c>
      <c r="R135" s="66">
        <v>1.0156519331553451</v>
      </c>
      <c r="S135" s="66">
        <v>1.0338742872210691</v>
      </c>
      <c r="T135" s="66">
        <v>1.0487338409308149</v>
      </c>
      <c r="U135" s="66">
        <v>1.062731138139029</v>
      </c>
      <c r="V135" s="66">
        <v>1.0791427535515341</v>
      </c>
      <c r="W135" s="66">
        <v>1.096301657932035</v>
      </c>
      <c r="X135" s="66">
        <v>1.109839085006098</v>
      </c>
      <c r="Y135" s="66">
        <v>1.1310793368271861</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v>0.872</v>
      </c>
      <c r="K137" s="67">
        <v>0.88562365272421628</v>
      </c>
      <c r="L137" s="67">
        <v>0.90235142885395037</v>
      </c>
      <c r="M137" s="67">
        <v>0.91663614489600842</v>
      </c>
      <c r="N137" s="67">
        <v>0.93689917268202638</v>
      </c>
      <c r="O137" s="67">
        <v>0.95859929463726556</v>
      </c>
      <c r="P137" s="67">
        <v>0.98274247668018067</v>
      </c>
      <c r="Q137" s="67">
        <v>0.99653858070470358</v>
      </c>
      <c r="R137" s="67">
        <v>1.0156519331553451</v>
      </c>
      <c r="S137" s="67">
        <v>1.0338742872210691</v>
      </c>
      <c r="T137" s="67">
        <v>1.0487338409308149</v>
      </c>
      <c r="U137" s="67">
        <v>1.062731138139029</v>
      </c>
      <c r="V137" s="67">
        <v>1.0791427535515341</v>
      </c>
      <c r="W137" s="67">
        <v>1.096301657932035</v>
      </c>
      <c r="X137" s="67">
        <v>1.109839085006098</v>
      </c>
      <c r="Y137" s="67">
        <v>1.1310793368271861</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t="s">
        <v>354</v>
      </c>
      <c r="E139" s="67" t="s">
        <v>354</v>
      </c>
      <c r="F139" s="67" t="s">
        <v>354</v>
      </c>
      <c r="G139" s="67" t="s">
        <v>354</v>
      </c>
      <c r="H139" s="67" t="s">
        <v>354</v>
      </c>
      <c r="I139" s="67" t="s">
        <v>354</v>
      </c>
      <c r="J139" s="67" t="s">
        <v>354</v>
      </c>
      <c r="K139" s="67" t="s">
        <v>354</v>
      </c>
      <c r="L139" s="67" t="s">
        <v>354</v>
      </c>
      <c r="M139" s="67" t="s">
        <v>354</v>
      </c>
      <c r="N139" s="67" t="s">
        <v>354</v>
      </c>
      <c r="O139" s="67" t="s">
        <v>354</v>
      </c>
      <c r="P139" s="67" t="s">
        <v>354</v>
      </c>
      <c r="Q139" s="67" t="s">
        <v>354</v>
      </c>
      <c r="R139" s="67" t="s">
        <v>354</v>
      </c>
      <c r="S139" s="67" t="s">
        <v>354</v>
      </c>
      <c r="T139" s="67" t="s">
        <v>354</v>
      </c>
      <c r="U139" s="67" t="s">
        <v>354</v>
      </c>
      <c r="V139" s="67" t="s">
        <v>354</v>
      </c>
      <c r="W139" s="67" t="s">
        <v>354</v>
      </c>
      <c r="X139" s="67" t="s">
        <v>354</v>
      </c>
      <c r="Y139" s="67" t="s">
        <v>354</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t="s">
        <v>354</v>
      </c>
      <c r="E172" s="66" t="s">
        <v>354</v>
      </c>
      <c r="F172" s="66" t="s">
        <v>354</v>
      </c>
      <c r="G172" s="66" t="s">
        <v>354</v>
      </c>
      <c r="H172" s="66" t="s">
        <v>354</v>
      </c>
      <c r="I172" s="66" t="s">
        <v>354</v>
      </c>
      <c r="J172" s="66" t="s">
        <v>354</v>
      </c>
      <c r="K172" s="66" t="s">
        <v>354</v>
      </c>
      <c r="L172" s="66" t="s">
        <v>354</v>
      </c>
      <c r="M172" s="66" t="s">
        <v>354</v>
      </c>
      <c r="N172" s="66" t="s">
        <v>354</v>
      </c>
      <c r="O172" s="66" t="s">
        <v>354</v>
      </c>
      <c r="P172" s="66" t="s">
        <v>354</v>
      </c>
      <c r="Q172" s="66" t="s">
        <v>354</v>
      </c>
      <c r="R172" s="66" t="s">
        <v>354</v>
      </c>
      <c r="S172" s="66" t="s">
        <v>354</v>
      </c>
      <c r="T172" s="66" t="s">
        <v>354</v>
      </c>
      <c r="U172" s="66" t="s">
        <v>354</v>
      </c>
      <c r="V172" s="66" t="s">
        <v>354</v>
      </c>
      <c r="W172" s="66" t="s">
        <v>354</v>
      </c>
      <c r="X172" s="66" t="s">
        <v>354</v>
      </c>
      <c r="Y172" s="66" t="s">
        <v>354</v>
      </c>
    </row>
    <row r="173" spans="1:25">
      <c r="A173" s="61"/>
      <c r="B173" s="62" t="s">
        <v>302</v>
      </c>
      <c r="C173" s="61"/>
      <c r="D173" s="66" t="s">
        <v>354</v>
      </c>
      <c r="E173" s="66" t="s">
        <v>354</v>
      </c>
      <c r="F173" s="66" t="s">
        <v>354</v>
      </c>
      <c r="G173" s="66" t="s">
        <v>354</v>
      </c>
      <c r="H173" s="66" t="s">
        <v>354</v>
      </c>
      <c r="I173" s="66" t="s">
        <v>354</v>
      </c>
      <c r="J173" s="66" t="s">
        <v>354</v>
      </c>
      <c r="K173" s="66" t="s">
        <v>354</v>
      </c>
      <c r="L173" s="66" t="s">
        <v>354</v>
      </c>
      <c r="M173" s="66" t="s">
        <v>354</v>
      </c>
      <c r="N173" s="66" t="s">
        <v>354</v>
      </c>
      <c r="O173" s="66" t="s">
        <v>354</v>
      </c>
      <c r="P173" s="66" t="s">
        <v>354</v>
      </c>
      <c r="Q173" s="66" t="s">
        <v>354</v>
      </c>
      <c r="R173" s="66" t="s">
        <v>354</v>
      </c>
      <c r="S173" s="66" t="s">
        <v>354</v>
      </c>
      <c r="T173" s="66" t="s">
        <v>354</v>
      </c>
      <c r="U173" s="66" t="s">
        <v>354</v>
      </c>
      <c r="V173" s="66" t="s">
        <v>354</v>
      </c>
      <c r="W173" s="66" t="s">
        <v>354</v>
      </c>
      <c r="X173" s="66" t="s">
        <v>354</v>
      </c>
      <c r="Y173" s="66" t="s">
        <v>354</v>
      </c>
    </row>
    <row r="174" spans="1:25">
      <c r="A174" s="61"/>
      <c r="B174" s="62" t="s">
        <v>304</v>
      </c>
      <c r="C174" s="61"/>
      <c r="D174" s="66">
        <v>1.1616433469609999</v>
      </c>
      <c r="E174" s="66">
        <v>1.1397051401981746</v>
      </c>
      <c r="F174" s="66">
        <v>1.1292872585809111</v>
      </c>
      <c r="G174" s="66">
        <v>1.1192778535971519</v>
      </c>
      <c r="H174" s="66">
        <v>1.1096424455536049</v>
      </c>
      <c r="I174" s="66">
        <v>1.10035032915237</v>
      </c>
      <c r="J174" s="66">
        <v>1.0913740707828796</v>
      </c>
      <c r="K174" s="66">
        <v>0.99001710206201121</v>
      </c>
      <c r="L174" s="66">
        <v>0.88738543512565315</v>
      </c>
      <c r="M174" s="66">
        <v>0.78334074058674419</v>
      </c>
      <c r="N174" s="66">
        <v>0.67772392265777937</v>
      </c>
      <c r="O174" s="66">
        <v>0.57035107030603716</v>
      </c>
      <c r="P174" s="66">
        <v>0.57516744139076159</v>
      </c>
      <c r="Q174" s="66">
        <v>0.5756470919387755</v>
      </c>
      <c r="R174" s="66">
        <v>0.57072558581939481</v>
      </c>
      <c r="S174" s="66">
        <v>0.55895909620580175</v>
      </c>
      <c r="T174" s="66">
        <v>0.65486667126217513</v>
      </c>
      <c r="U174" s="66">
        <v>1.4389033086685665</v>
      </c>
      <c r="V174" s="66">
        <v>1.8360658596844148</v>
      </c>
      <c r="W174" s="66">
        <v>2.4252119503631189</v>
      </c>
      <c r="X174" s="66">
        <v>1.5413947167002102</v>
      </c>
      <c r="Y174" s="66">
        <v>0.55888960740155758</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2.9204073043841547</v>
      </c>
      <c r="E4" s="64">
        <v>2.4329049898204498</v>
      </c>
      <c r="F4" s="64">
        <v>1.9745416084502121</v>
      </c>
      <c r="G4" s="64">
        <v>2.1001103173319704</v>
      </c>
      <c r="H4" s="64">
        <v>2.2402032621334036</v>
      </c>
      <c r="I4" s="64">
        <v>2.3369141658504038</v>
      </c>
      <c r="J4" s="64">
        <v>6.9815003823491573</v>
      </c>
      <c r="K4" s="64">
        <v>6.8371604750029213</v>
      </c>
      <c r="L4" s="64">
        <v>6.7940958074673956</v>
      </c>
      <c r="M4" s="64">
        <v>6.8968705495243947</v>
      </c>
      <c r="N4" s="64">
        <v>6.9300882733041247</v>
      </c>
      <c r="O4" s="64">
        <v>7.0219183922585726</v>
      </c>
      <c r="P4" s="64">
        <v>6.2767153071326751</v>
      </c>
      <c r="Q4" s="64">
        <v>6.2947058080674587</v>
      </c>
      <c r="R4" s="64">
        <v>6.3662764387050448</v>
      </c>
      <c r="S4" s="64">
        <v>6.4882812965002232</v>
      </c>
      <c r="T4" s="64">
        <v>6.5435551203981444</v>
      </c>
      <c r="U4" s="64">
        <v>6.5956564226317571</v>
      </c>
      <c r="V4" s="64">
        <v>6.7164787024213268</v>
      </c>
      <c r="W4" s="64">
        <v>6.822376851117669</v>
      </c>
      <c r="X4" s="64">
        <v>6.8860001010707306</v>
      </c>
      <c r="Y4" s="64">
        <v>6.9962432329516773</v>
      </c>
    </row>
    <row r="5" spans="1:38" ht="15.75" thickTop="1">
      <c r="A5" s="4" t="s">
        <v>158</v>
      </c>
      <c r="B5" s="4"/>
      <c r="C5" s="4"/>
      <c r="D5" s="65">
        <v>8.1291012204689705E-2</v>
      </c>
      <c r="E5" s="65">
        <v>7.8097398104634827E-2</v>
      </c>
      <c r="F5" s="65">
        <v>7.7159758069168735E-2</v>
      </c>
      <c r="G5" s="65">
        <v>7.5786856663461702E-2</v>
      </c>
      <c r="H5" s="65">
        <v>7.4707306439191046E-2</v>
      </c>
      <c r="I5" s="65">
        <v>6.1587324171734785E-2</v>
      </c>
      <c r="J5" s="65">
        <v>4.6896890554278411E-2</v>
      </c>
      <c r="K5" s="65">
        <v>3.6213559997197539E-2</v>
      </c>
      <c r="L5" s="65">
        <v>2.493005264205831E-2</v>
      </c>
      <c r="M5" s="65">
        <v>1.8277614962970673E-2</v>
      </c>
      <c r="N5" s="65">
        <v>1.2107E-2</v>
      </c>
      <c r="O5" s="65">
        <v>7.9319999999999998E-3</v>
      </c>
      <c r="P5" s="65">
        <v>3.3059999999999999E-3</v>
      </c>
      <c r="Q5" s="65">
        <v>7.0330000000000002E-4</v>
      </c>
      <c r="R5" s="65">
        <v>6.1079999999999999E-4</v>
      </c>
      <c r="S5" s="65">
        <v>1.59423E-2</v>
      </c>
      <c r="T5" s="65">
        <v>1.94644E-2</v>
      </c>
      <c r="U5" s="65">
        <v>8.3948000000000009E-3</v>
      </c>
      <c r="V5" s="65">
        <v>1.37273E-2</v>
      </c>
      <c r="W5" s="65">
        <v>1.9527299999999997E-2</v>
      </c>
      <c r="X5" s="65">
        <v>2.9729299999999997E-2</v>
      </c>
      <c r="Y5" s="65">
        <v>1.01463E-2</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v>8.1291012204689705E-2</v>
      </c>
      <c r="E20" s="66">
        <v>7.8097398104634827E-2</v>
      </c>
      <c r="F20" s="66">
        <v>7.7159758069168735E-2</v>
      </c>
      <c r="G20" s="66">
        <v>7.5786856663461702E-2</v>
      </c>
      <c r="H20" s="66">
        <v>7.4707306439191046E-2</v>
      </c>
      <c r="I20" s="66">
        <v>6.1587324171734785E-2</v>
      </c>
      <c r="J20" s="66">
        <v>4.6896890554278411E-2</v>
      </c>
      <c r="K20" s="66">
        <v>3.6213559997197539E-2</v>
      </c>
      <c r="L20" s="66">
        <v>2.493005264205831E-2</v>
      </c>
      <c r="M20" s="66">
        <v>1.8277614962970673E-2</v>
      </c>
      <c r="N20" s="66">
        <v>1.2107E-2</v>
      </c>
      <c r="O20" s="66">
        <v>7.9319999999999998E-3</v>
      </c>
      <c r="P20" s="66">
        <v>3.3059999999999999E-3</v>
      </c>
      <c r="Q20" s="66">
        <v>7.0330000000000002E-4</v>
      </c>
      <c r="R20" s="66">
        <v>6.1079999999999999E-4</v>
      </c>
      <c r="S20" s="66">
        <v>5.4230000000000001E-4</v>
      </c>
      <c r="T20" s="66">
        <v>4.6440000000000001E-4</v>
      </c>
      <c r="U20" s="66">
        <v>3.948E-4</v>
      </c>
      <c r="V20" s="66">
        <v>3.2729999999999999E-4</v>
      </c>
      <c r="W20" s="66">
        <v>3.2729999999999999E-4</v>
      </c>
      <c r="X20" s="66">
        <v>3.2729999999999999E-4</v>
      </c>
      <c r="Y20" s="66">
        <v>3.2729999999999999E-4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v>7.7981473504223298E-2</v>
      </c>
      <c r="E22" s="67">
        <v>7.4813062027238794E-2</v>
      </c>
      <c r="F22" s="67">
        <v>7.3911217902325091E-2</v>
      </c>
      <c r="G22" s="67">
        <v>7.2594209440084698E-2</v>
      </c>
      <c r="H22" s="67">
        <v>7.1581103475688801E-2</v>
      </c>
      <c r="I22" s="67">
        <v>5.8967536396792503E-2</v>
      </c>
      <c r="J22" s="67">
        <v>4.4806586787726602E-2</v>
      </c>
      <c r="K22" s="67">
        <v>3.4529331733615193E-2</v>
      </c>
      <c r="L22" s="67">
        <v>2.3644854285976399E-2</v>
      </c>
      <c r="M22" s="67">
        <v>1.7339170083158002E-2</v>
      </c>
      <c r="N22" s="67">
        <v>1.1341E-2</v>
      </c>
      <c r="O22" s="67">
        <v>7.4380000000000002E-3</v>
      </c>
      <c r="P22" s="67">
        <v>3.1080000000000001E-3</v>
      </c>
      <c r="Q22" s="67">
        <v>6.7699999999999998E-4</v>
      </c>
      <c r="R22" s="67">
        <v>5.8799999999999998E-4</v>
      </c>
      <c r="S22" s="67">
        <v>5.22E-4</v>
      </c>
      <c r="T22" s="67">
        <v>4.4700000000000002E-4</v>
      </c>
      <c r="U22" s="67">
        <v>3.8000000000000002E-4</v>
      </c>
      <c r="V22" s="67">
        <v>3.1500000000000001E-4</v>
      </c>
      <c r="W22" s="67">
        <v>3.1500000000000001E-4</v>
      </c>
      <c r="X22" s="67">
        <v>3.1500000000000001E-4</v>
      </c>
      <c r="Y22" s="67">
        <v>3.1500000000000001E-4</v>
      </c>
    </row>
    <row r="23" spans="1:25">
      <c r="A23" s="8"/>
      <c r="B23" s="8"/>
      <c r="C23" s="9" t="s">
        <v>21</v>
      </c>
      <c r="D23" s="67">
        <v>3.3095387004664001E-3</v>
      </c>
      <c r="E23" s="67">
        <v>3.2843360773960298E-3</v>
      </c>
      <c r="F23" s="67">
        <v>3.2485401668436399E-3</v>
      </c>
      <c r="G23" s="67">
        <v>3.1926472233770003E-3</v>
      </c>
      <c r="H23" s="67">
        <v>3.12620296350224E-3</v>
      </c>
      <c r="I23" s="67">
        <v>2.6197877749422802E-3</v>
      </c>
      <c r="J23" s="67">
        <v>2.0903037665518098E-3</v>
      </c>
      <c r="K23" s="67">
        <v>1.68422826358235E-3</v>
      </c>
      <c r="L23" s="67">
        <v>1.28519835608191E-3</v>
      </c>
      <c r="M23" s="67">
        <v>9.3844487981267299E-4</v>
      </c>
      <c r="N23" s="67">
        <v>7.6599999999999997E-4</v>
      </c>
      <c r="O23" s="67">
        <v>4.9399999999999997E-4</v>
      </c>
      <c r="P23" s="67">
        <v>1.9799999999999999E-4</v>
      </c>
      <c r="Q23" s="67">
        <v>2.6299999999999999E-5</v>
      </c>
      <c r="R23" s="67">
        <v>2.2799999999999999E-5</v>
      </c>
      <c r="S23" s="67">
        <v>2.0299999999999999E-5</v>
      </c>
      <c r="T23" s="67">
        <v>1.7399999999999999E-5</v>
      </c>
      <c r="U23" s="67">
        <v>1.4800000000000001E-5</v>
      </c>
      <c r="V23" s="67">
        <v>1.2300000000000001E-5</v>
      </c>
      <c r="W23" s="67">
        <v>1.2300000000000001E-5</v>
      </c>
      <c r="X23" s="67">
        <v>1.2300000000000001E-5</v>
      </c>
      <c r="Y23" s="67">
        <v>1.2300000000000001E-5</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t="s">
        <v>354</v>
      </c>
      <c r="Q29" s="66" t="s">
        <v>354</v>
      </c>
      <c r="R29" s="66" t="s">
        <v>354</v>
      </c>
      <c r="S29" s="66">
        <v>1.54E-2</v>
      </c>
      <c r="T29" s="66">
        <v>1.9E-2</v>
      </c>
      <c r="U29" s="66">
        <v>8.0000000000000002E-3</v>
      </c>
      <c r="V29" s="66">
        <v>1.34E-2</v>
      </c>
      <c r="W29" s="66">
        <v>1.9199999999999998E-2</v>
      </c>
      <c r="X29" s="66">
        <v>2.9401999999999998E-2</v>
      </c>
      <c r="Y29" s="66">
        <v>9.8190000000000013E-3</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v>1.54E-2</v>
      </c>
      <c r="T31" s="67">
        <v>1.9E-2</v>
      </c>
      <c r="U31" s="67">
        <v>8.0000000000000002E-3</v>
      </c>
      <c r="V31" s="67">
        <v>1.34E-2</v>
      </c>
      <c r="W31" s="67">
        <v>1.7999999999999999E-2</v>
      </c>
      <c r="X31" s="67">
        <v>2.8001999999999999E-2</v>
      </c>
      <c r="Y31" s="67">
        <v>9.4400000000000005E-3</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v>1.1999999999999999E-3</v>
      </c>
      <c r="X33" s="67">
        <v>1.4E-3</v>
      </c>
      <c r="Y33" s="67">
        <v>3.79E-4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v>0.67877741384367096</v>
      </c>
      <c r="I61" s="65">
        <v>0.70803270082466097</v>
      </c>
      <c r="J61" s="65">
        <v>0.95410173563868794</v>
      </c>
      <c r="K61" s="65">
        <v>0.71964877065534705</v>
      </c>
      <c r="L61" s="65">
        <v>0.73920444377098204</v>
      </c>
      <c r="M61" s="65">
        <v>0.90542766525387497</v>
      </c>
      <c r="N61" s="65">
        <v>0.87218302095729605</v>
      </c>
      <c r="O61" s="65">
        <v>0.87218302095729605</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v>0.67877741384367096</v>
      </c>
      <c r="I66" s="66">
        <v>0.70803270082466097</v>
      </c>
      <c r="J66" s="66">
        <v>0.95410173563868794</v>
      </c>
      <c r="K66" s="66">
        <v>0.71964877065534705</v>
      </c>
      <c r="L66" s="66">
        <v>0.73920444377098204</v>
      </c>
      <c r="M66" s="66">
        <v>0.90542766525387497</v>
      </c>
      <c r="N66" s="66">
        <v>0.87218302095729605</v>
      </c>
      <c r="O66" s="66">
        <v>0.87218302095729605</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v>1.1201900794800002</v>
      </c>
      <c r="E67" s="65">
        <v>0.79544149120000007</v>
      </c>
      <c r="F67" s="65">
        <v>0.33922086072000007</v>
      </c>
      <c r="G67" s="65">
        <v>0.49164437279999995</v>
      </c>
      <c r="H67" s="65">
        <v>0.14112697499999999</v>
      </c>
      <c r="I67" s="65">
        <v>0.14995750399999999</v>
      </c>
      <c r="J67" s="65">
        <v>4.2948996999999996E-2</v>
      </c>
      <c r="K67" s="65">
        <v>5.4123536999999999E-2</v>
      </c>
      <c r="L67" s="65">
        <v>2.8570400000000003E-2</v>
      </c>
      <c r="M67" s="65">
        <v>1.4225584000000001E-2</v>
      </c>
      <c r="N67" s="65">
        <v>2.2000000000000001E-3</v>
      </c>
      <c r="O67" s="65">
        <v>1.9E-3</v>
      </c>
      <c r="P67" s="65">
        <v>1.6000000000000001E-3</v>
      </c>
      <c r="Q67" s="65">
        <v>1.2999999999999999E-3</v>
      </c>
      <c r="R67" s="65">
        <v>1E-3</v>
      </c>
      <c r="S67" s="65">
        <v>5.9999999999999995E-4</v>
      </c>
      <c r="T67" s="65">
        <v>2.9999999999999997E-4</v>
      </c>
      <c r="U67" s="65">
        <v>5.0000000000000004E-6</v>
      </c>
      <c r="V67" s="65">
        <v>5.0000000000000004E-6</v>
      </c>
      <c r="W67" s="65">
        <v>5.0000000000000004E-6</v>
      </c>
      <c r="X67" s="65">
        <v>5.0000000000000004E-6</v>
      </c>
      <c r="Y67" s="65">
        <v>5.0000000000000004E-6</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v>0.48062961250000008</v>
      </c>
      <c r="E79" s="66">
        <v>0.47946092500000004</v>
      </c>
      <c r="F79" s="66">
        <v>9.1614750000000092E-2</v>
      </c>
      <c r="G79" s="66">
        <v>0.11056883749999998</v>
      </c>
      <c r="H79" s="66">
        <v>0.14112697499999999</v>
      </c>
      <c r="I79" s="66">
        <v>0.14995750399999999</v>
      </c>
      <c r="J79" s="66">
        <v>4.2948996999999996E-2</v>
      </c>
      <c r="K79" s="66">
        <v>5.4123536999999999E-2</v>
      </c>
      <c r="L79" s="66">
        <v>2.8570400000000003E-2</v>
      </c>
      <c r="M79" s="66">
        <v>1.4225584000000001E-2</v>
      </c>
      <c r="N79" s="66">
        <v>2.2000000000000001E-3</v>
      </c>
      <c r="O79" s="66">
        <v>1.9E-3</v>
      </c>
      <c r="P79" s="66">
        <v>1.6000000000000001E-3</v>
      </c>
      <c r="Q79" s="66">
        <v>1.2999999999999999E-3</v>
      </c>
      <c r="R79" s="66">
        <v>1E-3</v>
      </c>
      <c r="S79" s="66">
        <v>5.9999999999999995E-4</v>
      </c>
      <c r="T79" s="66">
        <v>2.9999999999999997E-4</v>
      </c>
      <c r="U79" s="66">
        <v>5.0000000000000004E-6</v>
      </c>
      <c r="V79" s="66">
        <v>5.0000000000000004E-6</v>
      </c>
      <c r="W79" s="66">
        <v>5.0000000000000004E-6</v>
      </c>
      <c r="X79" s="66">
        <v>5.0000000000000004E-6</v>
      </c>
      <c r="Y79" s="66">
        <v>5.0000000000000004E-6</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v>0.63956046698000002</v>
      </c>
      <c r="E96" s="66">
        <v>0.31598056619999998</v>
      </c>
      <c r="F96" s="66">
        <v>0.24760611071999999</v>
      </c>
      <c r="G96" s="66">
        <v>0.38107553529999999</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8.3009353103546804E-2</v>
      </c>
      <c r="E97" s="65">
        <v>8.0569355744441573E-2</v>
      </c>
      <c r="F97" s="65">
        <v>7.8805823996738508E-2</v>
      </c>
      <c r="G97" s="65">
        <v>7.7041359997113451E-2</v>
      </c>
      <c r="H97" s="65">
        <v>7.5278061239408806E-2</v>
      </c>
      <c r="I97" s="65">
        <v>7.3514391498590487E-2</v>
      </c>
      <c r="J97" s="65">
        <v>7.1752048841545776E-2</v>
      </c>
      <c r="K97" s="65">
        <v>6.5016150077567406E-2</v>
      </c>
      <c r="L97" s="65">
        <v>5.8279012892161627E-2</v>
      </c>
      <c r="M97" s="65">
        <v>5.1542727704370114E-2</v>
      </c>
      <c r="N97" s="65">
        <v>4.4807921004586228E-2</v>
      </c>
      <c r="O97" s="65">
        <v>3.8074228536272826E-2</v>
      </c>
      <c r="P97" s="65">
        <v>3.8860160138429752E-2</v>
      </c>
      <c r="Q97" s="65">
        <v>3.9647253944994389E-2</v>
      </c>
      <c r="R97" s="65">
        <v>4.0433465430802729E-2</v>
      </c>
      <c r="S97" s="65">
        <v>4.1217728124055643E-2</v>
      </c>
      <c r="T97" s="65">
        <v>4.397330997813928E-2</v>
      </c>
      <c r="U97" s="65">
        <v>4.6378519851245775E-2</v>
      </c>
      <c r="V97" s="65">
        <v>5.4391521159389097E-2</v>
      </c>
      <c r="W97" s="65">
        <v>5.3001335893705009E-2</v>
      </c>
      <c r="X97" s="65">
        <v>3.6681803327324208E-2</v>
      </c>
      <c r="Y97" s="65">
        <v>1.2946348555858049E-2</v>
      </c>
    </row>
    <row r="98" spans="1:25">
      <c r="A98" s="61"/>
      <c r="B98" s="62" t="s">
        <v>285</v>
      </c>
      <c r="C98" s="61"/>
      <c r="D98" s="66" t="s">
        <v>354</v>
      </c>
      <c r="E98" s="66" t="s">
        <v>354</v>
      </c>
      <c r="F98" s="66" t="s">
        <v>354</v>
      </c>
      <c r="G98" s="66" t="s">
        <v>354</v>
      </c>
      <c r="H98" s="66" t="s">
        <v>354</v>
      </c>
      <c r="I98" s="66" t="s">
        <v>354</v>
      </c>
      <c r="J98" s="66" t="s">
        <v>354</v>
      </c>
      <c r="K98" s="66" t="s">
        <v>354</v>
      </c>
      <c r="L98" s="66" t="s">
        <v>354</v>
      </c>
      <c r="M98" s="66" t="s">
        <v>354</v>
      </c>
      <c r="N98" s="66" t="s">
        <v>354</v>
      </c>
      <c r="O98" s="66" t="s">
        <v>354</v>
      </c>
      <c r="P98" s="66" t="s">
        <v>354</v>
      </c>
      <c r="Q98" s="66" t="s">
        <v>354</v>
      </c>
      <c r="R98" s="66" t="s">
        <v>354</v>
      </c>
      <c r="S98" s="66" t="s">
        <v>354</v>
      </c>
      <c r="T98" s="66" t="s">
        <v>354</v>
      </c>
      <c r="U98" s="66" t="s">
        <v>354</v>
      </c>
      <c r="V98" s="66" t="s">
        <v>354</v>
      </c>
      <c r="W98" s="66" t="s">
        <v>354</v>
      </c>
      <c r="X98" s="66" t="s">
        <v>354</v>
      </c>
      <c r="Y98" s="66" t="s">
        <v>354</v>
      </c>
    </row>
    <row r="99" spans="1:25" s="105" customFormat="1">
      <c r="A99" s="61"/>
      <c r="B99" s="62" t="s">
        <v>286</v>
      </c>
      <c r="C99" s="61"/>
      <c r="D99" s="66">
        <v>8.3007215392629868E-2</v>
      </c>
      <c r="E99" s="66">
        <v>8.0566592456121411E-2</v>
      </c>
      <c r="F99" s="66">
        <v>7.8802302220851272E-2</v>
      </c>
      <c r="G99" s="66">
        <v>7.7038211596244771E-2</v>
      </c>
      <c r="H99" s="66">
        <v>7.5274303733077641E-2</v>
      </c>
      <c r="I99" s="66">
        <v>7.3510563626562761E-2</v>
      </c>
      <c r="J99" s="66">
        <v>7.1746977870691703E-2</v>
      </c>
      <c r="K99" s="66">
        <v>6.5008814574085277E-2</v>
      </c>
      <c r="L99" s="66">
        <v>5.8271605806219914E-2</v>
      </c>
      <c r="M99" s="66">
        <v>5.1535455151908174E-2</v>
      </c>
      <c r="N99" s="66">
        <v>4.4800481746408764E-2</v>
      </c>
      <c r="O99" s="66">
        <v>3.8066823307311981E-2</v>
      </c>
      <c r="P99" s="66">
        <v>3.8852968059993429E-2</v>
      </c>
      <c r="Q99" s="66">
        <v>3.9638937520479665E-2</v>
      </c>
      <c r="R99" s="66">
        <v>4.0424688663783362E-2</v>
      </c>
      <c r="S99" s="66">
        <v>4.1210163129774664E-2</v>
      </c>
      <c r="T99" s="66">
        <v>4.3965819040972819E-2</v>
      </c>
      <c r="U99" s="66">
        <v>4.6368967120199368E-2</v>
      </c>
      <c r="V99" s="66">
        <v>5.4381947451380676E-2</v>
      </c>
      <c r="W99" s="66">
        <v>5.2993031460115379E-2</v>
      </c>
      <c r="X99" s="66">
        <v>3.6673256250878153E-2</v>
      </c>
      <c r="Y99" s="66">
        <v>1.2939023792698746E-2</v>
      </c>
    </row>
    <row r="100" spans="1:25">
      <c r="A100" s="61"/>
      <c r="B100" s="62" t="s">
        <v>288</v>
      </c>
      <c r="C100" s="61"/>
      <c r="D100" s="66">
        <v>4.001300162623841E-8</v>
      </c>
      <c r="E100" s="66">
        <v>3.6514994168692086E-7</v>
      </c>
      <c r="F100" s="66">
        <v>8.1421910405552579E-7</v>
      </c>
      <c r="G100" s="66">
        <v>8.8925441677111024E-7</v>
      </c>
      <c r="H100" s="66">
        <v>9.7289233859285931E-7</v>
      </c>
      <c r="I100" s="66">
        <v>1.0125555207963688E-6</v>
      </c>
      <c r="J100" s="66">
        <v>3.7864115703360875E-7</v>
      </c>
      <c r="K100" s="66">
        <v>1.3256099607702476E-7</v>
      </c>
      <c r="L100" s="66">
        <v>6.9339128389136743E-7</v>
      </c>
      <c r="M100" s="66">
        <v>5.4241474454410771E-7</v>
      </c>
      <c r="N100" s="66">
        <v>5.8948658248132844E-7</v>
      </c>
      <c r="O100" s="66">
        <v>5.6414546495120994E-7</v>
      </c>
      <c r="P100" s="66">
        <v>7.9914050631369482E-7</v>
      </c>
      <c r="Q100" s="66">
        <v>9.4614493508132351E-7</v>
      </c>
      <c r="R100" s="66">
        <v>9.9594116435834777E-7</v>
      </c>
      <c r="S100" s="66">
        <v>1.1677509613188297E-7</v>
      </c>
      <c r="T100" s="66">
        <v>8.7553028475877349E-8</v>
      </c>
      <c r="U100" s="66">
        <v>1.1738423557875617E-7</v>
      </c>
      <c r="V100" s="66">
        <v>1.1318884566146011E-7</v>
      </c>
      <c r="W100" s="66">
        <v>8.9470378718070025E-8</v>
      </c>
      <c r="X100" s="66">
        <v>8.0130296288646149E-8</v>
      </c>
      <c r="Y100" s="66">
        <v>7.2424345166093044E-8</v>
      </c>
    </row>
    <row r="101" spans="1:25">
      <c r="A101" s="61"/>
      <c r="B101" s="62" t="s">
        <v>289</v>
      </c>
      <c r="C101" s="61"/>
      <c r="D101" s="66">
        <v>1.3802462499186333E-7</v>
      </c>
      <c r="E101" s="66">
        <v>1.7534219174270111E-7</v>
      </c>
      <c r="F101" s="66">
        <v>1.9176689835649915E-7</v>
      </c>
      <c r="G101" s="66">
        <v>1.5699881612468E-7</v>
      </c>
      <c r="H101" s="66">
        <v>1.7237775228644395E-7</v>
      </c>
      <c r="I101" s="66">
        <v>1.6854511424038318E-7</v>
      </c>
      <c r="J101" s="66">
        <v>1.7866728885801744E-7</v>
      </c>
      <c r="K101" s="66">
        <v>2.8412623365455385E-7</v>
      </c>
      <c r="L101" s="66">
        <v>2.9798242889323255E-7</v>
      </c>
      <c r="M101" s="66">
        <v>2.6080994515543799E-7</v>
      </c>
      <c r="N101" s="66">
        <v>2.8275530645150016E-7</v>
      </c>
      <c r="O101" s="66">
        <v>2.8778217718144781E-7</v>
      </c>
      <c r="P101" s="66">
        <v>2.8199945415597671E-7</v>
      </c>
      <c r="Q101" s="66">
        <v>3.4458360910742823E-7</v>
      </c>
      <c r="R101" s="66">
        <v>3.7290041281896749E-7</v>
      </c>
      <c r="S101" s="66">
        <v>3.2907850204909937E-7</v>
      </c>
      <c r="T101" s="66">
        <v>3.5887313524357155E-7</v>
      </c>
      <c r="U101" s="66">
        <v>4.673533028451875E-7</v>
      </c>
      <c r="V101" s="66">
        <v>5.0743345464146146E-7</v>
      </c>
      <c r="W101" s="66">
        <v>4.7000041188779859E-7</v>
      </c>
      <c r="X101" s="66">
        <v>4.5843032448027813E-7</v>
      </c>
      <c r="Y101" s="66">
        <v>4.1171670689978049E-7</v>
      </c>
    </row>
    <row r="102" spans="1:25">
      <c r="A102" s="61"/>
      <c r="B102" s="62" t="s">
        <v>290</v>
      </c>
      <c r="C102" s="61"/>
      <c r="D102" s="66">
        <v>7.8280160053126394E-9</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5.1826349151862842E-8</v>
      </c>
      <c r="I103" s="66">
        <v>5.0002946733072351E-8</v>
      </c>
      <c r="J103" s="66">
        <v>2.2100329401915832E-8</v>
      </c>
      <c r="K103" s="66">
        <v>2.7532627504202254E-8</v>
      </c>
      <c r="L103" s="66">
        <v>2.7092424659674293E-8</v>
      </c>
      <c r="M103" s="66">
        <v>2.4372375382486987E-8</v>
      </c>
      <c r="N103" s="66">
        <v>2.6083246341992089E-8</v>
      </c>
      <c r="O103" s="66">
        <v>3.2731782498200482E-8</v>
      </c>
      <c r="P103" s="66">
        <v>6.0850960439473602E-8</v>
      </c>
      <c r="Q103" s="66">
        <v>5.7809070404502113E-8</v>
      </c>
      <c r="R103" s="66">
        <v>8.6390160585293499E-8</v>
      </c>
      <c r="S103" s="66">
        <v>8.2212294327461392E-8</v>
      </c>
      <c r="T103" s="66">
        <v>6.1855470631051409E-8</v>
      </c>
      <c r="U103" s="66">
        <v>8.1468977581287791E-8</v>
      </c>
      <c r="V103" s="66">
        <v>7.7808729317186603E-8</v>
      </c>
      <c r="W103" s="66">
        <v>6.086015231004606E-8</v>
      </c>
      <c r="X103" s="66">
        <v>5.7968571274577628E-8</v>
      </c>
      <c r="Y103" s="66">
        <v>4.6626668742499941E-8</v>
      </c>
    </row>
    <row r="104" spans="1:25">
      <c r="A104" s="61"/>
      <c r="B104" s="62" t="s">
        <v>292</v>
      </c>
      <c r="C104" s="61"/>
      <c r="D104" s="66">
        <v>2.0182060313979643E-9</v>
      </c>
      <c r="E104" s="66">
        <v>7.2699020059161534E-10</v>
      </c>
      <c r="F104" s="66">
        <v>2.4347852587994615E-9</v>
      </c>
      <c r="G104" s="66">
        <v>2.4450999700104786E-9</v>
      </c>
      <c r="H104" s="66">
        <v>1.4213005978769196E-9</v>
      </c>
      <c r="I104" s="66">
        <v>1.3801674800798723E-9</v>
      </c>
      <c r="J104" s="66">
        <v>6.497104946354139E-10</v>
      </c>
      <c r="K104" s="66" t="s">
        <v>354</v>
      </c>
      <c r="L104" s="66" t="s">
        <v>354</v>
      </c>
      <c r="M104" s="66">
        <v>1.4681484173309261E-9</v>
      </c>
      <c r="N104" s="66">
        <v>1.3772836854074826E-9</v>
      </c>
      <c r="O104" s="66">
        <v>2.3486609205357814E-9</v>
      </c>
      <c r="P104" s="66">
        <v>3.051590271711861E-9</v>
      </c>
      <c r="Q104" s="66">
        <v>6.4590314079915311E-9</v>
      </c>
      <c r="R104" s="66">
        <v>1.0389362004560782E-8</v>
      </c>
      <c r="S104" s="66">
        <v>4.2041007418362541E-9</v>
      </c>
      <c r="T104" s="66">
        <v>2.9746463453622075E-9</v>
      </c>
      <c r="U104" s="66">
        <v>3.7651962537363101E-9</v>
      </c>
      <c r="V104" s="66">
        <v>3.3993115320998914E-9</v>
      </c>
      <c r="W104" s="66">
        <v>2.5284588284877299E-9</v>
      </c>
      <c r="X104" s="66">
        <v>2.3245020459750266E-9</v>
      </c>
      <c r="Y104" s="66">
        <v>1.3110394587189364E-9</v>
      </c>
    </row>
    <row r="105" spans="1:25">
      <c r="A105" s="61"/>
      <c r="B105" s="62" t="s">
        <v>293</v>
      </c>
      <c r="C105" s="61"/>
      <c r="D105" s="66">
        <v>9.7994916085346993E-7</v>
      </c>
      <c r="E105" s="66">
        <v>1.8850847891433071E-6</v>
      </c>
      <c r="F105" s="66">
        <v>2.1480643068173526E-6</v>
      </c>
      <c r="G105" s="66">
        <v>1.8355820973651951E-6</v>
      </c>
      <c r="H105" s="66">
        <v>2.2232709397900243E-6</v>
      </c>
      <c r="I105" s="66">
        <v>2.2594590763093927E-6</v>
      </c>
      <c r="J105" s="66">
        <v>3.9498295976132649E-6</v>
      </c>
      <c r="K105" s="66">
        <v>6.1657743489148312E-6</v>
      </c>
      <c r="L105" s="66">
        <v>5.766666152485445E-6</v>
      </c>
      <c r="M105" s="66">
        <v>5.8126398700127038E-6</v>
      </c>
      <c r="N105" s="66">
        <v>5.9019252595328469E-6</v>
      </c>
      <c r="O105" s="66">
        <v>5.8928013330350293E-6</v>
      </c>
      <c r="P105" s="66">
        <v>5.5023396972718952E-6</v>
      </c>
      <c r="Q105" s="66">
        <v>6.3449299257392091E-6</v>
      </c>
      <c r="R105" s="66">
        <v>6.6578638669469339E-6</v>
      </c>
      <c r="S105" s="66">
        <v>6.4622705612153202E-6</v>
      </c>
      <c r="T105" s="66">
        <v>6.4322946870341364E-6</v>
      </c>
      <c r="U105" s="66">
        <v>8.2110968995107303E-6</v>
      </c>
      <c r="V105" s="66">
        <v>8.226464858836341E-6</v>
      </c>
      <c r="W105" s="66">
        <v>7.1448388281949247E-6</v>
      </c>
      <c r="X105" s="66">
        <v>7.4115599295077091E-6</v>
      </c>
      <c r="Y105" s="66">
        <v>6.3797252133741802E-6</v>
      </c>
    </row>
    <row r="106" spans="1:25">
      <c r="A106" s="61"/>
      <c r="B106" s="62" t="s">
        <v>294</v>
      </c>
      <c r="C106" s="61"/>
      <c r="D106" s="66">
        <v>7.2135801871333383E-7</v>
      </c>
      <c r="E106" s="66">
        <v>3.3422217782923678E-7</v>
      </c>
      <c r="F106" s="66">
        <v>3.6171495472481679E-7</v>
      </c>
      <c r="G106" s="66">
        <v>2.6118804457211879E-7</v>
      </c>
      <c r="H106" s="66">
        <v>3.3176993489500073E-7</v>
      </c>
      <c r="I106" s="66">
        <v>3.3074052380577424E-7</v>
      </c>
      <c r="J106" s="66">
        <v>5.3390558624400925E-7</v>
      </c>
      <c r="K106" s="66">
        <v>7.14359091931389E-7</v>
      </c>
      <c r="L106" s="66">
        <v>6.1187454404991089E-7</v>
      </c>
      <c r="M106" s="66">
        <v>6.2272764278350472E-7</v>
      </c>
      <c r="N106" s="66">
        <v>6.302975627941157E-7</v>
      </c>
      <c r="O106" s="66">
        <v>6.1594463447695485E-7</v>
      </c>
      <c r="P106" s="66">
        <v>5.3517598929721456E-7</v>
      </c>
      <c r="Q106" s="66">
        <v>6.0182992385655912E-7</v>
      </c>
      <c r="R106" s="66">
        <v>6.3669464229844965E-7</v>
      </c>
      <c r="S106" s="66">
        <v>5.5807598512942359E-7</v>
      </c>
      <c r="T106" s="66">
        <v>5.3588134244350529E-7</v>
      </c>
      <c r="U106" s="66">
        <v>6.5799601450920776E-7</v>
      </c>
      <c r="V106" s="66">
        <v>6.3265565418469084E-7</v>
      </c>
      <c r="W106" s="66">
        <v>5.263009999506098E-7</v>
      </c>
      <c r="X106" s="66">
        <v>5.2694570376622597E-7</v>
      </c>
      <c r="Y106" s="66">
        <v>4.0340186019232216E-7</v>
      </c>
    </row>
    <row r="107" spans="1:25">
      <c r="A107" s="61"/>
      <c r="B107" s="62" t="s">
        <v>295</v>
      </c>
      <c r="C107" s="61"/>
      <c r="D107" s="66">
        <v>2.3855174767628742E-7</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7.0332181697360514E-9</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2.9349228695008621E-9</v>
      </c>
      <c r="E109" s="66">
        <v>2.7622295579966484E-9</v>
      </c>
      <c r="F109" s="66">
        <v>3.5758380312812606E-9</v>
      </c>
      <c r="G109" s="66">
        <v>2.9323938772767282E-9</v>
      </c>
      <c r="H109" s="66">
        <v>3.9477158554147586E-9</v>
      </c>
      <c r="I109" s="66">
        <v>5.1886783473129321E-9</v>
      </c>
      <c r="J109" s="66">
        <v>7.1771844357470928E-9</v>
      </c>
      <c r="K109" s="66">
        <v>1.1150184053101835E-8</v>
      </c>
      <c r="L109" s="66">
        <v>1.0079107726807721E-8</v>
      </c>
      <c r="M109" s="66">
        <v>8.119735648266764E-9</v>
      </c>
      <c r="N109" s="66">
        <v>7.3329361735843037E-9</v>
      </c>
      <c r="O109" s="66">
        <v>9.4749077831816455E-9</v>
      </c>
      <c r="P109" s="66">
        <v>9.52023857677213E-9</v>
      </c>
      <c r="Q109" s="66">
        <v>1.4668019127511713E-8</v>
      </c>
      <c r="R109" s="66">
        <v>1.6587410339796094E-8</v>
      </c>
      <c r="S109" s="66">
        <v>1.2377741374421892E-8</v>
      </c>
      <c r="T109" s="66">
        <v>1.1504856282496145E-8</v>
      </c>
      <c r="U109" s="66">
        <v>1.3666420132303914E-8</v>
      </c>
      <c r="V109" s="66">
        <v>1.2757154245858308E-8</v>
      </c>
      <c r="W109" s="66">
        <v>1.0434359740596992E-8</v>
      </c>
      <c r="X109" s="66">
        <v>9.7171186916519461E-9</v>
      </c>
      <c r="Y109" s="66">
        <v>9.5573254687154605E-9</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0.40743470933275544</v>
      </c>
      <c r="E123" s="65">
        <v>0.32527759607009982</v>
      </c>
      <c r="F123" s="65">
        <v>0.32406109012249423</v>
      </c>
      <c r="G123" s="65">
        <v>0.31275605753181407</v>
      </c>
      <c r="H123" s="65">
        <v>0.31511719749800943</v>
      </c>
      <c r="I123" s="65">
        <v>0.33701067541814872</v>
      </c>
      <c r="J123" s="65">
        <v>0.27966742524341237</v>
      </c>
      <c r="K123" s="65">
        <v>0.27746131238077948</v>
      </c>
      <c r="L123" s="65">
        <v>0.23511379861406911</v>
      </c>
      <c r="M123" s="65">
        <v>0.20714209145698628</v>
      </c>
      <c r="N123" s="65">
        <v>0.44695368951606934</v>
      </c>
      <c r="O123" s="65">
        <v>0.43640037215361127</v>
      </c>
      <c r="P123" s="65">
        <v>0.42385801687778502</v>
      </c>
      <c r="Q123" s="65">
        <v>0.39135524640132052</v>
      </c>
      <c r="R123" s="65">
        <v>0.34417362617922476</v>
      </c>
      <c r="S123" s="65">
        <v>0.31777952597817694</v>
      </c>
      <c r="T123" s="65">
        <v>0.28601184329889479</v>
      </c>
      <c r="U123" s="65">
        <v>0.25661158628957892</v>
      </c>
      <c r="V123" s="65">
        <v>0.25013314185962549</v>
      </c>
      <c r="W123" s="65">
        <v>0.24238012864258129</v>
      </c>
      <c r="X123" s="65">
        <v>0.23183437242480565</v>
      </c>
      <c r="Y123" s="65">
        <v>0.22383758951286317</v>
      </c>
    </row>
    <row r="124" spans="1:25">
      <c r="A124" s="61"/>
      <c r="B124" s="62" t="s">
        <v>87</v>
      </c>
      <c r="C124" s="61"/>
      <c r="D124" s="66" t="s">
        <v>354</v>
      </c>
      <c r="E124" s="66">
        <v>7.7935109034366675E-4</v>
      </c>
      <c r="F124" s="66">
        <v>7.4687812824601393E-4</v>
      </c>
      <c r="G124" s="66">
        <v>7.7935109034366664E-4</v>
      </c>
      <c r="H124" s="66">
        <v>1.0391347871248889E-3</v>
      </c>
      <c r="I124" s="66">
        <v>1.3963373701990694E-3</v>
      </c>
      <c r="J124" s="66">
        <v>1.0391347871248891E-3</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v>1.19440085657746E-2</v>
      </c>
      <c r="E128" s="66">
        <v>1.2116016065491699E-2</v>
      </c>
      <c r="F128" s="66">
        <v>9.5687952024835505E-3</v>
      </c>
      <c r="G128" s="66">
        <v>8.74720828730529E-3</v>
      </c>
      <c r="H128" s="66">
        <v>8.86888646790541E-3</v>
      </c>
      <c r="I128" s="66">
        <v>8.9906949639956199E-3</v>
      </c>
      <c r="J128" s="66">
        <v>9.1101957990125902E-3</v>
      </c>
      <c r="K128" s="66">
        <v>8.7929582165876992E-3</v>
      </c>
      <c r="L128" s="66">
        <v>8.9143583867208592E-3</v>
      </c>
      <c r="M128" s="66">
        <v>9.0410121858480394E-3</v>
      </c>
      <c r="N128" s="66">
        <v>1.3605623920000001E-2</v>
      </c>
      <c r="O128" s="66">
        <v>1.1920005216E-2</v>
      </c>
      <c r="P128" s="66">
        <v>1.0234704928E-2</v>
      </c>
      <c r="Q128" s="66">
        <v>8.549086224E-3</v>
      </c>
      <c r="R128" s="66">
        <v>6.8637858799999998E-3</v>
      </c>
      <c r="S128" s="66">
        <v>5.1784855920000003E-3</v>
      </c>
      <c r="T128" s="66">
        <v>3.4928668880000002E-3</v>
      </c>
      <c r="U128" s="66">
        <v>1.807566544E-3</v>
      </c>
      <c r="V128" s="66">
        <v>1.807566544E-3</v>
      </c>
      <c r="W128" s="66">
        <v>1.807566544E-3</v>
      </c>
      <c r="X128" s="66">
        <v>1.807566544E-3</v>
      </c>
      <c r="Y128" s="66">
        <v>1.807566544E-3</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6.8193220405070841E-4</v>
      </c>
      <c r="F130" s="66">
        <v>5.5204035566009725E-4</v>
      </c>
      <c r="G130" s="66">
        <v>7.7935109034366675E-4</v>
      </c>
      <c r="H130" s="66">
        <v>2.9225665887887503E-4</v>
      </c>
      <c r="I130" s="66">
        <v>3.2472962097652777E-5</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v>0.39549070076698084</v>
      </c>
      <c r="E132" s="66">
        <v>0.31170029671021382</v>
      </c>
      <c r="F132" s="66">
        <v>0.31319337643610462</v>
      </c>
      <c r="G132" s="66">
        <v>0.30245014706382145</v>
      </c>
      <c r="H132" s="66">
        <v>0.30491691958410028</v>
      </c>
      <c r="I132" s="66">
        <v>0.3265911701218564</v>
      </c>
      <c r="J132" s="66">
        <v>0.26951809465727494</v>
      </c>
      <c r="K132" s="66">
        <v>0.26866835416419182</v>
      </c>
      <c r="L132" s="66">
        <v>0.22619944022734828</v>
      </c>
      <c r="M132" s="66">
        <v>0.19810107927113826</v>
      </c>
      <c r="N132" s="66">
        <v>0.43334806559606937</v>
      </c>
      <c r="O132" s="66">
        <v>0.42448036693761115</v>
      </c>
      <c r="P132" s="66">
        <v>0.41362331194978508</v>
      </c>
      <c r="Q132" s="66">
        <v>0.3828061601773205</v>
      </c>
      <c r="R132" s="66">
        <v>0.33730984029922478</v>
      </c>
      <c r="S132" s="66">
        <v>0.31260104038617698</v>
      </c>
      <c r="T132" s="66">
        <v>0.2825189764108948</v>
      </c>
      <c r="U132" s="66">
        <v>0.25480401974557892</v>
      </c>
      <c r="V132" s="66">
        <v>0.24832557531562544</v>
      </c>
      <c r="W132" s="66">
        <v>0.24057256209858127</v>
      </c>
      <c r="X132" s="66">
        <v>0.23002680588080565</v>
      </c>
      <c r="Y132" s="66">
        <v>0.22203002296886312</v>
      </c>
    </row>
    <row r="133" spans="1:27">
      <c r="A133" s="1" t="s">
        <v>152</v>
      </c>
      <c r="B133" s="1"/>
      <c r="C133" s="1"/>
      <c r="D133" s="65">
        <v>1.2284821502631622</v>
      </c>
      <c r="E133" s="65">
        <v>1.1535191487012735</v>
      </c>
      <c r="F133" s="65">
        <v>1.1552940755418108</v>
      </c>
      <c r="G133" s="65">
        <v>1.1428816703395814</v>
      </c>
      <c r="H133" s="65">
        <v>0.95519630811312339</v>
      </c>
      <c r="I133" s="65">
        <v>1.0068115699372691</v>
      </c>
      <c r="J133" s="65">
        <v>5.5861332850712335</v>
      </c>
      <c r="K133" s="65">
        <v>5.6846971448920289</v>
      </c>
      <c r="L133" s="65">
        <v>5.7079980995481243</v>
      </c>
      <c r="M133" s="65">
        <v>5.7002548661461923</v>
      </c>
      <c r="N133" s="65">
        <v>5.5518366418261733</v>
      </c>
      <c r="O133" s="65">
        <v>5.6654287706113928</v>
      </c>
      <c r="P133" s="65">
        <v>5.8090911301164603</v>
      </c>
      <c r="Q133" s="65">
        <v>5.8617000077211445</v>
      </c>
      <c r="R133" s="65">
        <v>5.9800585470950178</v>
      </c>
      <c r="S133" s="65">
        <v>6.11274174239799</v>
      </c>
      <c r="T133" s="65">
        <v>6.1938055671211103</v>
      </c>
      <c r="U133" s="65">
        <v>6.2842665164909333</v>
      </c>
      <c r="V133" s="65">
        <v>6.3982217394023131</v>
      </c>
      <c r="W133" s="65">
        <v>6.5074630865813834</v>
      </c>
      <c r="X133" s="65">
        <v>6.587749625318601</v>
      </c>
      <c r="Y133" s="65">
        <v>6.7493079948829564</v>
      </c>
    </row>
    <row r="134" spans="1:27">
      <c r="A134" s="61"/>
      <c r="B134" s="62" t="s">
        <v>92</v>
      </c>
      <c r="C134" s="61"/>
      <c r="D134" s="66" t="s">
        <v>354</v>
      </c>
      <c r="E134" s="66" t="s">
        <v>354</v>
      </c>
      <c r="F134" s="66" t="s">
        <v>354</v>
      </c>
      <c r="G134" s="66" t="s">
        <v>354</v>
      </c>
      <c r="H134" s="66">
        <v>2.7195396000000002E-3</v>
      </c>
      <c r="I134" s="66">
        <v>5.4390792000000004E-3</v>
      </c>
      <c r="J134" s="66" t="s">
        <v>354</v>
      </c>
      <c r="K134" s="66">
        <v>5.4390792000000004E-3</v>
      </c>
      <c r="L134" s="66">
        <v>5.4390792000000004E-3</v>
      </c>
      <c r="M134" s="66">
        <v>2.7195396000000002E-3</v>
      </c>
      <c r="N134" s="66">
        <v>0.39422951567999998</v>
      </c>
      <c r="O134" s="66">
        <v>0.39432859487999999</v>
      </c>
      <c r="P134" s="66">
        <v>0.41172047444999998</v>
      </c>
      <c r="Q134" s="66">
        <v>0.39835393620000004</v>
      </c>
      <c r="R134" s="66">
        <v>0.42255216054</v>
      </c>
      <c r="S134" s="66">
        <v>0.46408107312000002</v>
      </c>
      <c r="T134" s="66">
        <v>0.47245708992000002</v>
      </c>
      <c r="U134" s="66">
        <v>0.49508797043999997</v>
      </c>
      <c r="V134" s="66">
        <v>0.52174683867000005</v>
      </c>
      <c r="W134" s="66">
        <v>0.53989632864000003</v>
      </c>
      <c r="X134" s="66">
        <v>0.54973939902000002</v>
      </c>
      <c r="Y134" s="66">
        <v>0.59815504836672095</v>
      </c>
    </row>
    <row r="135" spans="1:27">
      <c r="A135" s="61"/>
      <c r="B135" s="62" t="s">
        <v>93</v>
      </c>
      <c r="C135" s="61"/>
      <c r="D135" s="66">
        <v>0.65075381983850999</v>
      </c>
      <c r="E135" s="66">
        <v>0.57354340648599866</v>
      </c>
      <c r="F135" s="66">
        <v>0.58505610339959468</v>
      </c>
      <c r="G135" s="66">
        <v>0.56618522377508462</v>
      </c>
      <c r="H135" s="66">
        <v>0.52372853463427382</v>
      </c>
      <c r="I135" s="66">
        <v>0.51311434442958825</v>
      </c>
      <c r="J135" s="66">
        <v>5.1965886024765808</v>
      </c>
      <c r="K135" s="66">
        <v>5.2896732084789528</v>
      </c>
      <c r="L135" s="66">
        <v>5.3748270539460909</v>
      </c>
      <c r="M135" s="66">
        <v>5.4067271343815895</v>
      </c>
      <c r="N135" s="66">
        <v>5.0358330531658924</v>
      </c>
      <c r="O135" s="66">
        <v>5.1524712086753031</v>
      </c>
      <c r="P135" s="66">
        <v>5.2822408121559707</v>
      </c>
      <c r="Q135" s="66">
        <v>5.3563948712877822</v>
      </c>
      <c r="R135" s="66">
        <v>5.4591291407099778</v>
      </c>
      <c r="S135" s="66">
        <v>5.557074293813244</v>
      </c>
      <c r="T135" s="66">
        <v>5.6369443950031322</v>
      </c>
      <c r="U135" s="66">
        <v>5.7121798674972819</v>
      </c>
      <c r="V135" s="66">
        <v>5.8003923003394977</v>
      </c>
      <c r="W135" s="66">
        <v>5.8926214113846873</v>
      </c>
      <c r="X135" s="66">
        <v>5.9653850819077761</v>
      </c>
      <c r="Y135" s="66">
        <v>6.0795514354461258</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v>4.6870000000000003</v>
      </c>
      <c r="K137" s="67">
        <v>4.7602271333926627</v>
      </c>
      <c r="L137" s="67">
        <v>4.850138930089984</v>
      </c>
      <c r="M137" s="67">
        <v>4.9269192788160456</v>
      </c>
      <c r="N137" s="67">
        <v>5.0358330531658924</v>
      </c>
      <c r="O137" s="67">
        <v>5.1524712086753031</v>
      </c>
      <c r="P137" s="67">
        <v>5.2822408121559707</v>
      </c>
      <c r="Q137" s="67">
        <v>5.3563948712877822</v>
      </c>
      <c r="R137" s="67">
        <v>5.4591291407099778</v>
      </c>
      <c r="S137" s="67">
        <v>5.557074293813244</v>
      </c>
      <c r="T137" s="67">
        <v>5.6369443950031322</v>
      </c>
      <c r="U137" s="67">
        <v>5.7121798674972819</v>
      </c>
      <c r="V137" s="67">
        <v>5.8003923003394977</v>
      </c>
      <c r="W137" s="67">
        <v>5.8926214113846873</v>
      </c>
      <c r="X137" s="67">
        <v>5.9653850819077761</v>
      </c>
      <c r="Y137" s="67">
        <v>6.0795514354461258</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0.65075381983850999</v>
      </c>
      <c r="E139" s="67">
        <v>0.57354340648599866</v>
      </c>
      <c r="F139" s="67">
        <v>0.58505610339959468</v>
      </c>
      <c r="G139" s="67">
        <v>0.56618522377508462</v>
      </c>
      <c r="H139" s="67">
        <v>0.52372853463427382</v>
      </c>
      <c r="I139" s="67">
        <v>0.51311434442958825</v>
      </c>
      <c r="J139" s="67">
        <v>0.50958860247657989</v>
      </c>
      <c r="K139" s="67">
        <v>0.52944607508628916</v>
      </c>
      <c r="L139" s="67">
        <v>0.52468812385610741</v>
      </c>
      <c r="M139" s="67">
        <v>0.47980785556554317</v>
      </c>
      <c r="N139" s="67" t="s">
        <v>354</v>
      </c>
      <c r="O139" s="67" t="s">
        <v>354</v>
      </c>
      <c r="P139" s="67" t="s">
        <v>354</v>
      </c>
      <c r="Q139" s="67" t="s">
        <v>354</v>
      </c>
      <c r="R139" s="67" t="s">
        <v>354</v>
      </c>
      <c r="S139" s="67" t="s">
        <v>354</v>
      </c>
      <c r="T139" s="67" t="s">
        <v>354</v>
      </c>
      <c r="U139" s="67" t="s">
        <v>354</v>
      </c>
      <c r="V139" s="67" t="s">
        <v>354</v>
      </c>
      <c r="W139" s="67" t="s">
        <v>354</v>
      </c>
      <c r="X139" s="67" t="s">
        <v>354</v>
      </c>
      <c r="Y139" s="67" t="s">
        <v>354</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v>0.57772833042465255</v>
      </c>
      <c r="E142" s="66">
        <v>0.57997574221527481</v>
      </c>
      <c r="F142" s="66">
        <v>0.57023797214221605</v>
      </c>
      <c r="G142" s="66">
        <v>0.57669644656449681</v>
      </c>
      <c r="H142" s="66">
        <v>0.42874823387884964</v>
      </c>
      <c r="I142" s="66">
        <v>0.48825814630768088</v>
      </c>
      <c r="J142" s="66">
        <v>0.38954468259465136</v>
      </c>
      <c r="K142" s="66">
        <v>0.38958485721307529</v>
      </c>
      <c r="L142" s="66">
        <v>0.32773196640203162</v>
      </c>
      <c r="M142" s="66">
        <v>0.29080819216460246</v>
      </c>
      <c r="N142" s="66">
        <v>0.12177407298028275</v>
      </c>
      <c r="O142" s="66">
        <v>0.11862896705608855</v>
      </c>
      <c r="P142" s="66">
        <v>0.11512984351049023</v>
      </c>
      <c r="Q142" s="66">
        <v>0.10695120023336091</v>
      </c>
      <c r="R142" s="66">
        <v>9.8377245845038847E-2</v>
      </c>
      <c r="S142" s="66">
        <v>9.1586375464746225E-2</v>
      </c>
      <c r="T142" s="66">
        <v>8.4404082197980582E-2</v>
      </c>
      <c r="U142" s="66">
        <v>7.6998678553649585E-2</v>
      </c>
      <c r="V142" s="66">
        <v>7.6082600392816169E-2</v>
      </c>
      <c r="W142" s="66">
        <v>7.4945346556696088E-2</v>
      </c>
      <c r="X142" s="66">
        <v>7.2625144390826041E-2</v>
      </c>
      <c r="Y142" s="66">
        <v>7.1601511070110618E-2</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v>0.44409323942465262</v>
      </c>
      <c r="E144" s="67">
        <v>0.45198340021527483</v>
      </c>
      <c r="F144" s="67">
        <v>0.45222312014221622</v>
      </c>
      <c r="G144" s="67">
        <v>0.46368935056449689</v>
      </c>
      <c r="H144" s="67">
        <v>0.31988694587884958</v>
      </c>
      <c r="I144" s="67">
        <v>0.37789126030768089</v>
      </c>
      <c r="J144" s="67">
        <v>0.28925195359465133</v>
      </c>
      <c r="K144" s="67">
        <v>0.29223453221307516</v>
      </c>
      <c r="L144" s="67">
        <v>0.23800762440203155</v>
      </c>
      <c r="M144" s="67">
        <v>0.20535484116460251</v>
      </c>
      <c r="N144" s="67">
        <v>0.10738935998028276</v>
      </c>
      <c r="O144" s="67">
        <v>0.10552771205608853</v>
      </c>
      <c r="P144" s="67">
        <v>0.10341546051049022</v>
      </c>
      <c r="Q144" s="67">
        <v>9.638174923336093E-2</v>
      </c>
      <c r="R144" s="67">
        <v>8.9003678845038847E-2</v>
      </c>
      <c r="S144" s="67">
        <v>8.3140426464746231E-2</v>
      </c>
      <c r="T144" s="67">
        <v>7.700571619798055E-2</v>
      </c>
      <c r="U144" s="67">
        <v>7.058186955364959E-2</v>
      </c>
      <c r="V144" s="67">
        <v>6.9877983392816173E-2</v>
      </c>
      <c r="W144" s="67">
        <v>6.9096204556696086E-2</v>
      </c>
      <c r="X144" s="67">
        <v>6.7255193390826043E-2</v>
      </c>
      <c r="Y144" s="67">
        <v>6.6666704070110619E-2</v>
      </c>
    </row>
    <row r="145" spans="1:25">
      <c r="A145" s="8"/>
      <c r="B145" s="8"/>
      <c r="C145" s="9" t="s">
        <v>333</v>
      </c>
      <c r="D145" s="67">
        <v>0.13363509099999998</v>
      </c>
      <c r="E145" s="67">
        <v>0.12799234199999998</v>
      </c>
      <c r="F145" s="67">
        <v>0.118014852</v>
      </c>
      <c r="G145" s="67">
        <v>0.11300709599999999</v>
      </c>
      <c r="H145" s="67">
        <v>0.10886128800000001</v>
      </c>
      <c r="I145" s="67">
        <v>0.110366886</v>
      </c>
      <c r="J145" s="67">
        <v>0.10029272899999998</v>
      </c>
      <c r="K145" s="67">
        <v>9.7350325000000001E-2</v>
      </c>
      <c r="L145" s="67">
        <v>8.9724341999999971E-2</v>
      </c>
      <c r="M145" s="67">
        <v>8.5453350999999983E-2</v>
      </c>
      <c r="N145" s="67">
        <v>1.4384712999999999E-2</v>
      </c>
      <c r="O145" s="67">
        <v>1.3101255000000003E-2</v>
      </c>
      <c r="P145" s="67">
        <v>1.1714382999999998E-2</v>
      </c>
      <c r="Q145" s="67">
        <v>1.0569450999999999E-2</v>
      </c>
      <c r="R145" s="67">
        <v>9.3735669999999993E-3</v>
      </c>
      <c r="S145" s="67">
        <v>8.4459490000000012E-3</v>
      </c>
      <c r="T145" s="67">
        <v>7.398366E-3</v>
      </c>
      <c r="U145" s="67">
        <v>6.416808999999999E-3</v>
      </c>
      <c r="V145" s="67">
        <v>6.2046169999999991E-3</v>
      </c>
      <c r="W145" s="67">
        <v>5.8491420000000008E-3</v>
      </c>
      <c r="X145" s="67">
        <v>5.3699509999999995E-3</v>
      </c>
      <c r="Y145" s="67">
        <v>4.9348069999999994E-3</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t="s">
        <v>354</v>
      </c>
      <c r="E172" s="66" t="s">
        <v>354</v>
      </c>
      <c r="F172" s="66" t="s">
        <v>354</v>
      </c>
      <c r="G172" s="66" t="s">
        <v>354</v>
      </c>
      <c r="H172" s="66" t="s">
        <v>354</v>
      </c>
      <c r="I172" s="66" t="s">
        <v>354</v>
      </c>
      <c r="J172" s="66" t="s">
        <v>354</v>
      </c>
      <c r="K172" s="66" t="s">
        <v>354</v>
      </c>
      <c r="L172" s="66" t="s">
        <v>354</v>
      </c>
      <c r="M172" s="66" t="s">
        <v>354</v>
      </c>
      <c r="N172" s="66" t="s">
        <v>354</v>
      </c>
      <c r="O172" s="66" t="s">
        <v>354</v>
      </c>
      <c r="P172" s="66" t="s">
        <v>354</v>
      </c>
      <c r="Q172" s="66" t="s">
        <v>354</v>
      </c>
      <c r="R172" s="66" t="s">
        <v>354</v>
      </c>
      <c r="S172" s="66" t="s">
        <v>354</v>
      </c>
      <c r="T172" s="66" t="s">
        <v>354</v>
      </c>
      <c r="U172" s="66" t="s">
        <v>354</v>
      </c>
      <c r="V172" s="66" t="s">
        <v>354</v>
      </c>
      <c r="W172" s="66" t="s">
        <v>354</v>
      </c>
      <c r="X172" s="66" t="s">
        <v>354</v>
      </c>
      <c r="Y172" s="66" t="s">
        <v>354</v>
      </c>
    </row>
    <row r="173" spans="1:25">
      <c r="A173" s="61"/>
      <c r="B173" s="62" t="s">
        <v>302</v>
      </c>
      <c r="C173" s="61"/>
      <c r="D173" s="66" t="s">
        <v>354</v>
      </c>
      <c r="E173" s="66" t="s">
        <v>354</v>
      </c>
      <c r="F173" s="66" t="s">
        <v>354</v>
      </c>
      <c r="G173" s="66" t="s">
        <v>354</v>
      </c>
      <c r="H173" s="66" t="s">
        <v>354</v>
      </c>
      <c r="I173" s="66" t="s">
        <v>354</v>
      </c>
      <c r="J173" s="66" t="s">
        <v>354</v>
      </c>
      <c r="K173" s="66" t="s">
        <v>354</v>
      </c>
      <c r="L173" s="66" t="s">
        <v>354</v>
      </c>
      <c r="M173" s="66" t="s">
        <v>354</v>
      </c>
      <c r="N173" s="66" t="s">
        <v>354</v>
      </c>
      <c r="O173" s="66" t="s">
        <v>354</v>
      </c>
      <c r="P173" s="66" t="s">
        <v>354</v>
      </c>
      <c r="Q173" s="66" t="s">
        <v>354</v>
      </c>
      <c r="R173" s="66" t="s">
        <v>354</v>
      </c>
      <c r="S173" s="66" t="s">
        <v>354</v>
      </c>
      <c r="T173" s="66" t="s">
        <v>354</v>
      </c>
      <c r="U173" s="66" t="s">
        <v>354</v>
      </c>
      <c r="V173" s="66" t="s">
        <v>354</v>
      </c>
      <c r="W173" s="66" t="s">
        <v>354</v>
      </c>
      <c r="X173" s="66" t="s">
        <v>354</v>
      </c>
      <c r="Y173" s="66" t="s">
        <v>354</v>
      </c>
    </row>
    <row r="174" spans="1:25">
      <c r="A174" s="61"/>
      <c r="B174" s="62" t="s">
        <v>304</v>
      </c>
      <c r="C174" s="61"/>
      <c r="D174" s="66">
        <v>2.627435190074311E-2</v>
      </c>
      <c r="E174" s="66">
        <v>2.5777779750661887E-2</v>
      </c>
      <c r="F174" s="66">
        <v>2.5541493874458903E-2</v>
      </c>
      <c r="G174" s="66">
        <v>2.5314619443838237E-2</v>
      </c>
      <c r="H174" s="66">
        <v>2.5096362034515846E-2</v>
      </c>
      <c r="I174" s="66">
        <v>2.4886014185607611E-2</v>
      </c>
      <c r="J174" s="66">
        <v>2.4682943817058545E-2</v>
      </c>
      <c r="K174" s="66">
        <v>2.2386423961749634E-2</v>
      </c>
      <c r="L174" s="66">
        <v>2.0061711890883932E-2</v>
      </c>
      <c r="M174" s="66">
        <v>1.7705748204322275E-2</v>
      </c>
      <c r="N174" s="66">
        <v>1.5315014216087846E-2</v>
      </c>
      <c r="O174" s="66">
        <v>1.28854424069712E-2</v>
      </c>
      <c r="P174" s="66">
        <v>1.2867609430206536E-2</v>
      </c>
      <c r="Q174" s="66">
        <v>1.272659601644268E-2</v>
      </c>
      <c r="R174" s="66">
        <v>1.2432167866137937E-2</v>
      </c>
      <c r="S174" s="66">
        <v>1.1943314446570029E-2</v>
      </c>
      <c r="T174" s="66">
        <v>1.3929162347880938E-2</v>
      </c>
      <c r="U174" s="66">
        <v>3.1892703930333867E-2</v>
      </c>
      <c r="V174" s="66">
        <v>4.1697945636402542E-2</v>
      </c>
      <c r="W174" s="66">
        <v>5.5599833443686693E-2</v>
      </c>
      <c r="X174" s="66">
        <v>3.483121200707473E-2</v>
      </c>
      <c r="Y174" s="66">
        <v>1.2362008793683455E-2</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0.46433127761424836</v>
      </c>
      <c r="E4" s="64">
        <v>0.46113534821410496</v>
      </c>
      <c r="F4" s="64">
        <v>0.45954463809648249</v>
      </c>
      <c r="G4" s="64">
        <v>0.45822803595943817</v>
      </c>
      <c r="H4" s="64">
        <v>0.45651469495050973</v>
      </c>
      <c r="I4" s="64">
        <v>0.45500646561139635</v>
      </c>
      <c r="J4" s="64">
        <v>4.8131796199506862</v>
      </c>
      <c r="K4" s="64">
        <v>4.8309886167422613</v>
      </c>
      <c r="L4" s="64">
        <v>4.8649779769948474</v>
      </c>
      <c r="M4" s="64">
        <v>4.9246177460885505</v>
      </c>
      <c r="N4" s="64">
        <v>5.0144546252619699</v>
      </c>
      <c r="O4" s="64">
        <v>5.1159842378313831</v>
      </c>
      <c r="P4" s="64">
        <v>5.1313746441899326</v>
      </c>
      <c r="Q4" s="64">
        <v>5.2097288167752289</v>
      </c>
      <c r="R4" s="64">
        <v>5.3149010336269367</v>
      </c>
      <c r="S4" s="64">
        <v>5.4168076356070616</v>
      </c>
      <c r="T4" s="64">
        <v>5.4534131511791939</v>
      </c>
      <c r="U4" s="64">
        <v>5.5636238398945617</v>
      </c>
      <c r="V4" s="64">
        <v>5.6376350760808958</v>
      </c>
      <c r="W4" s="64">
        <v>5.7216914221311175</v>
      </c>
      <c r="X4" s="64">
        <v>5.7806637556339338</v>
      </c>
      <c r="Y4" s="64">
        <v>5.8215070121376877</v>
      </c>
    </row>
    <row r="5" spans="1:38" ht="15.75" thickTop="1">
      <c r="A5" s="4" t="s">
        <v>158</v>
      </c>
      <c r="B5" s="4"/>
      <c r="C5" s="4"/>
      <c r="D5" s="65" t="s">
        <v>354</v>
      </c>
      <c r="E5" s="65" t="s">
        <v>354</v>
      </c>
      <c r="F5" s="65" t="s">
        <v>354</v>
      </c>
      <c r="G5" s="65" t="s">
        <v>354</v>
      </c>
      <c r="H5" s="65" t="s">
        <v>354</v>
      </c>
      <c r="I5" s="65" t="s">
        <v>354</v>
      </c>
      <c r="J5" s="65" t="s">
        <v>354</v>
      </c>
      <c r="K5" s="65" t="s">
        <v>354</v>
      </c>
      <c r="L5" s="65" t="s">
        <v>354</v>
      </c>
      <c r="M5" s="65">
        <v>3.7870000000000001E-2</v>
      </c>
      <c r="N5" s="65">
        <v>7.5700000000000003E-2</v>
      </c>
      <c r="O5" s="65">
        <v>0.1178</v>
      </c>
      <c r="P5" s="65">
        <v>1.9E-3</v>
      </c>
      <c r="Q5" s="65">
        <v>1.4E-3</v>
      </c>
      <c r="R5" s="65">
        <v>8.9999999999999998E-4</v>
      </c>
      <c r="S5" s="65">
        <v>1.5999999999999999E-3</v>
      </c>
      <c r="T5" s="65">
        <v>1E-3</v>
      </c>
      <c r="U5" s="65">
        <v>2.0400000000000001E-2</v>
      </c>
      <c r="V5" s="65">
        <v>1.66E-2</v>
      </c>
      <c r="W5" s="65">
        <v>2.0500000000000001E-2</v>
      </c>
      <c r="X5" s="65">
        <v>2.7210000000000002E-2</v>
      </c>
      <c r="Y5" s="65">
        <v>4.2220000000000001E-3</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v>3.7870000000000001E-2</v>
      </c>
      <c r="N29" s="66">
        <v>7.5700000000000003E-2</v>
      </c>
      <c r="O29" s="66">
        <v>0.1178</v>
      </c>
      <c r="P29" s="66">
        <v>1.9E-3</v>
      </c>
      <c r="Q29" s="66">
        <v>1.4E-3</v>
      </c>
      <c r="R29" s="66">
        <v>8.9999999999999998E-4</v>
      </c>
      <c r="S29" s="66">
        <v>1.5999999999999999E-3</v>
      </c>
      <c r="T29" s="66">
        <v>1E-3</v>
      </c>
      <c r="U29" s="66">
        <v>2.0400000000000001E-2</v>
      </c>
      <c r="V29" s="66">
        <v>1.66E-2</v>
      </c>
      <c r="W29" s="66">
        <v>2.0500000000000001E-2</v>
      </c>
      <c r="X29" s="66">
        <v>2.7210000000000002E-2</v>
      </c>
      <c r="Y29" s="66">
        <v>4.2220000000000001E-3</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v>6.9999999999999999E-4</v>
      </c>
      <c r="T31" s="67">
        <v>6.9999999999999999E-4</v>
      </c>
      <c r="U31" s="67">
        <v>3.0000000000000003E-4</v>
      </c>
      <c r="V31" s="67">
        <v>3.0000000000000003E-4</v>
      </c>
      <c r="W31" s="67">
        <v>3.0000000000000003E-4</v>
      </c>
      <c r="X31" s="67">
        <v>2.1000000000000001E-4</v>
      </c>
      <c r="Y31" s="67">
        <v>3.0299999999999999E-4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v>3.7870000000000001E-2</v>
      </c>
      <c r="N33" s="67">
        <v>7.5700000000000003E-2</v>
      </c>
      <c r="O33" s="67">
        <v>0.1178</v>
      </c>
      <c r="P33" s="67">
        <v>1.9E-3</v>
      </c>
      <c r="Q33" s="67">
        <v>1.4E-3</v>
      </c>
      <c r="R33" s="67">
        <v>8.9999999999999998E-4</v>
      </c>
      <c r="S33" s="67">
        <v>8.9999999999999998E-4</v>
      </c>
      <c r="T33" s="67">
        <v>2.9999999999999997E-4</v>
      </c>
      <c r="U33" s="67">
        <v>2.01E-2</v>
      </c>
      <c r="V33" s="67">
        <v>1.6299999999999999E-2</v>
      </c>
      <c r="W33" s="67">
        <v>2.0199999999999999E-2</v>
      </c>
      <c r="X33" s="67">
        <v>2.7E-2</v>
      </c>
      <c r="Y33" s="67">
        <v>3.9189999999999997E-3</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0.43495481378807266</v>
      </c>
      <c r="E97" s="65">
        <v>0.4303412578974688</v>
      </c>
      <c r="F97" s="65">
        <v>0.42813002001960693</v>
      </c>
      <c r="G97" s="65">
        <v>0.42593874287972011</v>
      </c>
      <c r="H97" s="65">
        <v>0.42376574221705987</v>
      </c>
      <c r="I97" s="65">
        <v>0.42160951704845345</v>
      </c>
      <c r="J97" s="65">
        <v>0.41946872748154573</v>
      </c>
      <c r="K97" s="65">
        <v>0.36908627930030169</v>
      </c>
      <c r="L97" s="65">
        <v>0.31879928306727318</v>
      </c>
      <c r="M97" s="65">
        <v>0.26861809825487759</v>
      </c>
      <c r="N97" s="65">
        <v>0.21855463838644426</v>
      </c>
      <c r="O97" s="65">
        <v>0.16862267510252713</v>
      </c>
      <c r="P97" s="65">
        <v>0.17810710302823085</v>
      </c>
      <c r="Q97" s="65">
        <v>0.18757400222332948</v>
      </c>
      <c r="R97" s="65">
        <v>0.19701906948236961</v>
      </c>
      <c r="S97" s="65">
        <v>0.20643646869294296</v>
      </c>
      <c r="T97" s="65">
        <v>0.16867593563438385</v>
      </c>
      <c r="U97" s="65">
        <v>0.18905171780594787</v>
      </c>
      <c r="V97" s="65">
        <v>0.18419644960519241</v>
      </c>
      <c r="W97" s="65">
        <v>0.17781936812635635</v>
      </c>
      <c r="X97" s="65">
        <v>0.16196367086504163</v>
      </c>
      <c r="Y97" s="65">
        <v>0.11878422729513952</v>
      </c>
    </row>
    <row r="98" spans="1:25">
      <c r="A98" s="61"/>
      <c r="B98" s="62" t="s">
        <v>285</v>
      </c>
      <c r="C98" s="61"/>
      <c r="D98" s="66" t="s">
        <v>354</v>
      </c>
      <c r="E98" s="66" t="s">
        <v>354</v>
      </c>
      <c r="F98" s="66" t="s">
        <v>354</v>
      </c>
      <c r="G98" s="66" t="s">
        <v>354</v>
      </c>
      <c r="H98" s="66" t="s">
        <v>354</v>
      </c>
      <c r="I98" s="66" t="s">
        <v>354</v>
      </c>
      <c r="J98" s="66" t="s">
        <v>354</v>
      </c>
      <c r="K98" s="66" t="s">
        <v>354</v>
      </c>
      <c r="L98" s="66" t="s">
        <v>354</v>
      </c>
      <c r="M98" s="66" t="s">
        <v>354</v>
      </c>
      <c r="N98" s="66" t="s">
        <v>354</v>
      </c>
      <c r="O98" s="66" t="s">
        <v>354</v>
      </c>
      <c r="P98" s="66" t="s">
        <v>354</v>
      </c>
      <c r="Q98" s="66" t="s">
        <v>354</v>
      </c>
      <c r="R98" s="66" t="s">
        <v>354</v>
      </c>
      <c r="S98" s="66" t="s">
        <v>354</v>
      </c>
      <c r="T98" s="66" t="s">
        <v>354</v>
      </c>
      <c r="U98" s="66" t="s">
        <v>354</v>
      </c>
      <c r="V98" s="66" t="s">
        <v>354</v>
      </c>
      <c r="W98" s="66" t="s">
        <v>354</v>
      </c>
      <c r="X98" s="66" t="s">
        <v>354</v>
      </c>
      <c r="Y98" s="66" t="s">
        <v>354</v>
      </c>
    </row>
    <row r="99" spans="1:25" s="105" customFormat="1">
      <c r="A99" s="61"/>
      <c r="B99" s="62" t="s">
        <v>286</v>
      </c>
      <c r="C99" s="61"/>
      <c r="D99" s="66">
        <v>0.43495481304710437</v>
      </c>
      <c r="E99" s="66">
        <v>0.43034125699600878</v>
      </c>
      <c r="F99" s="66">
        <v>0.42813001893406932</v>
      </c>
      <c r="G99" s="66">
        <v>0.42593874193850101</v>
      </c>
      <c r="H99" s="66">
        <v>0.42376574108686249</v>
      </c>
      <c r="I99" s="66">
        <v>0.42160951590045126</v>
      </c>
      <c r="J99" s="66">
        <v>0.4194687257784192</v>
      </c>
      <c r="K99" s="66">
        <v>0.36908627676055622</v>
      </c>
      <c r="L99" s="66">
        <v>0.31879928061679963</v>
      </c>
      <c r="M99" s="66">
        <v>0.26861809582840263</v>
      </c>
      <c r="N99" s="66">
        <v>0.21855463592124158</v>
      </c>
      <c r="O99" s="66">
        <v>0.16862267265434158</v>
      </c>
      <c r="P99" s="66">
        <v>0.17810710072195002</v>
      </c>
      <c r="Q99" s="66">
        <v>0.18757399957003715</v>
      </c>
      <c r="R99" s="66">
        <v>0.1970190666998731</v>
      </c>
      <c r="S99" s="66">
        <v>0.20643646609846522</v>
      </c>
      <c r="T99" s="66">
        <v>0.16867593305301459</v>
      </c>
      <c r="U99" s="66">
        <v>0.1890517145163195</v>
      </c>
      <c r="V99" s="66">
        <v>0.18419644630594956</v>
      </c>
      <c r="W99" s="66">
        <v>0.1778193652601926</v>
      </c>
      <c r="X99" s="66">
        <v>0.16196366791061609</v>
      </c>
      <c r="Y99" s="66">
        <v>0.11878422476250412</v>
      </c>
    </row>
    <row r="100" spans="1:25">
      <c r="A100" s="61"/>
      <c r="B100" s="62" t="s">
        <v>288</v>
      </c>
      <c r="C100" s="61"/>
      <c r="D100" s="66">
        <v>6.7749773678073055E-12</v>
      </c>
      <c r="E100" s="66">
        <v>6.182696699189241E-11</v>
      </c>
      <c r="F100" s="66">
        <v>1.3786308571786639E-10</v>
      </c>
      <c r="G100" s="66">
        <v>1.5056802291136386E-10</v>
      </c>
      <c r="H100" s="66">
        <v>1.6472953215185095E-10</v>
      </c>
      <c r="I100" s="66">
        <v>1.71445270341608E-10</v>
      </c>
      <c r="J100" s="66">
        <v>6.4111292212229621E-11</v>
      </c>
      <c r="K100" s="66">
        <v>2.2445147060584932E-11</v>
      </c>
      <c r="L100" s="66">
        <v>1.0455315367887241E-10</v>
      </c>
      <c r="M100" s="66">
        <v>7.5291355240591213E-11</v>
      </c>
      <c r="N100" s="66">
        <v>7.3254409358193101E-11</v>
      </c>
      <c r="O100" s="66">
        <v>6.1680491182357245E-11</v>
      </c>
      <c r="P100" s="66">
        <v>8.4833245382782997E-11</v>
      </c>
      <c r="Q100" s="66">
        <v>9.030327328460803E-11</v>
      </c>
      <c r="R100" s="66">
        <v>8.5648056198036253E-11</v>
      </c>
      <c r="S100" s="66">
        <v>1.1996936663443533E-11</v>
      </c>
      <c r="T100" s="66">
        <v>8.5253853084335252E-12</v>
      </c>
      <c r="U100" s="66">
        <v>1.1430168149129796E-11</v>
      </c>
      <c r="V100" s="66">
        <v>1.10216464088005E-11</v>
      </c>
      <c r="W100" s="66">
        <v>8.7120852989474418E-12</v>
      </c>
      <c r="X100" s="66">
        <v>7.8026044630525684E-12</v>
      </c>
      <c r="Y100" s="66">
        <v>7.3435942253053446E-12</v>
      </c>
    </row>
    <row r="101" spans="1:25">
      <c r="A101" s="61"/>
      <c r="B101" s="62" t="s">
        <v>289</v>
      </c>
      <c r="C101" s="61"/>
      <c r="D101" s="66">
        <v>4.8332580173992323E-11</v>
      </c>
      <c r="E101" s="66">
        <v>6.1400178555697365E-11</v>
      </c>
      <c r="F101" s="66">
        <v>6.715168991858444E-11</v>
      </c>
      <c r="G101" s="66">
        <v>5.4976838568739039E-11</v>
      </c>
      <c r="H101" s="66">
        <v>6.0362106104490644E-11</v>
      </c>
      <c r="I101" s="66">
        <v>5.9020068674860661E-11</v>
      </c>
      <c r="J101" s="66">
        <v>6.2564563649302549E-11</v>
      </c>
      <c r="K101" s="66">
        <v>9.9493498482323471E-11</v>
      </c>
      <c r="L101" s="66">
        <v>1.0434558990720747E-10</v>
      </c>
      <c r="M101" s="66">
        <v>9.1328734572786775E-11</v>
      </c>
      <c r="N101" s="66">
        <v>9.901343942318757E-11</v>
      </c>
      <c r="O101" s="66">
        <v>1.0077369730066432E-10</v>
      </c>
      <c r="P101" s="66">
        <v>9.8748766739644993E-11</v>
      </c>
      <c r="Q101" s="66">
        <v>1.2066405965061534E-10</v>
      </c>
      <c r="R101" s="66">
        <v>1.3057985724602899E-10</v>
      </c>
      <c r="S101" s="66">
        <v>1.1523457769177677E-10</v>
      </c>
      <c r="T101" s="66">
        <v>1.2566786549455197E-10</v>
      </c>
      <c r="U101" s="66">
        <v>1.6365474657366566E-10</v>
      </c>
      <c r="V101" s="66">
        <v>1.7768975401861377E-10</v>
      </c>
      <c r="W101" s="66">
        <v>1.6458169403907149E-10</v>
      </c>
      <c r="X101" s="66">
        <v>1.6053015591794229E-10</v>
      </c>
      <c r="Y101" s="66">
        <v>1.4417232629113313E-10</v>
      </c>
    </row>
    <row r="102" spans="1:25">
      <c r="A102" s="61"/>
      <c r="B102" s="62" t="s">
        <v>290</v>
      </c>
      <c r="C102" s="61"/>
      <c r="D102" s="66">
        <v>2.7411645855533712E-12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8.7752078911651671E-12</v>
      </c>
      <c r="I103" s="66">
        <v>8.4664711168220985E-12</v>
      </c>
      <c r="J103" s="66">
        <v>3.7420142554089132E-12</v>
      </c>
      <c r="K103" s="66">
        <v>4.6618089183944609E-12</v>
      </c>
      <c r="L103" s="66">
        <v>4.4490766493031043E-12</v>
      </c>
      <c r="M103" s="66">
        <v>3.2684878863007815E-12</v>
      </c>
      <c r="N103" s="66">
        <v>2.7401239443338472E-12</v>
      </c>
      <c r="O103" s="66">
        <v>2.8885271141840953E-12</v>
      </c>
      <c r="P103" s="66">
        <v>4.78887922803612E-12</v>
      </c>
      <c r="Q103" s="66">
        <v>3.8271920185479839E-12</v>
      </c>
      <c r="R103" s="66">
        <v>4.912595896463735E-12</v>
      </c>
      <c r="S103" s="66">
        <v>4.1118877893736276E-12</v>
      </c>
      <c r="T103" s="66">
        <v>2.7700878262182063E-12</v>
      </c>
      <c r="U103" s="66">
        <v>3.6484440375283524E-12</v>
      </c>
      <c r="V103" s="66">
        <v>3.4845262942166853E-12</v>
      </c>
      <c r="W103" s="66">
        <v>2.7255142559890835E-12</v>
      </c>
      <c r="X103" s="66">
        <v>2.5960199146938518E-12</v>
      </c>
      <c r="Y103" s="66">
        <v>2.2198978014384968E-12</v>
      </c>
    </row>
    <row r="104" spans="1:25">
      <c r="A104" s="61"/>
      <c r="B104" s="62" t="s">
        <v>292</v>
      </c>
      <c r="C104" s="61"/>
      <c r="D104" s="66">
        <v>3.4172136419304884E-13</v>
      </c>
      <c r="E104" s="66">
        <v>1.2309356387954871E-13</v>
      </c>
      <c r="F104" s="66">
        <v>4.12256511842332E-13</v>
      </c>
      <c r="G104" s="66">
        <v>4.1400290057093689E-13</v>
      </c>
      <c r="H104" s="66">
        <v>2.4065378104135323E-13</v>
      </c>
      <c r="I104" s="66">
        <v>2.3368918223520151E-13</v>
      </c>
      <c r="J104" s="66">
        <v>1.1000861615838295E-13</v>
      </c>
      <c r="K104" s="66" t="s">
        <v>354</v>
      </c>
      <c r="L104" s="66" t="s">
        <v>354</v>
      </c>
      <c r="M104" s="66">
        <v>2.4752472670543583E-13</v>
      </c>
      <c r="N104" s="66">
        <v>2.1544511039689325E-13</v>
      </c>
      <c r="O104" s="66">
        <v>3.3475934944707314E-13</v>
      </c>
      <c r="P104" s="66">
        <v>3.975380778074419E-13</v>
      </c>
      <c r="Q104" s="66">
        <v>7.9052255760234247E-13</v>
      </c>
      <c r="R104" s="66">
        <v>1.1863174645828556E-12</v>
      </c>
      <c r="S104" s="66">
        <v>4.5990029999957829E-13</v>
      </c>
      <c r="T104" s="66">
        <v>3.0614598157276595E-13</v>
      </c>
      <c r="U104" s="66">
        <v>3.8750815024158629E-13</v>
      </c>
      <c r="V104" s="66">
        <v>3.4985186299167454E-13</v>
      </c>
      <c r="W104" s="66">
        <v>2.6022505536517707E-13</v>
      </c>
      <c r="X104" s="66">
        <v>2.392341400995267E-13</v>
      </c>
      <c r="Y104" s="66">
        <v>2.8280938810495194E-13</v>
      </c>
    </row>
    <row r="105" spans="1:25">
      <c r="A105" s="61"/>
      <c r="B105" s="62" t="s">
        <v>293</v>
      </c>
      <c r="C105" s="61"/>
      <c r="D105" s="66">
        <v>3.4315219177485387E-10</v>
      </c>
      <c r="E105" s="66">
        <v>6.6010669265722347E-10</v>
      </c>
      <c r="F105" s="66">
        <v>7.521954463500659E-10</v>
      </c>
      <c r="G105" s="66">
        <v>6.4277232247346177E-10</v>
      </c>
      <c r="H105" s="66">
        <v>7.7853044419075899E-10</v>
      </c>
      <c r="I105" s="66">
        <v>7.9120305551258437E-10</v>
      </c>
      <c r="J105" s="66">
        <v>1.3831258182459494E-9</v>
      </c>
      <c r="K105" s="66">
        <v>2.1590908692166734E-9</v>
      </c>
      <c r="L105" s="66">
        <v>2.0193341040761632E-9</v>
      </c>
      <c r="M105" s="66">
        <v>2.0354327343856796E-9</v>
      </c>
      <c r="N105" s="66">
        <v>2.0666978034841778E-9</v>
      </c>
      <c r="O105" s="66">
        <v>2.0635026447715582E-9</v>
      </c>
      <c r="P105" s="66">
        <v>1.9267741477231982E-9</v>
      </c>
      <c r="Q105" s="66">
        <v>2.2218259580532686E-9</v>
      </c>
      <c r="R105" s="66">
        <v>2.3314075052261734E-9</v>
      </c>
      <c r="S105" s="66">
        <v>2.2629167041291033E-9</v>
      </c>
      <c r="T105" s="66">
        <v>2.2524196088498307E-9</v>
      </c>
      <c r="U105" s="66">
        <v>2.8753091340645336E-9</v>
      </c>
      <c r="V105" s="66">
        <v>2.8806905872810336E-9</v>
      </c>
      <c r="W105" s="66">
        <v>2.5019337362042249E-9</v>
      </c>
      <c r="X105" s="66">
        <v>2.5953324170672034E-9</v>
      </c>
      <c r="Y105" s="66">
        <v>2.2340093477915084E-9</v>
      </c>
    </row>
    <row r="106" spans="1:25">
      <c r="A106" s="61"/>
      <c r="B106" s="62" t="s">
        <v>294</v>
      </c>
      <c r="C106" s="61"/>
      <c r="D106" s="66">
        <v>2.5260056062612087E-10</v>
      </c>
      <c r="E106" s="66">
        <v>1.1703575481772158E-10</v>
      </c>
      <c r="F106" s="66">
        <v>1.2666295475955246E-10</v>
      </c>
      <c r="G106" s="66">
        <v>9.146116342071372E-11</v>
      </c>
      <c r="H106" s="66">
        <v>1.1617708099336125E-10</v>
      </c>
      <c r="I106" s="66">
        <v>1.1581660440931679E-10</v>
      </c>
      <c r="J106" s="66">
        <v>1.8695956453916018E-10</v>
      </c>
      <c r="K106" s="66">
        <v>2.501496290990276E-10</v>
      </c>
      <c r="L106" s="66">
        <v>2.1426219868521275E-10</v>
      </c>
      <c r="M106" s="66">
        <v>2.1806281972586872E-10</v>
      </c>
      <c r="N106" s="66">
        <v>2.2071358521208854E-10</v>
      </c>
      <c r="O106" s="66">
        <v>2.1568754773031292E-10</v>
      </c>
      <c r="P106" s="66">
        <v>1.8740450991330167E-10</v>
      </c>
      <c r="Q106" s="66">
        <v>2.1074498196599161E-10</v>
      </c>
      <c r="R106" s="66">
        <v>2.2295368611504605E-10</v>
      </c>
      <c r="S106" s="66">
        <v>1.9542339517350833E-10</v>
      </c>
      <c r="T106" s="66">
        <v>1.8765145670736992E-10</v>
      </c>
      <c r="U106" s="66">
        <v>2.3041278143269896E-10</v>
      </c>
      <c r="V106" s="66">
        <v>2.215392582256719E-10</v>
      </c>
      <c r="W106" s="66">
        <v>1.8429667444092669E-10</v>
      </c>
      <c r="X106" s="66">
        <v>1.8452243264626658E-10</v>
      </c>
      <c r="Y106" s="66">
        <v>1.4126070622464426E-10</v>
      </c>
    </row>
    <row r="107" spans="1:25">
      <c r="A107" s="61"/>
      <c r="B107" s="62" t="s">
        <v>295</v>
      </c>
      <c r="C107" s="61"/>
      <c r="D107" s="66">
        <v>8.3534491723576586E-11</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2.4628475827440152E-12</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1.0277324888155123E-12</v>
      </c>
      <c r="E109" s="66">
        <v>9.6725948398833816E-13</v>
      </c>
      <c r="F109" s="66">
        <v>1.2521634134081201E-12</v>
      </c>
      <c r="G109" s="66">
        <v>1.0268465706496918E-12</v>
      </c>
      <c r="H109" s="66">
        <v>1.3823861200598442E-12</v>
      </c>
      <c r="I109" s="66">
        <v>1.816937964914568E-12</v>
      </c>
      <c r="J109" s="66">
        <v>2.5132605742260882E-12</v>
      </c>
      <c r="K109" s="66">
        <v>3.9044991918530878E-12</v>
      </c>
      <c r="L109" s="66">
        <v>3.5294399280673977E-12</v>
      </c>
      <c r="M109" s="66">
        <v>2.8433170348160117E-12</v>
      </c>
      <c r="N109" s="66">
        <v>2.5678006327725259E-12</v>
      </c>
      <c r="O109" s="66">
        <v>3.3178626716437099E-12</v>
      </c>
      <c r="P109" s="66">
        <v>3.3337367382542825E-12</v>
      </c>
      <c r="Q109" s="66">
        <v>5.1363498824361137E-12</v>
      </c>
      <c r="R109" s="66">
        <v>5.8084760116807366E-12</v>
      </c>
      <c r="S109" s="66">
        <v>4.3343590636428663E-12</v>
      </c>
      <c r="T109" s="66">
        <v>4.0286965111946771E-12</v>
      </c>
      <c r="U109" s="66">
        <v>4.7856190251850661E-12</v>
      </c>
      <c r="V109" s="66">
        <v>4.4672181504131656E-12</v>
      </c>
      <c r="W109" s="66">
        <v>3.6538369234085537E-12</v>
      </c>
      <c r="X109" s="66">
        <v>3.4026780700844359E-12</v>
      </c>
      <c r="Y109" s="66">
        <v>3.3467208002684223E-12</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t="s">
        <v>354</v>
      </c>
      <c r="E123" s="65">
        <v>6.7500000000000004E-4</v>
      </c>
      <c r="F123" s="65">
        <v>6.0000000000000006E-4</v>
      </c>
      <c r="G123" s="65">
        <v>7.1999999999999994E-4</v>
      </c>
      <c r="H123" s="65">
        <v>6.1499999999999999E-4</v>
      </c>
      <c r="I123" s="65">
        <v>6.6E-4</v>
      </c>
      <c r="J123" s="65">
        <v>4.8000000000000001E-4</v>
      </c>
      <c r="K123" s="65" t="s">
        <v>354</v>
      </c>
      <c r="L123" s="65" t="s">
        <v>354</v>
      </c>
      <c r="M123" s="65" t="s">
        <v>354</v>
      </c>
      <c r="N123" s="65" t="s">
        <v>354</v>
      </c>
      <c r="O123" s="65" t="s">
        <v>354</v>
      </c>
      <c r="P123" s="65" t="s">
        <v>354</v>
      </c>
      <c r="Q123" s="65" t="s">
        <v>354</v>
      </c>
      <c r="R123" s="65" t="s">
        <v>354</v>
      </c>
      <c r="S123" s="65" t="s">
        <v>354</v>
      </c>
      <c r="T123" s="65" t="s">
        <v>354</v>
      </c>
      <c r="U123" s="65" t="s">
        <v>354</v>
      </c>
      <c r="V123" s="65" t="s">
        <v>354</v>
      </c>
      <c r="W123" s="65" t="s">
        <v>354</v>
      </c>
      <c r="X123" s="65" t="s">
        <v>354</v>
      </c>
      <c r="Y123" s="65" t="s">
        <v>354</v>
      </c>
    </row>
    <row r="124" spans="1:25">
      <c r="A124" s="61"/>
      <c r="B124" s="62" t="s">
        <v>87</v>
      </c>
      <c r="C124" s="61"/>
      <c r="D124" s="66" t="s">
        <v>354</v>
      </c>
      <c r="E124" s="66">
        <v>3.6000000000000002E-4</v>
      </c>
      <c r="F124" s="66">
        <v>3.4499999999999998E-4</v>
      </c>
      <c r="G124" s="66">
        <v>3.5999999999999997E-4</v>
      </c>
      <c r="H124" s="66">
        <v>4.7999999999999996E-4</v>
      </c>
      <c r="I124" s="66">
        <v>6.4499999999999996E-4</v>
      </c>
      <c r="J124" s="66">
        <v>4.8000000000000001E-4</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3.1500000000000001E-4</v>
      </c>
      <c r="F130" s="66">
        <v>2.5500000000000002E-4</v>
      </c>
      <c r="G130" s="66">
        <v>3.6000000000000002E-4</v>
      </c>
      <c r="H130" s="66">
        <v>1.35E-4</v>
      </c>
      <c r="I130" s="66">
        <v>1.5E-5</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2.9376463826175699E-2</v>
      </c>
      <c r="E133" s="65">
        <v>3.01190903166361E-2</v>
      </c>
      <c r="F133" s="65">
        <v>3.0814618076875602E-2</v>
      </c>
      <c r="G133" s="65">
        <v>3.1569293079718001E-2</v>
      </c>
      <c r="H133" s="65">
        <v>3.2133952733449905E-2</v>
      </c>
      <c r="I133" s="65">
        <v>3.2736948562942902E-2</v>
      </c>
      <c r="J133" s="65">
        <v>4.3932308924691403</v>
      </c>
      <c r="K133" s="65">
        <v>4.46190233744196</v>
      </c>
      <c r="L133" s="65">
        <v>4.5461786939275743</v>
      </c>
      <c r="M133" s="65">
        <v>4.6181296478336726</v>
      </c>
      <c r="N133" s="65">
        <v>4.7201999868755253</v>
      </c>
      <c r="O133" s="65">
        <v>4.8295615627288564</v>
      </c>
      <c r="P133" s="65">
        <v>4.9513675411617015</v>
      </c>
      <c r="Q133" s="65">
        <v>5.020754814551899</v>
      </c>
      <c r="R133" s="65">
        <v>5.1169819641445669</v>
      </c>
      <c r="S133" s="65">
        <v>5.2087711669141186</v>
      </c>
      <c r="T133" s="65">
        <v>5.2837372155448099</v>
      </c>
      <c r="U133" s="65">
        <v>5.354172122088614</v>
      </c>
      <c r="V133" s="65">
        <v>5.4368386264757032</v>
      </c>
      <c r="W133" s="65">
        <v>5.5233720540047608</v>
      </c>
      <c r="X133" s="65">
        <v>5.5914900847688918</v>
      </c>
      <c r="Y133" s="65">
        <v>5.6985007848425484</v>
      </c>
    </row>
    <row r="134" spans="1:27">
      <c r="A134" s="61"/>
      <c r="B134" s="62" t="s">
        <v>92</v>
      </c>
      <c r="C134" s="61"/>
      <c r="D134" s="66" t="s">
        <v>354</v>
      </c>
      <c r="E134" s="66" t="s">
        <v>354</v>
      </c>
      <c r="F134" s="66" t="s">
        <v>354</v>
      </c>
      <c r="G134" s="66" t="s">
        <v>354</v>
      </c>
      <c r="H134" s="66">
        <v>1.7E-5</v>
      </c>
      <c r="I134" s="66">
        <v>3.4E-5</v>
      </c>
      <c r="J134" s="66" t="s">
        <v>354</v>
      </c>
      <c r="K134" s="66">
        <v>3.4E-5</v>
      </c>
      <c r="L134" s="66">
        <v>3.4E-5</v>
      </c>
      <c r="M134" s="66">
        <v>1.7E-5</v>
      </c>
      <c r="N134" s="66" t="s">
        <v>354</v>
      </c>
      <c r="O134" s="66">
        <v>3.4E-5</v>
      </c>
      <c r="P134" s="66">
        <v>2.04E-4</v>
      </c>
      <c r="Q134" s="66">
        <v>8.5000000000000006E-5</v>
      </c>
      <c r="R134" s="66">
        <v>1.7E-5</v>
      </c>
      <c r="S134" s="66" t="s">
        <v>354</v>
      </c>
      <c r="T134" s="66">
        <v>1.02E-4</v>
      </c>
      <c r="U134" s="66">
        <v>1.7E-5</v>
      </c>
      <c r="V134" s="66" t="s">
        <v>354</v>
      </c>
      <c r="W134" s="66">
        <v>8.5000000000000006E-5</v>
      </c>
      <c r="X134" s="66" t="s">
        <v>354</v>
      </c>
      <c r="Y134" s="66" t="s">
        <v>354</v>
      </c>
    </row>
    <row r="135" spans="1:27">
      <c r="A135" s="61"/>
      <c r="B135" s="62" t="s">
        <v>93</v>
      </c>
      <c r="C135" s="61"/>
      <c r="D135" s="66">
        <v>2.9376463826175699E-2</v>
      </c>
      <c r="E135" s="66">
        <v>3.01190903166361E-2</v>
      </c>
      <c r="F135" s="66">
        <v>3.0814618076875602E-2</v>
      </c>
      <c r="G135" s="66">
        <v>3.1569293079718001E-2</v>
      </c>
      <c r="H135" s="66">
        <v>3.2116952733449902E-2</v>
      </c>
      <c r="I135" s="66">
        <v>3.2702948562942903E-2</v>
      </c>
      <c r="J135" s="66">
        <v>4.3932308924691403</v>
      </c>
      <c r="K135" s="66">
        <v>4.4618683374419597</v>
      </c>
      <c r="L135" s="66">
        <v>4.546144693927574</v>
      </c>
      <c r="M135" s="66">
        <v>4.6181126478336729</v>
      </c>
      <c r="N135" s="66">
        <v>4.7201999868755253</v>
      </c>
      <c r="O135" s="66">
        <v>4.8295275627288561</v>
      </c>
      <c r="P135" s="66">
        <v>4.9511635411617014</v>
      </c>
      <c r="Q135" s="66">
        <v>5.0206698145518986</v>
      </c>
      <c r="R135" s="66">
        <v>5.1169649641445671</v>
      </c>
      <c r="S135" s="66">
        <v>5.2087711669141186</v>
      </c>
      <c r="T135" s="66">
        <v>5.2836352155448099</v>
      </c>
      <c r="U135" s="66">
        <v>5.3541551220886143</v>
      </c>
      <c r="V135" s="66">
        <v>5.4368386264757032</v>
      </c>
      <c r="W135" s="66">
        <v>5.5232870540047605</v>
      </c>
      <c r="X135" s="66">
        <v>5.5914900847688918</v>
      </c>
      <c r="Y135" s="66">
        <v>5.6985007848425484</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v>4.3600000000000003</v>
      </c>
      <c r="K137" s="67">
        <v>4.4281182636210819</v>
      </c>
      <c r="L137" s="67">
        <v>4.5117571442697519</v>
      </c>
      <c r="M137" s="67">
        <v>4.5831807244800418</v>
      </c>
      <c r="N137" s="67">
        <v>4.6844958634101319</v>
      </c>
      <c r="O137" s="67">
        <v>4.7929964731863279</v>
      </c>
      <c r="P137" s="67">
        <v>4.9137123834009033</v>
      </c>
      <c r="Q137" s="67">
        <v>4.9826929035235183</v>
      </c>
      <c r="R137" s="67">
        <v>5.0782596657767236</v>
      </c>
      <c r="S137" s="67">
        <v>5.1693714361053429</v>
      </c>
      <c r="T137" s="67">
        <v>5.2436692046540756</v>
      </c>
      <c r="U137" s="67">
        <v>5.3136556906951453</v>
      </c>
      <c r="V137" s="67">
        <v>5.3957137677576723</v>
      </c>
      <c r="W137" s="67">
        <v>5.4815082896601739</v>
      </c>
      <c r="X137" s="67">
        <v>5.5491954250304891</v>
      </c>
      <c r="Y137" s="67">
        <v>5.6553966841359307</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2.9376463826175699E-2</v>
      </c>
      <c r="E139" s="67">
        <v>3.01190903166361E-2</v>
      </c>
      <c r="F139" s="67">
        <v>3.0814618076875602E-2</v>
      </c>
      <c r="G139" s="67">
        <v>3.1569293079718001E-2</v>
      </c>
      <c r="H139" s="67">
        <v>3.2116952733449902E-2</v>
      </c>
      <c r="I139" s="67">
        <v>3.2702948562942903E-2</v>
      </c>
      <c r="J139" s="67">
        <v>3.3230892469140398E-2</v>
      </c>
      <c r="K139" s="67">
        <v>3.3750073820878197E-2</v>
      </c>
      <c r="L139" s="67">
        <v>3.4387549657822099E-2</v>
      </c>
      <c r="M139" s="67">
        <v>3.4931923353631503E-2</v>
      </c>
      <c r="N139" s="67">
        <v>3.5704123465393402E-2</v>
      </c>
      <c r="O139" s="67">
        <v>3.6531089542528497E-2</v>
      </c>
      <c r="P139" s="67">
        <v>3.7451157760798E-2</v>
      </c>
      <c r="Q139" s="67">
        <v>3.7976911028380501E-2</v>
      </c>
      <c r="R139" s="67">
        <v>3.87052983678439E-2</v>
      </c>
      <c r="S139" s="67">
        <v>3.9399730808775797E-2</v>
      </c>
      <c r="T139" s="67">
        <v>3.99660108907346E-2</v>
      </c>
      <c r="U139" s="67">
        <v>4.0499431393469301E-2</v>
      </c>
      <c r="V139" s="67">
        <v>4.11248587180311E-2</v>
      </c>
      <c r="W139" s="67">
        <v>4.1778764344586897E-2</v>
      </c>
      <c r="X139" s="67">
        <v>4.2294659738402303E-2</v>
      </c>
      <c r="Y139" s="67">
        <v>4.3104100706618E-2</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t="s">
        <v>354</v>
      </c>
      <c r="E172" s="66" t="s">
        <v>354</v>
      </c>
      <c r="F172" s="66" t="s">
        <v>354</v>
      </c>
      <c r="G172" s="66" t="s">
        <v>354</v>
      </c>
      <c r="H172" s="66" t="s">
        <v>354</v>
      </c>
      <c r="I172" s="66" t="s">
        <v>354</v>
      </c>
      <c r="J172" s="66" t="s">
        <v>354</v>
      </c>
      <c r="K172" s="66" t="s">
        <v>354</v>
      </c>
      <c r="L172" s="66" t="s">
        <v>354</v>
      </c>
      <c r="M172" s="66" t="s">
        <v>354</v>
      </c>
      <c r="N172" s="66" t="s">
        <v>354</v>
      </c>
      <c r="O172" s="66" t="s">
        <v>354</v>
      </c>
      <c r="P172" s="66" t="s">
        <v>354</v>
      </c>
      <c r="Q172" s="66" t="s">
        <v>354</v>
      </c>
      <c r="R172" s="66" t="s">
        <v>354</v>
      </c>
      <c r="S172" s="66" t="s">
        <v>354</v>
      </c>
      <c r="T172" s="66" t="s">
        <v>354</v>
      </c>
      <c r="U172" s="66" t="s">
        <v>354</v>
      </c>
      <c r="V172" s="66" t="s">
        <v>354</v>
      </c>
      <c r="W172" s="66" t="s">
        <v>354</v>
      </c>
      <c r="X172" s="66" t="s">
        <v>354</v>
      </c>
      <c r="Y172" s="66" t="s">
        <v>354</v>
      </c>
    </row>
    <row r="173" spans="1:25">
      <c r="A173" s="61"/>
      <c r="B173" s="62" t="s">
        <v>302</v>
      </c>
      <c r="C173" s="61"/>
      <c r="D173" s="66" t="s">
        <v>354</v>
      </c>
      <c r="E173" s="66" t="s">
        <v>354</v>
      </c>
      <c r="F173" s="66" t="s">
        <v>354</v>
      </c>
      <c r="G173" s="66" t="s">
        <v>354</v>
      </c>
      <c r="H173" s="66" t="s">
        <v>354</v>
      </c>
      <c r="I173" s="66" t="s">
        <v>354</v>
      </c>
      <c r="J173" s="66" t="s">
        <v>354</v>
      </c>
      <c r="K173" s="66" t="s">
        <v>354</v>
      </c>
      <c r="L173" s="66" t="s">
        <v>354</v>
      </c>
      <c r="M173" s="66" t="s">
        <v>354</v>
      </c>
      <c r="N173" s="66" t="s">
        <v>354</v>
      </c>
      <c r="O173" s="66" t="s">
        <v>354</v>
      </c>
      <c r="P173" s="66" t="s">
        <v>354</v>
      </c>
      <c r="Q173" s="66" t="s">
        <v>354</v>
      </c>
      <c r="R173" s="66" t="s">
        <v>354</v>
      </c>
      <c r="S173" s="66" t="s">
        <v>354</v>
      </c>
      <c r="T173" s="66" t="s">
        <v>354</v>
      </c>
      <c r="U173" s="66" t="s">
        <v>354</v>
      </c>
      <c r="V173" s="66" t="s">
        <v>354</v>
      </c>
      <c r="W173" s="66" t="s">
        <v>354</v>
      </c>
      <c r="X173" s="66" t="s">
        <v>354</v>
      </c>
      <c r="Y173" s="66" t="s">
        <v>354</v>
      </c>
    </row>
    <row r="174" spans="1:25">
      <c r="A174" s="61"/>
      <c r="B174" s="62" t="s">
        <v>304</v>
      </c>
      <c r="C174" s="61"/>
      <c r="D174" s="66">
        <v>9.0528799778201899E-2</v>
      </c>
      <c r="E174" s="66">
        <v>8.8844578161079102E-2</v>
      </c>
      <c r="F174" s="66">
        <v>8.8077760134178146E-2</v>
      </c>
      <c r="G174" s="66">
        <v>8.7330849577509681E-2</v>
      </c>
      <c r="H174" s="66">
        <v>8.660216609270778E-2</v>
      </c>
      <c r="I174" s="66">
        <v>8.5890213229904463E-2</v>
      </c>
      <c r="J174" s="66">
        <v>8.5193653987810328E-2</v>
      </c>
      <c r="K174" s="66">
        <v>7.7571519354126275E-2</v>
      </c>
      <c r="L174" s="66">
        <v>6.9805829552718163E-2</v>
      </c>
      <c r="M174" s="66">
        <v>6.1881006074006664E-2</v>
      </c>
      <c r="N174" s="66">
        <v>5.3779131718311238E-2</v>
      </c>
      <c r="O174" s="66">
        <v>4.5479494619224722E-2</v>
      </c>
      <c r="P174" s="66">
        <v>5.4623492571709377E-2</v>
      </c>
      <c r="Q174" s="66">
        <v>6.516507359011503E-2</v>
      </c>
      <c r="R174" s="66">
        <v>7.7447270594921111E-2</v>
      </c>
      <c r="S174" s="66">
        <v>9.1935381708561748E-2</v>
      </c>
      <c r="T174" s="66">
        <v>0.11209627215749249</v>
      </c>
      <c r="U174" s="66">
        <v>0.15728885608563536</v>
      </c>
      <c r="V174" s="66">
        <v>0.13137526488300505</v>
      </c>
      <c r="W174" s="66">
        <v>0.1374173013497928</v>
      </c>
      <c r="X174" s="66">
        <v>0.12236836682414312</v>
      </c>
      <c r="Y174" s="66">
        <v>6.2860474081124024E-2</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2.7747706913080008</v>
      </c>
      <c r="E4" s="64">
        <v>5.8432349851620256</v>
      </c>
      <c r="F4" s="64">
        <v>8.3874644802200677</v>
      </c>
      <c r="G4" s="64">
        <v>8.1810845108996091</v>
      </c>
      <c r="H4" s="64">
        <v>8.5324619028449771</v>
      </c>
      <c r="I4" s="64">
        <v>8.2217348634772165</v>
      </c>
      <c r="J4" s="64">
        <v>5.6265256871518448</v>
      </c>
      <c r="K4" s="64">
        <v>4.5590916423365657</v>
      </c>
      <c r="L4" s="64">
        <v>5.7988930190317873</v>
      </c>
      <c r="M4" s="64">
        <v>7.0182475794961112</v>
      </c>
      <c r="N4" s="64">
        <v>4.6384326211491143</v>
      </c>
      <c r="O4" s="64">
        <v>3.9675031384912529</v>
      </c>
      <c r="P4" s="64">
        <v>3.9834584841831844</v>
      </c>
      <c r="Q4" s="64">
        <v>4.0384787993683915</v>
      </c>
      <c r="R4" s="64">
        <v>3.8799922981652002</v>
      </c>
      <c r="S4" s="64">
        <v>2.2351013033696154</v>
      </c>
      <c r="T4" s="64">
        <v>2.0784563158574532</v>
      </c>
      <c r="U4" s="64">
        <v>2.5389342204345153</v>
      </c>
      <c r="V4" s="64">
        <v>2.5881735672696276</v>
      </c>
      <c r="W4" s="64">
        <v>2.3496513438599043</v>
      </c>
      <c r="X4" s="64">
        <v>2.3395295078879044</v>
      </c>
      <c r="Y4" s="64">
        <v>2.1883510600737082</v>
      </c>
    </row>
    <row r="5" spans="1:38" ht="15.75" thickTop="1">
      <c r="A5" s="4" t="s">
        <v>158</v>
      </c>
      <c r="B5" s="4"/>
      <c r="C5" s="4"/>
      <c r="D5" s="65" t="s">
        <v>354</v>
      </c>
      <c r="E5" s="65" t="s">
        <v>354</v>
      </c>
      <c r="F5" s="65" t="s">
        <v>354</v>
      </c>
      <c r="G5" s="65" t="s">
        <v>354</v>
      </c>
      <c r="H5" s="65" t="s">
        <v>354</v>
      </c>
      <c r="I5" s="65" t="s">
        <v>354</v>
      </c>
      <c r="J5" s="65" t="s">
        <v>354</v>
      </c>
      <c r="K5" s="65" t="s">
        <v>354</v>
      </c>
      <c r="L5" s="65" t="s">
        <v>354</v>
      </c>
      <c r="M5" s="65" t="s">
        <v>354</v>
      </c>
      <c r="N5" s="65" t="s">
        <v>354</v>
      </c>
      <c r="O5" s="65" t="s">
        <v>354</v>
      </c>
      <c r="P5" s="65" t="s">
        <v>354</v>
      </c>
      <c r="Q5" s="65" t="s">
        <v>354</v>
      </c>
      <c r="R5" s="65" t="s">
        <v>354</v>
      </c>
      <c r="S5" s="65" t="s">
        <v>354</v>
      </c>
      <c r="T5" s="65" t="s">
        <v>354</v>
      </c>
      <c r="U5" s="65" t="s">
        <v>354</v>
      </c>
      <c r="V5" s="65" t="s">
        <v>354</v>
      </c>
      <c r="W5" s="65" t="s">
        <v>354</v>
      </c>
      <c r="X5" s="65" t="s">
        <v>354</v>
      </c>
      <c r="Y5" s="65" t="s">
        <v>354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t="s">
        <v>354</v>
      </c>
      <c r="Q29" s="66" t="s">
        <v>354</v>
      </c>
      <c r="R29" s="66" t="s">
        <v>354</v>
      </c>
      <c r="S29" s="66" t="s">
        <v>354</v>
      </c>
      <c r="T29" s="66" t="s">
        <v>354</v>
      </c>
      <c r="U29" s="66" t="s">
        <v>354</v>
      </c>
      <c r="V29" s="66" t="s">
        <v>354</v>
      </c>
      <c r="W29" s="66" t="s">
        <v>354</v>
      </c>
      <c r="X29" s="66" t="s">
        <v>354</v>
      </c>
      <c r="Y29" s="66" t="s">
        <v>354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2.4682933578024575</v>
      </c>
      <c r="E97" s="65">
        <v>5.5290491738790983</v>
      </c>
      <c r="F97" s="65">
        <v>8.0702226671267443</v>
      </c>
      <c r="G97" s="65">
        <v>7.8708950376759192</v>
      </c>
      <c r="H97" s="65">
        <v>8.2172329519488141</v>
      </c>
      <c r="I97" s="65">
        <v>7.9009452371781546</v>
      </c>
      <c r="J97" s="65">
        <v>5.3009623735071827</v>
      </c>
      <c r="K97" s="65">
        <v>4.2291581531610252</v>
      </c>
      <c r="L97" s="65">
        <v>5.4629627628813093</v>
      </c>
      <c r="M97" s="65">
        <v>6.6771963860532892</v>
      </c>
      <c r="N97" s="65">
        <v>4.2901173159624246</v>
      </c>
      <c r="O97" s="65">
        <v>3.6014526270156262</v>
      </c>
      <c r="P97" s="65">
        <v>3.6162196146989922</v>
      </c>
      <c r="Q97" s="65">
        <v>3.6638052678936646</v>
      </c>
      <c r="R97" s="65">
        <v>3.5034447778690097</v>
      </c>
      <c r="S97" s="65">
        <v>1.8445756546026983</v>
      </c>
      <c r="T97" s="65">
        <v>1.6810322073359953</v>
      </c>
      <c r="U97" s="65">
        <v>2.1364922646539606</v>
      </c>
      <c r="V97" s="65">
        <v>2.1798481986707059</v>
      </c>
      <c r="W97" s="65">
        <v>1.9351745864361756</v>
      </c>
      <c r="X97" s="65">
        <v>1.9201997627782716</v>
      </c>
      <c r="Y97" s="65">
        <v>1.7614068634271696</v>
      </c>
    </row>
    <row r="98" spans="1:25">
      <c r="A98" s="61"/>
      <c r="B98" s="62" t="s">
        <v>285</v>
      </c>
      <c r="C98" s="61"/>
      <c r="D98" s="66">
        <v>4.2856634764961389E-3</v>
      </c>
      <c r="E98" s="66">
        <v>4.6221768229168791E-3</v>
      </c>
      <c r="F98" s="66">
        <v>4.2226029348909917E-3</v>
      </c>
      <c r="G98" s="66">
        <v>3.9683955048994291E-3</v>
      </c>
      <c r="H98" s="66">
        <v>3.4235956083442185E-3</v>
      </c>
      <c r="I98" s="66">
        <v>3.4245845064562724E-3</v>
      </c>
      <c r="J98" s="66">
        <v>3.4561500450418668E-3</v>
      </c>
      <c r="K98" s="66">
        <v>3.3987696318963883E-3</v>
      </c>
      <c r="L98" s="66">
        <v>2.6495612892704213E-3</v>
      </c>
      <c r="M98" s="66">
        <v>2.7261029198545057E-3</v>
      </c>
      <c r="N98" s="66">
        <v>2.6609686919470237E-3</v>
      </c>
      <c r="O98" s="66">
        <v>3.0483439298965606E-3</v>
      </c>
      <c r="P98" s="66">
        <v>3.1043091184484377E-3</v>
      </c>
      <c r="Q98" s="66">
        <v>3.1979698024107014E-3</v>
      </c>
      <c r="R98" s="66">
        <v>3.0331787407670177E-3</v>
      </c>
      <c r="S98" s="66">
        <v>2.7881933840072366E-3</v>
      </c>
      <c r="T98" s="66">
        <v>3.1817957964859235E-3</v>
      </c>
      <c r="U98" s="66">
        <v>2.9159989815106821E-3</v>
      </c>
      <c r="V98" s="66">
        <v>3.4776824977890493E-3</v>
      </c>
      <c r="W98" s="66">
        <v>3.9935273625997083E-3</v>
      </c>
      <c r="X98" s="66">
        <v>4.9699158959712955E-3</v>
      </c>
      <c r="Y98" s="66">
        <v>4.3749218801525415E-3</v>
      </c>
    </row>
    <row r="99" spans="1:25" s="105" customFormat="1">
      <c r="A99" s="61"/>
      <c r="B99" s="62" t="s">
        <v>286</v>
      </c>
      <c r="C99" s="61"/>
      <c r="D99" s="66">
        <v>0.43495481304710443</v>
      </c>
      <c r="E99" s="66">
        <v>0.43034125699600884</v>
      </c>
      <c r="F99" s="66">
        <v>0.42813001893406938</v>
      </c>
      <c r="G99" s="66">
        <v>0.42593874193850101</v>
      </c>
      <c r="H99" s="66">
        <v>0.4237657410868626</v>
      </c>
      <c r="I99" s="66">
        <v>0.42160951590045131</v>
      </c>
      <c r="J99" s="66">
        <v>0.41946872577841932</v>
      </c>
      <c r="K99" s="66">
        <v>0.36908627676055633</v>
      </c>
      <c r="L99" s="66">
        <v>0.31879928061679963</v>
      </c>
      <c r="M99" s="66">
        <v>0.26861809582840263</v>
      </c>
      <c r="N99" s="66">
        <v>0.21855463592124155</v>
      </c>
      <c r="O99" s="66">
        <v>0.16862267265434164</v>
      </c>
      <c r="P99" s="66">
        <v>0.17810710072195002</v>
      </c>
      <c r="Q99" s="66">
        <v>0.18757399957003715</v>
      </c>
      <c r="R99" s="66">
        <v>0.19701906669987312</v>
      </c>
      <c r="S99" s="66">
        <v>0.20643646609846522</v>
      </c>
      <c r="T99" s="66">
        <v>0.16867593305301459</v>
      </c>
      <c r="U99" s="66">
        <v>0.18905171451631952</v>
      </c>
      <c r="V99" s="66">
        <v>0.18419644630594958</v>
      </c>
      <c r="W99" s="66">
        <v>0.1778193652601926</v>
      </c>
      <c r="X99" s="66">
        <v>0.16196366791061612</v>
      </c>
      <c r="Y99" s="66">
        <v>0.11878422476250412</v>
      </c>
    </row>
    <row r="100" spans="1:25">
      <c r="A100" s="61"/>
      <c r="B100" s="62" t="s">
        <v>288</v>
      </c>
      <c r="C100" s="61"/>
      <c r="D100" s="66">
        <v>0.20921252496947154</v>
      </c>
      <c r="E100" s="66">
        <v>2.1631686869989832</v>
      </c>
      <c r="F100" s="66">
        <v>4.7201765413149808</v>
      </c>
      <c r="G100" s="66">
        <v>4.9402896256831088</v>
      </c>
      <c r="H100" s="66">
        <v>4.9928823802882007</v>
      </c>
      <c r="I100" s="66">
        <v>4.9751139377533029</v>
      </c>
      <c r="J100" s="66">
        <v>1.348200971095771</v>
      </c>
      <c r="K100" s="66">
        <v>0.48952619701520783</v>
      </c>
      <c r="L100" s="66">
        <v>2.0873941207357727</v>
      </c>
      <c r="M100" s="66">
        <v>1.5327317843437764</v>
      </c>
      <c r="N100" s="66">
        <v>1.4686098399580798</v>
      </c>
      <c r="O100" s="66">
        <v>1.234892221724887</v>
      </c>
      <c r="P100" s="66">
        <v>1.6860567634606503</v>
      </c>
      <c r="Q100" s="66">
        <v>1.6946941474787778</v>
      </c>
      <c r="R100" s="66">
        <v>1.5462268969786921</v>
      </c>
      <c r="S100" s="66">
        <v>0.20517279318536072</v>
      </c>
      <c r="T100" s="66">
        <v>0.14035957527141768</v>
      </c>
      <c r="U100" s="66">
        <v>0.18818311297973794</v>
      </c>
      <c r="V100" s="66">
        <v>0.18145732453882865</v>
      </c>
      <c r="W100" s="66">
        <v>0.14343335204790983</v>
      </c>
      <c r="X100" s="66">
        <v>0.12845991222960401</v>
      </c>
      <c r="Y100" s="66">
        <v>0.11278886907609574</v>
      </c>
    </row>
    <row r="101" spans="1:25">
      <c r="A101" s="61"/>
      <c r="B101" s="62" t="s">
        <v>289</v>
      </c>
      <c r="C101" s="61"/>
      <c r="D101" s="66">
        <v>0.19642324925756349</v>
      </c>
      <c r="E101" s="66">
        <v>0.90290630191921828</v>
      </c>
      <c r="F101" s="66">
        <v>0.89563809251039439</v>
      </c>
      <c r="G101" s="66">
        <v>0.89017285123672085</v>
      </c>
      <c r="H101" s="66">
        <v>0.84085353262601581</v>
      </c>
      <c r="I101" s="66">
        <v>0.66540588844920701</v>
      </c>
      <c r="J101" s="66">
        <v>1.1281387057904899</v>
      </c>
      <c r="K101" s="66">
        <v>1.5132038255773073</v>
      </c>
      <c r="L101" s="66">
        <v>1.4705584746431681</v>
      </c>
      <c r="M101" s="66">
        <v>1.3469559018171839</v>
      </c>
      <c r="N101" s="66">
        <v>1.1153140475477361</v>
      </c>
      <c r="O101" s="66">
        <v>0.85080957790212663</v>
      </c>
      <c r="P101" s="66">
        <v>0.67338552852716793</v>
      </c>
      <c r="Q101" s="66">
        <v>0.68890562388071863</v>
      </c>
      <c r="R101" s="66">
        <v>0.69680155717993653</v>
      </c>
      <c r="S101" s="66">
        <v>0.49414215968731989</v>
      </c>
      <c r="T101" s="66">
        <v>0.51167209527017044</v>
      </c>
      <c r="U101" s="66">
        <v>0.66634033092482647</v>
      </c>
      <c r="V101" s="66">
        <v>0.7234855815282939</v>
      </c>
      <c r="W101" s="66">
        <v>0.67011451098241726</v>
      </c>
      <c r="X101" s="66">
        <v>0.65361817764097907</v>
      </c>
      <c r="Y101" s="66">
        <v>0.61669051344427694</v>
      </c>
    </row>
    <row r="102" spans="1:25">
      <c r="A102" s="61"/>
      <c r="B102" s="62" t="s">
        <v>290</v>
      </c>
      <c r="C102" s="61"/>
      <c r="D102" s="66">
        <v>8.7742711120713905E-3</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0.13115162828405597</v>
      </c>
      <c r="I103" s="66">
        <v>0.12642299175859636</v>
      </c>
      <c r="J103" s="66">
        <v>6.7452370028556457E-3</v>
      </c>
      <c r="K103" s="66">
        <v>8.172160804631446E-3</v>
      </c>
      <c r="L103" s="66">
        <v>7.4669951144902486E-3</v>
      </c>
      <c r="M103" s="66">
        <v>5.8655176188532965E-3</v>
      </c>
      <c r="N103" s="66">
        <v>5.0816666459037891E-3</v>
      </c>
      <c r="O103" s="66">
        <v>5.2384437309382272E-3</v>
      </c>
      <c r="P103" s="66">
        <v>8.6896932518161583E-3</v>
      </c>
      <c r="Q103" s="66">
        <v>7.1806191395616392E-3</v>
      </c>
      <c r="R103" s="66">
        <v>9.2196049695556451E-3</v>
      </c>
      <c r="S103" s="66">
        <v>7.8252845179677434E-3</v>
      </c>
      <c r="T103" s="66">
        <v>5.2433760933284492E-3</v>
      </c>
      <c r="U103" s="66">
        <v>6.9059775156442762E-3</v>
      </c>
      <c r="V103" s="66">
        <v>6.5957049068056869E-3</v>
      </c>
      <c r="W103" s="66">
        <v>5.1590047638992408E-3</v>
      </c>
      <c r="X103" s="66">
        <v>4.9138906823375369E-3</v>
      </c>
      <c r="Y103" s="66">
        <v>3.9379235755379795E-3</v>
      </c>
    </row>
    <row r="104" spans="1:25">
      <c r="A104" s="61"/>
      <c r="B104" s="62" t="s">
        <v>292</v>
      </c>
      <c r="C104" s="61"/>
      <c r="D104" s="66">
        <v>6.307591281184109E-4</v>
      </c>
      <c r="E104" s="66">
        <v>2.3425734383699623E-4</v>
      </c>
      <c r="F104" s="66">
        <v>7.3347581346995408E-4</v>
      </c>
      <c r="G104" s="66">
        <v>7.7346109595707825E-4</v>
      </c>
      <c r="H104" s="66">
        <v>3.9671721127934649E-4</v>
      </c>
      <c r="I104" s="66">
        <v>3.4370686654328596E-4</v>
      </c>
      <c r="J104" s="66">
        <v>9.7925699345278867E-5</v>
      </c>
      <c r="K104" s="66" t="s">
        <v>354</v>
      </c>
      <c r="L104" s="66" t="s">
        <v>354</v>
      </c>
      <c r="M104" s="66">
        <v>1.9171548045610398E-4</v>
      </c>
      <c r="N104" s="66">
        <v>1.7278217594666684E-4</v>
      </c>
      <c r="O104" s="66">
        <v>2.6931551234644154E-4</v>
      </c>
      <c r="P104" s="66">
        <v>3.2680715365603541E-4</v>
      </c>
      <c r="Q104" s="66">
        <v>6.5281274708537599E-4</v>
      </c>
      <c r="R104" s="66">
        <v>9.5085814779029081E-4</v>
      </c>
      <c r="S104" s="66">
        <v>3.7558721101888822E-4</v>
      </c>
      <c r="T104" s="66">
        <v>2.4210378501957966E-4</v>
      </c>
      <c r="U104" s="66">
        <v>3.0644592954464484E-4</v>
      </c>
      <c r="V104" s="66">
        <v>2.766669018201824E-4</v>
      </c>
      <c r="W104" s="66">
        <v>2.0578898516707987E-4</v>
      </c>
      <c r="X104" s="66">
        <v>1.8918912646329571E-4</v>
      </c>
      <c r="Y104" s="66">
        <v>1.3388579084983235E-4</v>
      </c>
    </row>
    <row r="105" spans="1:25">
      <c r="A105" s="61"/>
      <c r="B105" s="62" t="s">
        <v>293</v>
      </c>
      <c r="C105" s="61"/>
      <c r="D105" s="66">
        <v>0.8302752230085626</v>
      </c>
      <c r="E105" s="66">
        <v>1.7604752436508937</v>
      </c>
      <c r="F105" s="66">
        <v>1.743926902268504</v>
      </c>
      <c r="G105" s="66">
        <v>1.4259238663176612</v>
      </c>
      <c r="H105" s="66">
        <v>1.608746628975557</v>
      </c>
      <c r="I105" s="66">
        <v>1.5111013163313092</v>
      </c>
      <c r="J105" s="66">
        <v>2.1247686437170294</v>
      </c>
      <c r="K105" s="66">
        <v>1.6236452735269664</v>
      </c>
      <c r="L105" s="66">
        <v>1.399118816690494</v>
      </c>
      <c r="M105" s="66">
        <v>3.2117333365254632</v>
      </c>
      <c r="N105" s="66">
        <v>1.3047396252573307</v>
      </c>
      <c r="O105" s="66">
        <v>1.1781826631096097</v>
      </c>
      <c r="P105" s="66">
        <v>0.945322333164615</v>
      </c>
      <c r="Q105" s="66">
        <v>0.95523563495373809</v>
      </c>
      <c r="R105" s="66">
        <v>0.92572679505787669</v>
      </c>
      <c r="S105" s="66">
        <v>0.82576516426177315</v>
      </c>
      <c r="T105" s="66">
        <v>0.76279947099088063</v>
      </c>
      <c r="U105" s="66">
        <v>0.97374586768033133</v>
      </c>
      <c r="V105" s="66">
        <v>0.97556833879121119</v>
      </c>
      <c r="W105" s="66">
        <v>0.8472993766047684</v>
      </c>
      <c r="X105" s="66">
        <v>0.87892956845428183</v>
      </c>
      <c r="Y105" s="66">
        <v>0.83024301341102569</v>
      </c>
    </row>
    <row r="106" spans="1:25">
      <c r="A106" s="61"/>
      <c r="B106" s="62" t="s">
        <v>294</v>
      </c>
      <c r="C106" s="61"/>
      <c r="D106" s="66">
        <v>0.57477835986578951</v>
      </c>
      <c r="E106" s="66">
        <v>0.26613589102150148</v>
      </c>
      <c r="F106" s="66">
        <v>0.27591599604949091</v>
      </c>
      <c r="G106" s="66">
        <v>0.18264386365871588</v>
      </c>
      <c r="H106" s="66">
        <v>0.21444868621107904</v>
      </c>
      <c r="I106" s="66">
        <v>0.19563190419275475</v>
      </c>
      <c r="J106" s="66">
        <v>0.2648155912549699</v>
      </c>
      <c r="K106" s="66">
        <v>0.21864141144225643</v>
      </c>
      <c r="L106" s="66">
        <v>0.17407280207880876</v>
      </c>
      <c r="M106" s="66">
        <v>0.3034576105380527</v>
      </c>
      <c r="N106" s="66">
        <v>0.17323551095701062</v>
      </c>
      <c r="O106" s="66">
        <v>0.15832732243434328</v>
      </c>
      <c r="P106" s="66">
        <v>0.11950382416530639</v>
      </c>
      <c r="Q106" s="66">
        <v>0.12396171692191753</v>
      </c>
      <c r="R106" s="66">
        <v>0.12195141046119773</v>
      </c>
      <c r="S106" s="66">
        <v>0.10024030286596171</v>
      </c>
      <c r="T106" s="66">
        <v>8.7266525895380476E-2</v>
      </c>
      <c r="U106" s="66">
        <v>0.10715250129328494</v>
      </c>
      <c r="V106" s="66">
        <v>0.10302590640126205</v>
      </c>
      <c r="W106" s="66">
        <v>8.5706398419341343E-2</v>
      </c>
      <c r="X106" s="66">
        <v>8.5811386329470427E-2</v>
      </c>
      <c r="Y106" s="66">
        <v>7.3062356300879816E-2</v>
      </c>
    </row>
    <row r="107" spans="1:25">
      <c r="A107" s="61"/>
      <c r="B107" s="62" t="s">
        <v>295</v>
      </c>
      <c r="C107" s="61"/>
      <c r="D107" s="66">
        <v>0.20211620501670888</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5.604071070547916E-3</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1.2382178500235262E-3</v>
      </c>
      <c r="E109" s="66">
        <v>1.1653591257390836E-3</v>
      </c>
      <c r="F109" s="66">
        <v>1.4790373009442529E-3</v>
      </c>
      <c r="G109" s="66">
        <v>1.1842322403562355E-3</v>
      </c>
      <c r="H109" s="66">
        <v>1.5640416574183589E-3</v>
      </c>
      <c r="I109" s="66">
        <v>1.8913914195342369E-3</v>
      </c>
      <c r="J109" s="66">
        <v>5.2704231232583686E-3</v>
      </c>
      <c r="K109" s="66">
        <v>3.4842384022034951E-3</v>
      </c>
      <c r="L109" s="66">
        <v>2.9027117125044514E-3</v>
      </c>
      <c r="M109" s="66">
        <v>4.9163209812456976E-3</v>
      </c>
      <c r="N109" s="66">
        <v>1.7482388072282348E-3</v>
      </c>
      <c r="O109" s="66">
        <v>2.0620660171371463E-3</v>
      </c>
      <c r="P109" s="66">
        <v>1.7232551353818205E-3</v>
      </c>
      <c r="Q109" s="66">
        <v>2.4027433994173908E-3</v>
      </c>
      <c r="R109" s="66">
        <v>2.5154096333199032E-3</v>
      </c>
      <c r="S109" s="66">
        <v>1.8297033908242215E-3</v>
      </c>
      <c r="T109" s="66">
        <v>1.591331180297782E-3</v>
      </c>
      <c r="U109" s="66">
        <v>1.8903148327608704E-3</v>
      </c>
      <c r="V109" s="66">
        <v>1.7645467987452324E-3</v>
      </c>
      <c r="W109" s="66">
        <v>1.4432620098799938E-3</v>
      </c>
      <c r="X109" s="66">
        <v>1.3440545085475133E-3</v>
      </c>
      <c r="Y109" s="66">
        <v>1.3911551858467111E-3</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3.0131473938819379E-2</v>
      </c>
      <c r="E123" s="65">
        <v>3.0854027302099254E-2</v>
      </c>
      <c r="F123" s="65">
        <v>2.7367164801353157E-2</v>
      </c>
      <c r="G123" s="65">
        <v>1.3215559561044993E-2</v>
      </c>
      <c r="H123" s="65">
        <v>1.3103162371201458E-2</v>
      </c>
      <c r="I123" s="65">
        <v>1.3151332595420116E-2</v>
      </c>
      <c r="J123" s="65">
        <v>1.2958651698545483E-2</v>
      </c>
      <c r="K123" s="65">
        <v>1.244483597354646E-2</v>
      </c>
      <c r="L123" s="65">
        <v>1.244483597354646E-2</v>
      </c>
      <c r="M123" s="65">
        <v>1.244483597354646E-2</v>
      </c>
      <c r="N123" s="65">
        <v>1.244483597354646E-2</v>
      </c>
      <c r="O123" s="65">
        <v>2.2400704752383632E-2</v>
      </c>
      <c r="P123" s="65">
        <v>1.4933803168255761E-2</v>
      </c>
      <c r="Q123" s="65">
        <v>1.7422770362965041E-2</v>
      </c>
      <c r="R123" s="65">
        <v>1.244483597354646E-2</v>
      </c>
      <c r="S123" s="65">
        <v>1.9890417056454179E-2</v>
      </c>
      <c r="T123" s="65">
        <v>2.1461772652157748E-2</v>
      </c>
      <c r="U123" s="65">
        <v>2.1461772652157748E-2</v>
      </c>
      <c r="V123" s="65">
        <v>2.1461772652157748E-2</v>
      </c>
      <c r="W123" s="65">
        <v>2.1461772652157748E-2</v>
      </c>
      <c r="X123" s="65">
        <v>2.1461772652157748E-2</v>
      </c>
      <c r="Y123" s="65">
        <v>2.1461772652157748E-2</v>
      </c>
    </row>
    <row r="124" spans="1:25">
      <c r="A124" s="61"/>
      <c r="B124" s="62" t="s">
        <v>87</v>
      </c>
      <c r="C124" s="61"/>
      <c r="D124" s="66" t="s">
        <v>354</v>
      </c>
      <c r="E124" s="66">
        <v>3.8536179374926692E-4</v>
      </c>
      <c r="F124" s="66">
        <v>3.6930505234304749E-4</v>
      </c>
      <c r="G124" s="66">
        <v>3.8536179374926697E-4</v>
      </c>
      <c r="H124" s="66">
        <v>5.1381572499902266E-4</v>
      </c>
      <c r="I124" s="66">
        <v>6.9043988046743664E-4</v>
      </c>
      <c r="J124" s="66">
        <v>5.1381572499902255E-4</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v>3.0131473938819379E-2</v>
      </c>
      <c r="E125" s="66">
        <v>3.0131473938819379E-2</v>
      </c>
      <c r="F125" s="66">
        <v>2.6724895145104378E-2</v>
      </c>
      <c r="G125" s="66">
        <v>1.244483597354646E-2</v>
      </c>
      <c r="H125" s="66">
        <v>1.244483597354646E-2</v>
      </c>
      <c r="I125" s="66">
        <v>1.244483597354646E-2</v>
      </c>
      <c r="J125" s="66">
        <v>1.244483597354646E-2</v>
      </c>
      <c r="K125" s="66">
        <v>1.244483597354646E-2</v>
      </c>
      <c r="L125" s="66">
        <v>1.244483597354646E-2</v>
      </c>
      <c r="M125" s="66">
        <v>1.244483597354646E-2</v>
      </c>
      <c r="N125" s="66">
        <v>1.244483597354646E-2</v>
      </c>
      <c r="O125" s="66">
        <v>2.2400704752383632E-2</v>
      </c>
      <c r="P125" s="66">
        <v>1.4933803168255761E-2</v>
      </c>
      <c r="Q125" s="66">
        <v>1.7422770362965041E-2</v>
      </c>
      <c r="R125" s="66">
        <v>1.244483597354646E-2</v>
      </c>
      <c r="S125" s="66">
        <v>1.9890417056454179E-2</v>
      </c>
      <c r="T125" s="66">
        <v>2.1461772652157748E-2</v>
      </c>
      <c r="U125" s="66">
        <v>2.1461772652157748E-2</v>
      </c>
      <c r="V125" s="66">
        <v>2.1461772652157748E-2</v>
      </c>
      <c r="W125" s="66">
        <v>2.1461772652157748E-2</v>
      </c>
      <c r="X125" s="66">
        <v>2.1461772652157748E-2</v>
      </c>
      <c r="Y125" s="66">
        <v>2.1461772652157748E-2</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3.3719156953060858E-4</v>
      </c>
      <c r="F130" s="66">
        <v>2.7296460390573076E-4</v>
      </c>
      <c r="G130" s="66">
        <v>3.8536179374926692E-4</v>
      </c>
      <c r="H130" s="66">
        <v>1.4451067265597509E-4</v>
      </c>
      <c r="I130" s="66">
        <v>1.6056741406219458E-5</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0.27634585956672397</v>
      </c>
      <c r="E133" s="65">
        <v>0.28333178398082698</v>
      </c>
      <c r="F133" s="65">
        <v>0.28987464829197002</v>
      </c>
      <c r="G133" s="65">
        <v>0.29697391366264397</v>
      </c>
      <c r="H133" s="65">
        <v>0.30212578852496197</v>
      </c>
      <c r="I133" s="65">
        <v>0.30763829370364204</v>
      </c>
      <c r="J133" s="65">
        <v>0.31260466194611602</v>
      </c>
      <c r="K133" s="65">
        <v>0.31748865320199304</v>
      </c>
      <c r="L133" s="65">
        <v>0.32348542017693099</v>
      </c>
      <c r="M133" s="65">
        <v>0.32860635746927497</v>
      </c>
      <c r="N133" s="65">
        <v>0.33587046921314301</v>
      </c>
      <c r="O133" s="65">
        <v>0.34364980672324302</v>
      </c>
      <c r="P133" s="65">
        <v>0.352305066315937</v>
      </c>
      <c r="Q133" s="65">
        <v>0.35725076111176202</v>
      </c>
      <c r="R133" s="65">
        <v>0.36410268432264398</v>
      </c>
      <c r="S133" s="65">
        <v>0.37063523171046298</v>
      </c>
      <c r="T133" s="65">
        <v>0.3759623358693</v>
      </c>
      <c r="U133" s="65">
        <v>0.38098018312839699</v>
      </c>
      <c r="V133" s="65">
        <v>0.38686359594676401</v>
      </c>
      <c r="W133" s="65">
        <v>0.39301498477157104</v>
      </c>
      <c r="X133" s="65">
        <v>0.39786797245747502</v>
      </c>
      <c r="Y133" s="65">
        <v>0.405482423994381</v>
      </c>
    </row>
    <row r="134" spans="1:27">
      <c r="A134" s="61"/>
      <c r="B134" s="62" t="s">
        <v>92</v>
      </c>
      <c r="C134" s="61"/>
      <c r="D134" s="66" t="s">
        <v>354</v>
      </c>
      <c r="E134" s="66" t="s">
        <v>354</v>
      </c>
      <c r="F134" s="66" t="s">
        <v>354</v>
      </c>
      <c r="G134" s="66" t="s">
        <v>354</v>
      </c>
      <c r="H134" s="66">
        <v>1.3200000000000001E-8</v>
      </c>
      <c r="I134" s="66">
        <v>2.6400000000000001E-8</v>
      </c>
      <c r="J134" s="66" t="s">
        <v>354</v>
      </c>
      <c r="K134" s="66">
        <v>2.6400000000000001E-8</v>
      </c>
      <c r="L134" s="66">
        <v>2.6400000000000001E-8</v>
      </c>
      <c r="M134" s="66">
        <v>1.3200000000000001E-8</v>
      </c>
      <c r="N134" s="66" t="s">
        <v>354</v>
      </c>
      <c r="O134" s="66">
        <v>2.6400000000000001E-8</v>
      </c>
      <c r="P134" s="66">
        <v>1.5839999999999999E-7</v>
      </c>
      <c r="Q134" s="66">
        <v>6.5999999999999995E-8</v>
      </c>
      <c r="R134" s="66">
        <v>1.3200000000000001E-8</v>
      </c>
      <c r="S134" s="66" t="s">
        <v>354</v>
      </c>
      <c r="T134" s="66">
        <v>7.9199999999999995E-8</v>
      </c>
      <c r="U134" s="66">
        <v>1.3200000000000001E-8</v>
      </c>
      <c r="V134" s="66" t="s">
        <v>354</v>
      </c>
      <c r="W134" s="66">
        <v>6.5999999999999995E-8</v>
      </c>
      <c r="X134" s="66" t="s">
        <v>354</v>
      </c>
      <c r="Y134" s="66" t="s">
        <v>354</v>
      </c>
    </row>
    <row r="135" spans="1:27">
      <c r="A135" s="61"/>
      <c r="B135" s="62" t="s">
        <v>93</v>
      </c>
      <c r="C135" s="61"/>
      <c r="D135" s="66">
        <v>0.27634585956672397</v>
      </c>
      <c r="E135" s="66">
        <v>0.28333178398082698</v>
      </c>
      <c r="F135" s="66">
        <v>0.28987464829197002</v>
      </c>
      <c r="G135" s="66">
        <v>0.29697391366264397</v>
      </c>
      <c r="H135" s="66">
        <v>0.30212577532496199</v>
      </c>
      <c r="I135" s="66">
        <v>0.30763826730364202</v>
      </c>
      <c r="J135" s="66">
        <v>0.31260466194611602</v>
      </c>
      <c r="K135" s="66">
        <v>0.31748862680199302</v>
      </c>
      <c r="L135" s="66">
        <v>0.32348539377693097</v>
      </c>
      <c r="M135" s="66">
        <v>0.32860634426927499</v>
      </c>
      <c r="N135" s="66">
        <v>0.33587046921314301</v>
      </c>
      <c r="O135" s="66">
        <v>0.343649780323243</v>
      </c>
      <c r="P135" s="66">
        <v>0.35230490791593699</v>
      </c>
      <c r="Q135" s="66">
        <v>0.357250695111762</v>
      </c>
      <c r="R135" s="66">
        <v>0.36410267112264399</v>
      </c>
      <c r="S135" s="66">
        <v>0.37063523171046298</v>
      </c>
      <c r="T135" s="66">
        <v>0.3759622566693</v>
      </c>
      <c r="U135" s="66">
        <v>0.38098016992839701</v>
      </c>
      <c r="V135" s="66">
        <v>0.38686359594676401</v>
      </c>
      <c r="W135" s="66">
        <v>0.39301491877157102</v>
      </c>
      <c r="X135" s="66">
        <v>0.39786797245747502</v>
      </c>
      <c r="Y135" s="66">
        <v>0.405482423994381</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0.27634585956672397</v>
      </c>
      <c r="E139" s="67">
        <v>0.28333178398082698</v>
      </c>
      <c r="F139" s="67">
        <v>0.28987464829197002</v>
      </c>
      <c r="G139" s="67">
        <v>0.29697391366264397</v>
      </c>
      <c r="H139" s="67">
        <v>0.30212577532496199</v>
      </c>
      <c r="I139" s="67">
        <v>0.30763826730364202</v>
      </c>
      <c r="J139" s="67">
        <v>0.31260466194611602</v>
      </c>
      <c r="K139" s="67">
        <v>0.31748862680199302</v>
      </c>
      <c r="L139" s="67">
        <v>0.32348539377693097</v>
      </c>
      <c r="M139" s="67">
        <v>0.32860634426927499</v>
      </c>
      <c r="N139" s="67">
        <v>0.33587046921314301</v>
      </c>
      <c r="O139" s="67">
        <v>0.343649780323243</v>
      </c>
      <c r="P139" s="67">
        <v>0.35230490791593699</v>
      </c>
      <c r="Q139" s="67">
        <v>0.357250695111762</v>
      </c>
      <c r="R139" s="67">
        <v>0.36410267112264399</v>
      </c>
      <c r="S139" s="67">
        <v>0.37063523171046298</v>
      </c>
      <c r="T139" s="67">
        <v>0.3759622566693</v>
      </c>
      <c r="U139" s="67">
        <v>0.38098016992839701</v>
      </c>
      <c r="V139" s="67">
        <v>0.38686359594676401</v>
      </c>
      <c r="W139" s="67">
        <v>0.39301491877157102</v>
      </c>
      <c r="X139" s="67">
        <v>0.39786797245747502</v>
      </c>
      <c r="Y139" s="67">
        <v>0.405482423994381</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2.7122883370638826E-3</v>
      </c>
      <c r="E172" s="66">
        <v>3.3674396283778505E-3</v>
      </c>
      <c r="F172" s="66">
        <v>2.9516281426167552E-3</v>
      </c>
      <c r="G172" s="66">
        <v>2.9785249758090041E-3</v>
      </c>
      <c r="H172" s="66">
        <v>2.4354877594525669E-3</v>
      </c>
      <c r="I172" s="66">
        <v>2.1546088773971477E-3</v>
      </c>
      <c r="J172" s="66">
        <v>1.8636249774351124E-3</v>
      </c>
      <c r="K172" s="66">
        <v>2.3159964468654642E-3</v>
      </c>
      <c r="L172" s="66">
        <v>2.07116132153216E-3</v>
      </c>
      <c r="M172" s="66">
        <v>2.1743959043881724E-3</v>
      </c>
      <c r="N172" s="66">
        <v>2.4817049238886352E-3</v>
      </c>
      <c r="O172" s="66">
        <v>3.0410105654695469E-3</v>
      </c>
      <c r="P172" s="66">
        <v>2.8662936374240647E-3</v>
      </c>
      <c r="Q172" s="66">
        <v>2.7836270221195778E-3</v>
      </c>
      <c r="R172" s="66">
        <v>2.8143254185192608E-3</v>
      </c>
      <c r="S172" s="66">
        <v>2.6580211748492158E-3</v>
      </c>
      <c r="T172" s="66">
        <v>2.5718907683010776E-3</v>
      </c>
      <c r="U172" s="66">
        <v>2.7129058737887773E-3</v>
      </c>
      <c r="V172" s="66">
        <v>3.3278166405303088E-3</v>
      </c>
      <c r="W172" s="66">
        <v>3.7004309741399165E-3</v>
      </c>
      <c r="X172" s="66">
        <v>4.383350912289986E-3</v>
      </c>
      <c r="Y172" s="66">
        <v>3.6879877938125086E-3</v>
      </c>
    </row>
    <row r="173" spans="1:25">
      <c r="A173" s="61"/>
      <c r="B173" s="62" t="s">
        <v>302</v>
      </c>
      <c r="C173" s="61"/>
      <c r="D173" s="66">
        <v>1.8259126167939147E-4</v>
      </c>
      <c r="E173" s="66">
        <v>1.6969134237881646E-4</v>
      </c>
      <c r="F173" s="66">
        <v>1.6899622771023175E-4</v>
      </c>
      <c r="G173" s="66">
        <v>1.6838563368691239E-4</v>
      </c>
      <c r="H173" s="66">
        <v>1.6265865035909174E-4</v>
      </c>
      <c r="I173" s="66">
        <v>1.8134337492215093E-4</v>
      </c>
      <c r="J173" s="66">
        <v>1.4942822124358168E-4</v>
      </c>
      <c r="K173" s="66">
        <v>1.6616829271151281E-4</v>
      </c>
      <c r="L173" s="66">
        <v>1.8251480510307922E-4</v>
      </c>
      <c r="M173" s="66">
        <v>1.4558649245390568E-4</v>
      </c>
      <c r="N173" s="66">
        <v>9.547372294610554E-5</v>
      </c>
      <c r="O173" s="66">
        <v>1.0866470694369147E-4</v>
      </c>
      <c r="P173" s="66">
        <v>1.0587273000517963E-4</v>
      </c>
      <c r="Q173" s="66">
        <v>8.0201072389180018E-5</v>
      </c>
      <c r="R173" s="66">
        <v>8.7393460170167916E-5</v>
      </c>
      <c r="S173" s="66">
        <v>6.921874717042327E-5</v>
      </c>
      <c r="T173" s="66">
        <v>1.0852802935138976E-4</v>
      </c>
      <c r="U173" s="66">
        <v>1.0588380003107766E-4</v>
      </c>
      <c r="V173" s="66">
        <v>8.7020504730083538E-5</v>
      </c>
      <c r="W173" s="66">
        <v>9.3369883577531298E-5</v>
      </c>
      <c r="X173" s="66">
        <v>9.0359962524347816E-5</v>
      </c>
      <c r="Y173" s="66">
        <v>3.5801162038895273E-5</v>
      </c>
    </row>
    <row r="174" spans="1:25">
      <c r="A174" s="61"/>
      <c r="B174" s="62" t="s">
        <v>304</v>
      </c>
      <c r="C174" s="61"/>
      <c r="D174" s="66">
        <v>9.0528799778201899E-2</v>
      </c>
      <c r="E174" s="66">
        <v>8.8844578161079088E-2</v>
      </c>
      <c r="F174" s="66">
        <v>8.807776013417816E-2</v>
      </c>
      <c r="G174" s="66">
        <v>8.7330849577509723E-2</v>
      </c>
      <c r="H174" s="66">
        <v>8.6602166092707808E-2</v>
      </c>
      <c r="I174" s="66">
        <v>8.5890213229904477E-2</v>
      </c>
      <c r="J174" s="66">
        <v>8.5193653987810342E-2</v>
      </c>
      <c r="K174" s="66">
        <v>7.7571519354126303E-2</v>
      </c>
      <c r="L174" s="66">
        <v>6.9805829552718163E-2</v>
      </c>
      <c r="M174" s="66">
        <v>6.1881006074006671E-2</v>
      </c>
      <c r="N174" s="66">
        <v>5.3779131718311245E-2</v>
      </c>
      <c r="O174" s="66">
        <v>4.5479494619224715E-2</v>
      </c>
      <c r="P174" s="66">
        <v>5.4623492571709377E-2</v>
      </c>
      <c r="Q174" s="66">
        <v>6.5165073590115016E-2</v>
      </c>
      <c r="R174" s="66">
        <v>7.7447270594921097E-2</v>
      </c>
      <c r="S174" s="66">
        <v>9.1935381708561748E-2</v>
      </c>
      <c r="T174" s="66">
        <v>0.11209627215749246</v>
      </c>
      <c r="U174" s="66">
        <v>0.15728885608563536</v>
      </c>
      <c r="V174" s="66">
        <v>0.13137526488300508</v>
      </c>
      <c r="W174" s="66">
        <v>0.1374173013497928</v>
      </c>
      <c r="X174" s="66">
        <v>0.12236836682414313</v>
      </c>
      <c r="Y174" s="66">
        <v>6.2860474081124024E-2</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1.6626199736472045</v>
      </c>
      <c r="E4" s="64">
        <v>2.3383501837030503</v>
      </c>
      <c r="F4" s="64">
        <v>2.4346283173189081</v>
      </c>
      <c r="G4" s="64">
        <v>2.1991926593687823</v>
      </c>
      <c r="H4" s="64">
        <v>2.3085137117713876</v>
      </c>
      <c r="I4" s="64">
        <v>2.1593816350204298</v>
      </c>
      <c r="J4" s="64">
        <v>3.3180459689550568</v>
      </c>
      <c r="K4" s="64">
        <v>2.5442112762861497</v>
      </c>
      <c r="L4" s="64">
        <v>2.3697982209324664</v>
      </c>
      <c r="M4" s="64">
        <v>3.7479077940087513</v>
      </c>
      <c r="N4" s="64">
        <v>1.9932325212423301</v>
      </c>
      <c r="O4" s="64">
        <v>1.7233767070516031</v>
      </c>
      <c r="P4" s="64">
        <v>1.4781963432496377</v>
      </c>
      <c r="Q4" s="64">
        <v>1.5134710479689142</v>
      </c>
      <c r="R4" s="64">
        <v>1.5053973149909103</v>
      </c>
      <c r="S4" s="64">
        <v>1.2676291343095449</v>
      </c>
      <c r="T4" s="64">
        <v>1.1924592627293098</v>
      </c>
      <c r="U4" s="64">
        <v>1.4457804469576807</v>
      </c>
      <c r="V4" s="64">
        <v>1.4754349466541017</v>
      </c>
      <c r="W4" s="64">
        <v>1.3504603779407207</v>
      </c>
      <c r="X4" s="64">
        <v>1.3493454720966114</v>
      </c>
      <c r="Y4" s="64">
        <v>1.2108216142097743</v>
      </c>
    </row>
    <row r="5" spans="1:38" ht="15.75" thickTop="1">
      <c r="A5" s="4" t="s">
        <v>158</v>
      </c>
      <c r="B5" s="4"/>
      <c r="C5" s="4"/>
      <c r="D5" s="65" t="s">
        <v>354</v>
      </c>
      <c r="E5" s="65" t="s">
        <v>354</v>
      </c>
      <c r="F5" s="65" t="s">
        <v>354</v>
      </c>
      <c r="G5" s="65" t="s">
        <v>354</v>
      </c>
      <c r="H5" s="65" t="s">
        <v>354</v>
      </c>
      <c r="I5" s="65" t="s">
        <v>354</v>
      </c>
      <c r="J5" s="65" t="s">
        <v>354</v>
      </c>
      <c r="K5" s="65" t="s">
        <v>354</v>
      </c>
      <c r="L5" s="65" t="s">
        <v>354</v>
      </c>
      <c r="M5" s="65" t="s">
        <v>354</v>
      </c>
      <c r="N5" s="65" t="s">
        <v>354</v>
      </c>
      <c r="O5" s="65" t="s">
        <v>354</v>
      </c>
      <c r="P5" s="65" t="s">
        <v>354</v>
      </c>
      <c r="Q5" s="65" t="s">
        <v>354</v>
      </c>
      <c r="R5" s="65" t="s">
        <v>354</v>
      </c>
      <c r="S5" s="65" t="s">
        <v>354</v>
      </c>
      <c r="T5" s="65" t="s">
        <v>354</v>
      </c>
      <c r="U5" s="65" t="s">
        <v>354</v>
      </c>
      <c r="V5" s="65" t="s">
        <v>354</v>
      </c>
      <c r="W5" s="65" t="s">
        <v>354</v>
      </c>
      <c r="X5" s="65" t="s">
        <v>354</v>
      </c>
      <c r="Y5" s="65" t="s">
        <v>354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t="s">
        <v>354</v>
      </c>
      <c r="Q29" s="66" t="s">
        <v>354</v>
      </c>
      <c r="R29" s="66" t="s">
        <v>354</v>
      </c>
      <c r="S29" s="66" t="s">
        <v>354</v>
      </c>
      <c r="T29" s="66" t="s">
        <v>354</v>
      </c>
      <c r="U29" s="66" t="s">
        <v>354</v>
      </c>
      <c r="V29" s="66" t="s">
        <v>354</v>
      </c>
      <c r="W29" s="66" t="s">
        <v>354</v>
      </c>
      <c r="X29" s="66" t="s">
        <v>354</v>
      </c>
      <c r="Y29" s="66" t="s">
        <v>354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1.5297436605154264</v>
      </c>
      <c r="E97" s="65">
        <v>2.2013156049372924</v>
      </c>
      <c r="F97" s="65">
        <v>2.2945365110051013</v>
      </c>
      <c r="G97" s="65">
        <v>2.0555452093059894</v>
      </c>
      <c r="H97" s="65">
        <v>2.1625133882228864</v>
      </c>
      <c r="I97" s="65">
        <v>2.0106774348930205</v>
      </c>
      <c r="J97" s="65">
        <v>3.1671668933955854</v>
      </c>
      <c r="K97" s="65">
        <v>2.3915521345273474</v>
      </c>
      <c r="L97" s="65">
        <v>2.2142556334524603</v>
      </c>
      <c r="M97" s="65">
        <v>3.5899028890453111</v>
      </c>
      <c r="N97" s="65">
        <v>1.831734788984442</v>
      </c>
      <c r="O97" s="65">
        <v>1.5581384094746951</v>
      </c>
      <c r="P97" s="65">
        <v>1.3087963070359407</v>
      </c>
      <c r="Q97" s="65">
        <v>1.3416929572713372</v>
      </c>
      <c r="R97" s="65">
        <v>1.3303245912825423</v>
      </c>
      <c r="S97" s="65">
        <v>1.0894153438672189</v>
      </c>
      <c r="T97" s="65">
        <v>1.0116840222417216</v>
      </c>
      <c r="U97" s="65">
        <v>1.2625924584875727</v>
      </c>
      <c r="V97" s="65">
        <v>1.2894180170177958</v>
      </c>
      <c r="W97" s="65">
        <v>1.1614856547718386</v>
      </c>
      <c r="X97" s="65">
        <v>1.1580372709306723</v>
      </c>
      <c r="Y97" s="65">
        <v>1.0158521305902792</v>
      </c>
    </row>
    <row r="98" spans="1:25">
      <c r="A98" s="61"/>
      <c r="B98" s="62" t="s">
        <v>285</v>
      </c>
      <c r="C98" s="61"/>
      <c r="D98" s="66">
        <v>1.6415651875612027E-2</v>
      </c>
      <c r="E98" s="66">
        <v>2.0435290203120772E-2</v>
      </c>
      <c r="F98" s="66">
        <v>1.9687655401653802E-2</v>
      </c>
      <c r="G98" s="66">
        <v>2.0791847084498161E-2</v>
      </c>
      <c r="H98" s="66">
        <v>2.1495307783748419E-2</v>
      </c>
      <c r="I98" s="66">
        <v>2.4516408663164655E-2</v>
      </c>
      <c r="J98" s="66">
        <v>2.2594392299734735E-2</v>
      </c>
      <c r="K98" s="66">
        <v>2.5375113887922639E-2</v>
      </c>
      <c r="L98" s="66">
        <v>2.5211414307816392E-2</v>
      </c>
      <c r="M98" s="66">
        <v>2.9331417317617323E-2</v>
      </c>
      <c r="N98" s="66">
        <v>2.0966407504496559E-2</v>
      </c>
      <c r="O98" s="66">
        <v>2.5176288742061799E-2</v>
      </c>
      <c r="P98" s="66">
        <v>2.3615632740279887E-2</v>
      </c>
      <c r="Q98" s="66">
        <v>2.1707755045461376E-2</v>
      </c>
      <c r="R98" s="66">
        <v>2.098991633337035E-2</v>
      </c>
      <c r="S98" s="66">
        <v>1.6892362166272715E-2</v>
      </c>
      <c r="T98" s="66">
        <v>1.7598289728833112E-2</v>
      </c>
      <c r="U98" s="66">
        <v>1.5285160942241567E-2</v>
      </c>
      <c r="V98" s="66">
        <v>1.865632962442287E-2</v>
      </c>
      <c r="W98" s="66">
        <v>2.1006001181324875E-2</v>
      </c>
      <c r="X98" s="66">
        <v>2.2185066817318137E-2</v>
      </c>
      <c r="Y98" s="66">
        <v>1.4904095212455863E-2</v>
      </c>
    </row>
    <row r="99" spans="1:25" s="105" customFormat="1">
      <c r="A99" s="61"/>
      <c r="B99" s="62" t="s">
        <v>286</v>
      </c>
      <c r="C99" s="61"/>
      <c r="D99" s="66">
        <v>0.43495481304710443</v>
      </c>
      <c r="E99" s="66">
        <v>0.430341256996009</v>
      </c>
      <c r="F99" s="66">
        <v>0.42813001893406943</v>
      </c>
      <c r="G99" s="66">
        <v>0.42593874193850106</v>
      </c>
      <c r="H99" s="66">
        <v>0.42376574108686249</v>
      </c>
      <c r="I99" s="66">
        <v>0.42160951590045137</v>
      </c>
      <c r="J99" s="66">
        <v>0.41946872577841926</v>
      </c>
      <c r="K99" s="66">
        <v>0.36908627676055622</v>
      </c>
      <c r="L99" s="66">
        <v>0.31879928061679969</v>
      </c>
      <c r="M99" s="66">
        <v>0.26861809582840263</v>
      </c>
      <c r="N99" s="66">
        <v>0.21855463592124161</v>
      </c>
      <c r="O99" s="66">
        <v>0.16862267265434161</v>
      </c>
      <c r="P99" s="66">
        <v>0.17810710072195005</v>
      </c>
      <c r="Q99" s="66">
        <v>0.18757399957003715</v>
      </c>
      <c r="R99" s="66">
        <v>0.19701906669987307</v>
      </c>
      <c r="S99" s="66">
        <v>0.20643646609846525</v>
      </c>
      <c r="T99" s="66">
        <v>0.16867593305301459</v>
      </c>
      <c r="U99" s="66">
        <v>0.18905171451631955</v>
      </c>
      <c r="V99" s="66">
        <v>0.18419644630594961</v>
      </c>
      <c r="W99" s="66">
        <v>0.1778193652601926</v>
      </c>
      <c r="X99" s="66">
        <v>0.16196366791061612</v>
      </c>
      <c r="Y99" s="66">
        <v>0.11878422476250414</v>
      </c>
    </row>
    <row r="100" spans="1:25">
      <c r="A100" s="61"/>
      <c r="B100" s="62" t="s">
        <v>288</v>
      </c>
      <c r="C100" s="61"/>
      <c r="D100" s="66">
        <v>8.5134232053407539E-3</v>
      </c>
      <c r="E100" s="66">
        <v>8.8046905325111641E-2</v>
      </c>
      <c r="F100" s="66">
        <v>0.19212246450345943</v>
      </c>
      <c r="G100" s="66">
        <v>0.20111232378004015</v>
      </c>
      <c r="H100" s="66">
        <v>0.20330089867614393</v>
      </c>
      <c r="I100" s="66">
        <v>0.20259059178772643</v>
      </c>
      <c r="J100" s="66">
        <v>5.5085537040787551E-2</v>
      </c>
      <c r="K100" s="66">
        <v>1.9909993913603312E-2</v>
      </c>
      <c r="L100" s="66">
        <v>8.5390727220448132E-2</v>
      </c>
      <c r="M100" s="66">
        <v>6.2742591066548142E-2</v>
      </c>
      <c r="N100" s="66">
        <v>6.0210643120841269E-2</v>
      </c>
      <c r="O100" s="66">
        <v>5.0708735684726169E-2</v>
      </c>
      <c r="P100" s="66">
        <v>6.9334773322144549E-2</v>
      </c>
      <c r="Q100" s="66">
        <v>6.9919491027156569E-2</v>
      </c>
      <c r="R100" s="66">
        <v>6.39906301029389E-2</v>
      </c>
      <c r="S100" s="66">
        <v>8.4236082513988002E-3</v>
      </c>
      <c r="T100" s="66">
        <v>5.7778361221348272E-3</v>
      </c>
      <c r="U100" s="66">
        <v>7.7464696344911313E-3</v>
      </c>
      <c r="V100" s="66">
        <v>7.4696057060517854E-3</v>
      </c>
      <c r="W100" s="66">
        <v>5.9043667022983318E-3</v>
      </c>
      <c r="X100" s="66">
        <v>5.2879920710163239E-3</v>
      </c>
      <c r="Y100" s="66">
        <v>4.6388078390964061E-3</v>
      </c>
    </row>
    <row r="101" spans="1:25">
      <c r="A101" s="61"/>
      <c r="B101" s="62" t="s">
        <v>289</v>
      </c>
      <c r="C101" s="61"/>
      <c r="D101" s="66">
        <v>0.10748651074475202</v>
      </c>
      <c r="E101" s="66">
        <v>0.46670809809888325</v>
      </c>
      <c r="F101" s="66">
        <v>0.45720448364141031</v>
      </c>
      <c r="G101" s="66">
        <v>0.45246285785796331</v>
      </c>
      <c r="H101" s="66">
        <v>0.4276199022197007</v>
      </c>
      <c r="I101" s="66">
        <v>0.33948042799662326</v>
      </c>
      <c r="J101" s="66">
        <v>0.75702893541521721</v>
      </c>
      <c r="K101" s="66">
        <v>0.811072412078789</v>
      </c>
      <c r="L101" s="66">
        <v>0.78249089393157245</v>
      </c>
      <c r="M101" s="66">
        <v>0.81945661468882813</v>
      </c>
      <c r="N101" s="66">
        <v>0.58999421054716239</v>
      </c>
      <c r="O101" s="66">
        <v>0.45562372388849254</v>
      </c>
      <c r="P101" s="66">
        <v>0.35827846473540315</v>
      </c>
      <c r="Q101" s="66">
        <v>0.36718583924430381</v>
      </c>
      <c r="R101" s="66">
        <v>0.37431035273665475</v>
      </c>
      <c r="S101" s="66">
        <v>0.26027598701959498</v>
      </c>
      <c r="T101" s="66">
        <v>0.26909635430747247</v>
      </c>
      <c r="U101" s="66">
        <v>0.35043879749828322</v>
      </c>
      <c r="V101" s="66">
        <v>0.3804923781909344</v>
      </c>
      <c r="W101" s="66">
        <v>0.35242369779553595</v>
      </c>
      <c r="X101" s="66">
        <v>0.34374801819006934</v>
      </c>
      <c r="Y101" s="66">
        <v>0.31593799308902176</v>
      </c>
    </row>
    <row r="102" spans="1:25">
      <c r="A102" s="61"/>
      <c r="B102" s="62" t="s">
        <v>290</v>
      </c>
      <c r="C102" s="61"/>
      <c r="D102" s="66">
        <v>4.90649199089225E-3</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5.3413201691002868E-3</v>
      </c>
      <c r="I103" s="66">
        <v>5.1486801187772165E-3</v>
      </c>
      <c r="J103" s="66">
        <v>2.7459076519110461E-4</v>
      </c>
      <c r="K103" s="66">
        <v>3.3269180395081058E-4</v>
      </c>
      <c r="L103" s="66">
        <v>3.0420443928858552E-4</v>
      </c>
      <c r="M103" s="66">
        <v>2.4013072005548843E-4</v>
      </c>
      <c r="N103" s="66">
        <v>2.0947371856278984E-4</v>
      </c>
      <c r="O103" s="66">
        <v>2.1737024421241132E-4</v>
      </c>
      <c r="P103" s="66">
        <v>3.6310646448773059E-4</v>
      </c>
      <c r="Q103" s="66">
        <v>3.0457960004971876E-4</v>
      </c>
      <c r="R103" s="66">
        <v>3.9551640985483898E-4</v>
      </c>
      <c r="S103" s="66">
        <v>3.4013894658826565E-4</v>
      </c>
      <c r="T103" s="66">
        <v>2.3104211177922988E-4</v>
      </c>
      <c r="U103" s="66">
        <v>3.0430234274907359E-4</v>
      </c>
      <c r="V103" s="66">
        <v>2.9063060959521296E-4</v>
      </c>
      <c r="W103" s="66">
        <v>2.2732440590080764E-4</v>
      </c>
      <c r="X103" s="66">
        <v>2.1652379308516402E-4</v>
      </c>
      <c r="Y103" s="66">
        <v>1.7265330567149564E-4</v>
      </c>
    </row>
    <row r="104" spans="1:25">
      <c r="A104" s="61"/>
      <c r="B104" s="62" t="s">
        <v>292</v>
      </c>
      <c r="C104" s="61"/>
      <c r="D104" s="66">
        <v>2.5665141897976177E-5</v>
      </c>
      <c r="E104" s="66">
        <v>9.5317477767350563E-6</v>
      </c>
      <c r="F104" s="66">
        <v>2.9843888508672248E-5</v>
      </c>
      <c r="G104" s="66">
        <v>3.1470465020158456E-5</v>
      </c>
      <c r="H104" s="66">
        <v>1.614214652989888E-5</v>
      </c>
      <c r="I104" s="66">
        <v>1.3985173558542562E-5</v>
      </c>
      <c r="J104" s="66">
        <v>3.984546598008547E-6</v>
      </c>
      <c r="K104" s="66" t="s">
        <v>354</v>
      </c>
      <c r="L104" s="66" t="s">
        <v>354</v>
      </c>
      <c r="M104" s="66">
        <v>7.8020715622099094E-6</v>
      </c>
      <c r="N104" s="66">
        <v>7.0516641033704258E-6</v>
      </c>
      <c r="O104" s="66">
        <v>1.1035738321935479E-5</v>
      </c>
      <c r="P104" s="66">
        <v>1.3449840260824252E-5</v>
      </c>
      <c r="Q104" s="66">
        <v>2.6956418385736034E-5</v>
      </c>
      <c r="R104" s="66">
        <v>3.9480151434307078E-5</v>
      </c>
      <c r="S104" s="66">
        <v>1.5642788235994888E-5</v>
      </c>
      <c r="T104" s="66">
        <v>1.0151802381454155E-5</v>
      </c>
      <c r="U104" s="66">
        <v>1.284977232837009E-5</v>
      </c>
      <c r="V104" s="66">
        <v>1.16010896423636E-5</v>
      </c>
      <c r="W104" s="66">
        <v>8.6290642235404956E-6</v>
      </c>
      <c r="X104" s="66">
        <v>7.9330053613989978E-6</v>
      </c>
      <c r="Y104" s="66">
        <v>5.3301958184052122E-6</v>
      </c>
    </row>
    <row r="105" spans="1:25">
      <c r="A105" s="61"/>
      <c r="B105" s="62" t="s">
        <v>293</v>
      </c>
      <c r="C105" s="61"/>
      <c r="D105" s="66">
        <v>0.49509223070371988</v>
      </c>
      <c r="E105" s="66">
        <v>1.0392944265912225</v>
      </c>
      <c r="F105" s="66">
        <v>1.0356743230233394</v>
      </c>
      <c r="G105" s="66">
        <v>0.84807915356175445</v>
      </c>
      <c r="H105" s="66">
        <v>0.9556636739741019</v>
      </c>
      <c r="I105" s="66">
        <v>0.90246701294796949</v>
      </c>
      <c r="J105" s="66">
        <v>1.6991753396817513</v>
      </c>
      <c r="K105" s="66">
        <v>1.0318856741453331</v>
      </c>
      <c r="L105" s="66">
        <v>0.89478927738384173</v>
      </c>
      <c r="M105" s="66">
        <v>2.1968967884305264</v>
      </c>
      <c r="N105" s="66">
        <v>0.83623769905990675</v>
      </c>
      <c r="O105" s="66">
        <v>0.76045627839698282</v>
      </c>
      <c r="P105" s="66">
        <v>0.60573434470323972</v>
      </c>
      <c r="Q105" s="66">
        <v>0.61796723256415498</v>
      </c>
      <c r="R105" s="66">
        <v>0.59768786875336055</v>
      </c>
      <c r="S105" s="66">
        <v>0.53461238754938245</v>
      </c>
      <c r="T105" s="66">
        <v>0.49534132868924252</v>
      </c>
      <c r="U105" s="66">
        <v>0.63232420871487627</v>
      </c>
      <c r="V105" s="66">
        <v>0.63350767212287806</v>
      </c>
      <c r="W105" s="66">
        <v>0.55021328011643378</v>
      </c>
      <c r="X105" s="66">
        <v>0.57075307052436541</v>
      </c>
      <c r="Y105" s="66">
        <v>0.51716459249342683</v>
      </c>
    </row>
    <row r="106" spans="1:25">
      <c r="A106" s="61"/>
      <c r="B106" s="62" t="s">
        <v>294</v>
      </c>
      <c r="C106" s="61"/>
      <c r="D106" s="66">
        <v>0.33766651333731473</v>
      </c>
      <c r="E106" s="66">
        <v>0.15566285971792673</v>
      </c>
      <c r="F106" s="66">
        <v>0.16064187485732884</v>
      </c>
      <c r="G106" s="66">
        <v>0.10629035836233935</v>
      </c>
      <c r="H106" s="66">
        <v>0.12423273277032866</v>
      </c>
      <c r="I106" s="66">
        <v>0.11354278040183281</v>
      </c>
      <c r="J106" s="66">
        <v>0.20939765193980736</v>
      </c>
      <c r="K106" s="66">
        <v>0.13150684637291041</v>
      </c>
      <c r="L106" s="66">
        <v>0.1052574274154027</v>
      </c>
      <c r="M106" s="66">
        <v>0.20912977346777176</v>
      </c>
      <c r="N106" s="66">
        <v>0.10431958461947793</v>
      </c>
      <c r="O106" s="66">
        <v>9.5838927257560103E-2</v>
      </c>
      <c r="P106" s="66">
        <v>7.2105270969816226E-2</v>
      </c>
      <c r="Q106" s="66">
        <v>7.5252816685707338E-2</v>
      </c>
      <c r="R106" s="66">
        <v>7.4053158197406224E-2</v>
      </c>
      <c r="S106" s="66">
        <v>6.1083604058018125E-2</v>
      </c>
      <c r="T106" s="66">
        <v>5.378692821844442E-2</v>
      </c>
      <c r="U106" s="66">
        <v>6.6043695865676488E-2</v>
      </c>
      <c r="V106" s="66">
        <v>6.3500259410901996E-2</v>
      </c>
      <c r="W106" s="66">
        <v>5.2825339983959871E-2</v>
      </c>
      <c r="X106" s="66">
        <v>5.2890049528977023E-2</v>
      </c>
      <c r="Y106" s="66">
        <v>4.3230059311606367E-2</v>
      </c>
    </row>
    <row r="107" spans="1:25">
      <c r="A107" s="61"/>
      <c r="B107" s="62" t="s">
        <v>295</v>
      </c>
      <c r="C107" s="61"/>
      <c r="D107" s="66">
        <v>0.12052167766791333</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3.2922379668717523E-3</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8.6844483400774081E-4</v>
      </c>
      <c r="E109" s="66">
        <v>8.1723625724162844E-4</v>
      </c>
      <c r="F109" s="66">
        <v>1.0458467553313977E-3</v>
      </c>
      <c r="G109" s="66">
        <v>8.384562558726538E-4</v>
      </c>
      <c r="H109" s="66">
        <v>1.0776693963703483E-3</v>
      </c>
      <c r="I109" s="66">
        <v>1.3080319029169394E-3</v>
      </c>
      <c r="J109" s="66">
        <v>4.1377359280782584E-3</v>
      </c>
      <c r="K109" s="66">
        <v>2.3831255642819235E-3</v>
      </c>
      <c r="L109" s="66">
        <v>2.012408137290853E-3</v>
      </c>
      <c r="M109" s="66">
        <v>3.4796754539990074E-3</v>
      </c>
      <c r="N109" s="66">
        <v>1.2350828286493394E-3</v>
      </c>
      <c r="O109" s="66">
        <v>1.4833768679957502E-3</v>
      </c>
      <c r="P109" s="66">
        <v>1.2441635383588587E-3</v>
      </c>
      <c r="Q109" s="66">
        <v>1.7542871160805623E-3</v>
      </c>
      <c r="R109" s="66">
        <v>1.838601897649349E-3</v>
      </c>
      <c r="S109" s="66">
        <v>1.3351469892622402E-3</v>
      </c>
      <c r="T109" s="66">
        <v>1.1661582084190878E-3</v>
      </c>
      <c r="U109" s="66">
        <v>1.3852592006070915E-3</v>
      </c>
      <c r="V109" s="66">
        <v>1.293093957419547E-3</v>
      </c>
      <c r="W109" s="66">
        <v>1.0576502619687479E-3</v>
      </c>
      <c r="X109" s="66">
        <v>9.8494908986328407E-4</v>
      </c>
      <c r="Y109" s="66">
        <v>1.0143743806779908E-3</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t="s">
        <v>354</v>
      </c>
      <c r="E123" s="65">
        <v>7.9920000000000013E-4</v>
      </c>
      <c r="F123" s="65">
        <v>7.1040000000000003E-4</v>
      </c>
      <c r="G123" s="65">
        <v>8.5247999999999997E-4</v>
      </c>
      <c r="H123" s="65">
        <v>7.2816000000000005E-4</v>
      </c>
      <c r="I123" s="65">
        <v>7.8144E-4</v>
      </c>
      <c r="J123" s="65">
        <v>5.6832000000000009E-4</v>
      </c>
      <c r="K123" s="65" t="s">
        <v>354</v>
      </c>
      <c r="L123" s="65" t="s">
        <v>354</v>
      </c>
      <c r="M123" s="65" t="s">
        <v>354</v>
      </c>
      <c r="N123" s="65" t="s">
        <v>354</v>
      </c>
      <c r="O123" s="65" t="s">
        <v>354</v>
      </c>
      <c r="P123" s="65" t="s">
        <v>354</v>
      </c>
      <c r="Q123" s="65" t="s">
        <v>354</v>
      </c>
      <c r="R123" s="65" t="s">
        <v>354</v>
      </c>
      <c r="S123" s="65" t="s">
        <v>354</v>
      </c>
      <c r="T123" s="65" t="s">
        <v>354</v>
      </c>
      <c r="U123" s="65" t="s">
        <v>354</v>
      </c>
      <c r="V123" s="65" t="s">
        <v>354</v>
      </c>
      <c r="W123" s="65" t="s">
        <v>354</v>
      </c>
      <c r="X123" s="65" t="s">
        <v>354</v>
      </c>
      <c r="Y123" s="65" t="s">
        <v>354</v>
      </c>
    </row>
    <row r="124" spans="1:25">
      <c r="A124" s="61"/>
      <c r="B124" s="62" t="s">
        <v>87</v>
      </c>
      <c r="C124" s="61"/>
      <c r="D124" s="66" t="s">
        <v>354</v>
      </c>
      <c r="E124" s="66">
        <v>4.2624000000000004E-4</v>
      </c>
      <c r="F124" s="66">
        <v>4.0848000000000002E-4</v>
      </c>
      <c r="G124" s="66">
        <v>4.2623999999999998E-4</v>
      </c>
      <c r="H124" s="66">
        <v>5.6831999999999998E-4</v>
      </c>
      <c r="I124" s="66">
        <v>7.6367999999999998E-4</v>
      </c>
      <c r="J124" s="66">
        <v>5.6832000000000009E-4</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3.7296000000000003E-4</v>
      </c>
      <c r="F130" s="66">
        <v>3.0192000000000001E-4</v>
      </c>
      <c r="G130" s="66">
        <v>4.2623999999999998E-4</v>
      </c>
      <c r="H130" s="66">
        <v>1.5984000000000001E-4</v>
      </c>
      <c r="I130" s="66">
        <v>1.7760000000000003E-5</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0.132876313131778</v>
      </c>
      <c r="E133" s="65">
        <v>0.136235378765758</v>
      </c>
      <c r="F133" s="65">
        <v>0.13938140631380699</v>
      </c>
      <c r="G133" s="65">
        <v>0.14279497006279299</v>
      </c>
      <c r="H133" s="65">
        <v>0.145272163548501</v>
      </c>
      <c r="I133" s="65">
        <v>0.14792276012740901</v>
      </c>
      <c r="J133" s="65">
        <v>0.15031075555947099</v>
      </c>
      <c r="K133" s="65">
        <v>0.15265914175880202</v>
      </c>
      <c r="L133" s="65">
        <v>0.15554258748000602</v>
      </c>
      <c r="M133" s="65">
        <v>0.15800490496344</v>
      </c>
      <c r="N133" s="65">
        <v>0.16149773225788799</v>
      </c>
      <c r="O133" s="65">
        <v>0.165238297576908</v>
      </c>
      <c r="P133" s="65">
        <v>0.16940003621369701</v>
      </c>
      <c r="Q133" s="65">
        <v>0.17177809069757699</v>
      </c>
      <c r="R133" s="65">
        <v>0.17507272370836802</v>
      </c>
      <c r="S133" s="65">
        <v>0.17821379044232599</v>
      </c>
      <c r="T133" s="65">
        <v>0.180775240487588</v>
      </c>
      <c r="U133" s="65">
        <v>0.183187988470108</v>
      </c>
      <c r="V133" s="65">
        <v>0.18601692963630601</v>
      </c>
      <c r="W133" s="65">
        <v>0.188974723168882</v>
      </c>
      <c r="X133" s="65">
        <v>0.191308201165939</v>
      </c>
      <c r="Y133" s="65">
        <v>0.19496948361949501</v>
      </c>
    </row>
    <row r="134" spans="1:27">
      <c r="A134" s="61"/>
      <c r="B134" s="62" t="s">
        <v>92</v>
      </c>
      <c r="C134" s="61"/>
      <c r="D134" s="66" t="s">
        <v>354</v>
      </c>
      <c r="E134" s="66" t="s">
        <v>354</v>
      </c>
      <c r="F134" s="66" t="s">
        <v>354</v>
      </c>
      <c r="G134" s="66" t="s">
        <v>354</v>
      </c>
      <c r="H134" s="66">
        <v>6.4400000000000001E-9</v>
      </c>
      <c r="I134" s="66">
        <v>1.288E-8</v>
      </c>
      <c r="J134" s="66" t="s">
        <v>354</v>
      </c>
      <c r="K134" s="66">
        <v>1.288E-8</v>
      </c>
      <c r="L134" s="66">
        <v>1.288E-8</v>
      </c>
      <c r="M134" s="66">
        <v>6.4400000000000001E-9</v>
      </c>
      <c r="N134" s="66" t="s">
        <v>354</v>
      </c>
      <c r="O134" s="66">
        <v>1.288E-8</v>
      </c>
      <c r="P134" s="66">
        <v>7.7280000000000001E-8</v>
      </c>
      <c r="Q134" s="66">
        <v>3.2199999999999997E-8</v>
      </c>
      <c r="R134" s="66">
        <v>6.4400000000000001E-9</v>
      </c>
      <c r="S134" s="66" t="s">
        <v>354</v>
      </c>
      <c r="T134" s="66">
        <v>3.8640000000000001E-8</v>
      </c>
      <c r="U134" s="66">
        <v>6.4400000000000001E-9</v>
      </c>
      <c r="V134" s="66" t="s">
        <v>354</v>
      </c>
      <c r="W134" s="66">
        <v>3.2199999999999997E-8</v>
      </c>
      <c r="X134" s="66" t="s">
        <v>354</v>
      </c>
      <c r="Y134" s="66" t="s">
        <v>354</v>
      </c>
    </row>
    <row r="135" spans="1:27">
      <c r="A135" s="61"/>
      <c r="B135" s="62" t="s">
        <v>93</v>
      </c>
      <c r="C135" s="61"/>
      <c r="D135" s="66">
        <v>0.132876313131778</v>
      </c>
      <c r="E135" s="66">
        <v>0.136235378765758</v>
      </c>
      <c r="F135" s="66">
        <v>0.13938140631380699</v>
      </c>
      <c r="G135" s="66">
        <v>0.14279497006279299</v>
      </c>
      <c r="H135" s="66">
        <v>0.145272157108501</v>
      </c>
      <c r="I135" s="66">
        <v>0.147922747247409</v>
      </c>
      <c r="J135" s="66">
        <v>0.15031075555947099</v>
      </c>
      <c r="K135" s="66">
        <v>0.15265912887880201</v>
      </c>
      <c r="L135" s="66">
        <v>0.15554257460000601</v>
      </c>
      <c r="M135" s="66">
        <v>0.15800489852343999</v>
      </c>
      <c r="N135" s="66">
        <v>0.16149773225788799</v>
      </c>
      <c r="O135" s="66">
        <v>0.16523828469690799</v>
      </c>
      <c r="P135" s="66">
        <v>0.169399958933697</v>
      </c>
      <c r="Q135" s="66">
        <v>0.17177805849757699</v>
      </c>
      <c r="R135" s="66">
        <v>0.17507271726836801</v>
      </c>
      <c r="S135" s="66">
        <v>0.17821379044232599</v>
      </c>
      <c r="T135" s="66">
        <v>0.180775201847588</v>
      </c>
      <c r="U135" s="66">
        <v>0.183187982030108</v>
      </c>
      <c r="V135" s="66">
        <v>0.18601692963630601</v>
      </c>
      <c r="W135" s="66">
        <v>0.188974690968882</v>
      </c>
      <c r="X135" s="66">
        <v>0.191308201165939</v>
      </c>
      <c r="Y135" s="66">
        <v>0.19496948361949501</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0.132876313131778</v>
      </c>
      <c r="E139" s="67">
        <v>0.136235378765758</v>
      </c>
      <c r="F139" s="67">
        <v>0.13938140631380699</v>
      </c>
      <c r="G139" s="67">
        <v>0.14279497006279299</v>
      </c>
      <c r="H139" s="67">
        <v>0.145272157108501</v>
      </c>
      <c r="I139" s="67">
        <v>0.147922747247409</v>
      </c>
      <c r="J139" s="67">
        <v>0.15031075555947099</v>
      </c>
      <c r="K139" s="67">
        <v>0.15265912887880201</v>
      </c>
      <c r="L139" s="67">
        <v>0.15554257460000601</v>
      </c>
      <c r="M139" s="67">
        <v>0.15800489852343999</v>
      </c>
      <c r="N139" s="67">
        <v>0.16149773225788799</v>
      </c>
      <c r="O139" s="67">
        <v>0.16523828469690799</v>
      </c>
      <c r="P139" s="67">
        <v>0.169399958933697</v>
      </c>
      <c r="Q139" s="67">
        <v>0.17177805849757699</v>
      </c>
      <c r="R139" s="67">
        <v>0.17507271726836801</v>
      </c>
      <c r="S139" s="67">
        <v>0.17821379044232599</v>
      </c>
      <c r="T139" s="67">
        <v>0.180775201847588</v>
      </c>
      <c r="U139" s="67">
        <v>0.183187982030108</v>
      </c>
      <c r="V139" s="67">
        <v>0.18601692963630601</v>
      </c>
      <c r="W139" s="67">
        <v>0.188974690968882</v>
      </c>
      <c r="X139" s="67">
        <v>0.191308201165939</v>
      </c>
      <c r="Y139" s="67">
        <v>0.19496948361949501</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5.5467653826841441E-2</v>
      </c>
      <c r="E172" s="66">
        <v>5.8360236017325116E-2</v>
      </c>
      <c r="F172" s="66">
        <v>5.3832815563374513E-2</v>
      </c>
      <c r="G172" s="66">
        <v>5.6186085095110375E-2</v>
      </c>
      <c r="H172" s="66">
        <v>4.6390332423570949E-2</v>
      </c>
      <c r="I172" s="66">
        <v>4.5633226792477118E-2</v>
      </c>
      <c r="J172" s="66">
        <v>3.514405648057662E-2</v>
      </c>
      <c r="K172" s="66">
        <v>3.6379830570551545E-2</v>
      </c>
      <c r="L172" s="66">
        <v>3.136959220905134E-2</v>
      </c>
      <c r="M172" s="66">
        <v>2.7337514333853993E-2</v>
      </c>
      <c r="N172" s="66">
        <v>2.3827495101286518E-2</v>
      </c>
      <c r="O172" s="66">
        <v>2.7278584334312853E-2</v>
      </c>
      <c r="P172" s="66">
        <v>2.3053027936694278E-2</v>
      </c>
      <c r="Q172" s="66">
        <v>2.1074948295930946E-2</v>
      </c>
      <c r="R172" s="66">
        <v>1.7274213723139933E-2</v>
      </c>
      <c r="S172" s="66">
        <v>1.3893206306103351E-2</v>
      </c>
      <c r="T172" s="66">
        <v>1.339067954204802E-2</v>
      </c>
      <c r="U172" s="66">
        <v>1.0817944809669239E-2</v>
      </c>
      <c r="V172" s="66">
        <v>1.2385713358446092E-2</v>
      </c>
      <c r="W172" s="66">
        <v>1.4147123892979119E-2</v>
      </c>
      <c r="X172" s="66">
        <v>1.5418750325014222E-2</v>
      </c>
      <c r="Y172" s="66">
        <v>1.1444750457911554E-2</v>
      </c>
    </row>
    <row r="173" spans="1:25">
      <c r="A173" s="61"/>
      <c r="B173" s="62" t="s">
        <v>302</v>
      </c>
      <c r="C173" s="61"/>
      <c r="D173" s="66">
        <v>1.1836903763596854E-3</v>
      </c>
      <c r="E173" s="66">
        <v>8.1817482801295775E-4</v>
      </c>
      <c r="F173" s="66">
        <v>6.4751659107105365E-4</v>
      </c>
      <c r="G173" s="66">
        <v>9.4968048495660238E-4</v>
      </c>
      <c r="H173" s="66">
        <v>6.1755478222373043E-4</v>
      </c>
      <c r="I173" s="66">
        <v>6.5105203332200678E-4</v>
      </c>
      <c r="J173" s="66">
        <v>5.2934258545932146E-4</v>
      </c>
      <c r="K173" s="66">
        <v>6.4576382769621836E-4</v>
      </c>
      <c r="L173" s="66">
        <v>7.2655963650470159E-4</v>
      </c>
      <c r="M173" s="66">
        <v>5.6891533513886005E-4</v>
      </c>
      <c r="N173" s="66">
        <v>4.7393778115653525E-4</v>
      </c>
      <c r="O173" s="66">
        <v>5.4954288115836283E-4</v>
      </c>
      <c r="P173" s="66">
        <v>5.1621183798794014E-4</v>
      </c>
      <c r="Q173" s="66">
        <v>2.7754123058422008E-4</v>
      </c>
      <c r="R173" s="66">
        <v>3.1382248587267261E-4</v>
      </c>
      <c r="S173" s="66">
        <v>2.5666136152534486E-4</v>
      </c>
      <c r="T173" s="66">
        <v>3.4831116121896474E-4</v>
      </c>
      <c r="U173" s="66">
        <v>3.4022863557687285E-4</v>
      </c>
      <c r="V173" s="66">
        <v>3.1847311605821208E-4</v>
      </c>
      <c r="W173" s="66">
        <v>3.1774571247737118E-4</v>
      </c>
      <c r="X173" s="66">
        <v>3.0153974313621194E-4</v>
      </c>
      <c r="Y173" s="66">
        <v>1.2212384356519591E-4</v>
      </c>
    </row>
    <row r="174" spans="1:25">
      <c r="A174" s="61"/>
      <c r="B174" s="62" t="s">
        <v>304</v>
      </c>
      <c r="C174" s="61"/>
      <c r="D174" s="66">
        <v>9.0528799778201899E-2</v>
      </c>
      <c r="E174" s="66">
        <v>8.8844578161079102E-2</v>
      </c>
      <c r="F174" s="66">
        <v>8.807776013417816E-2</v>
      </c>
      <c r="G174" s="66">
        <v>8.7330849577509709E-2</v>
      </c>
      <c r="H174" s="66">
        <v>8.660216609270778E-2</v>
      </c>
      <c r="I174" s="66">
        <v>8.5890213229904505E-2</v>
      </c>
      <c r="J174" s="66">
        <v>8.5193653987810328E-2</v>
      </c>
      <c r="K174" s="66">
        <v>7.7571519354126317E-2</v>
      </c>
      <c r="L174" s="66">
        <v>6.980582955271819E-2</v>
      </c>
      <c r="M174" s="66">
        <v>6.1881006074006671E-2</v>
      </c>
      <c r="N174" s="66">
        <v>5.3779131718311245E-2</v>
      </c>
      <c r="O174" s="66">
        <v>4.5479494619224722E-2</v>
      </c>
      <c r="P174" s="66">
        <v>5.4623492571709391E-2</v>
      </c>
      <c r="Q174" s="66">
        <v>6.516507359011503E-2</v>
      </c>
      <c r="R174" s="66">
        <v>7.7447270594921097E-2</v>
      </c>
      <c r="S174" s="66">
        <v>9.1935381708561761E-2</v>
      </c>
      <c r="T174" s="66">
        <v>0.11209627215749246</v>
      </c>
      <c r="U174" s="66">
        <v>0.15728885608563539</v>
      </c>
      <c r="V174" s="66">
        <v>0.13137526488300505</v>
      </c>
      <c r="W174" s="66">
        <v>0.1374173013497928</v>
      </c>
      <c r="X174" s="66">
        <v>0.12236836682414312</v>
      </c>
      <c r="Y174" s="66">
        <v>6.2860474081124024E-2</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2.3848219973395284</v>
      </c>
      <c r="E4" s="64">
        <v>3.5647006053969665</v>
      </c>
      <c r="F4" s="64">
        <v>4.3226280277790963</v>
      </c>
      <c r="G4" s="64">
        <v>4.1476313033165937</v>
      </c>
      <c r="H4" s="64">
        <v>4.3062736861566151</v>
      </c>
      <c r="I4" s="64">
        <v>4.1538125958056806</v>
      </c>
      <c r="J4" s="64">
        <v>4.3499470317988171</v>
      </c>
      <c r="K4" s="64">
        <v>3.3092594422255348</v>
      </c>
      <c r="L4" s="64">
        <v>3.5004558417921539</v>
      </c>
      <c r="M4" s="64">
        <v>4.6895744013755518</v>
      </c>
      <c r="N4" s="64">
        <v>2.8741684639940499</v>
      </c>
      <c r="O4" s="64">
        <v>2.500803499425198</v>
      </c>
      <c r="P4" s="64">
        <v>2.3892701970907755</v>
      </c>
      <c r="Q4" s="64">
        <v>2.4399446707064647</v>
      </c>
      <c r="R4" s="64">
        <v>2.4093914551782221</v>
      </c>
      <c r="S4" s="64">
        <v>1.8414746572415734</v>
      </c>
      <c r="T4" s="64">
        <v>1.7156718018462667</v>
      </c>
      <c r="U4" s="64">
        <v>2.0063427915443754</v>
      </c>
      <c r="V4" s="64">
        <v>2.0343162762536791</v>
      </c>
      <c r="W4" s="64">
        <v>1.8979836025818273</v>
      </c>
      <c r="X4" s="64">
        <v>1.881124284306531</v>
      </c>
      <c r="Y4" s="64">
        <v>1.701459847507097</v>
      </c>
    </row>
    <row r="5" spans="1:38" ht="15.75" thickTop="1">
      <c r="A5" s="4" t="s">
        <v>158</v>
      </c>
      <c r="B5" s="4"/>
      <c r="C5" s="4"/>
      <c r="D5" s="65" t="s">
        <v>354</v>
      </c>
      <c r="E5" s="65" t="s">
        <v>354</v>
      </c>
      <c r="F5" s="65" t="s">
        <v>354</v>
      </c>
      <c r="G5" s="65" t="s">
        <v>354</v>
      </c>
      <c r="H5" s="65" t="s">
        <v>354</v>
      </c>
      <c r="I5" s="65" t="s">
        <v>354</v>
      </c>
      <c r="J5" s="65" t="s">
        <v>354</v>
      </c>
      <c r="K5" s="65" t="s">
        <v>354</v>
      </c>
      <c r="L5" s="65" t="s">
        <v>354</v>
      </c>
      <c r="M5" s="65" t="s">
        <v>354</v>
      </c>
      <c r="N5" s="65" t="s">
        <v>354</v>
      </c>
      <c r="O5" s="65" t="s">
        <v>354</v>
      </c>
      <c r="P5" s="65" t="s">
        <v>354</v>
      </c>
      <c r="Q5" s="65" t="s">
        <v>354</v>
      </c>
      <c r="R5" s="65" t="s">
        <v>354</v>
      </c>
      <c r="S5" s="65" t="s">
        <v>354</v>
      </c>
      <c r="T5" s="65" t="s">
        <v>354</v>
      </c>
      <c r="U5" s="65" t="s">
        <v>354</v>
      </c>
      <c r="V5" s="65" t="s">
        <v>354</v>
      </c>
      <c r="W5" s="65" t="s">
        <v>354</v>
      </c>
      <c r="X5" s="65" t="s">
        <v>354</v>
      </c>
      <c r="Y5" s="65" t="s">
        <v>354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t="s">
        <v>354</v>
      </c>
      <c r="Q29" s="66" t="s">
        <v>354</v>
      </c>
      <c r="R29" s="66" t="s">
        <v>354</v>
      </c>
      <c r="S29" s="66" t="s">
        <v>354</v>
      </c>
      <c r="T29" s="66" t="s">
        <v>354</v>
      </c>
      <c r="U29" s="66" t="s">
        <v>354</v>
      </c>
      <c r="V29" s="66" t="s">
        <v>354</v>
      </c>
      <c r="W29" s="66" t="s">
        <v>354</v>
      </c>
      <c r="X29" s="66" t="s">
        <v>354</v>
      </c>
      <c r="Y29" s="66" t="s">
        <v>354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2.0190227153658316</v>
      </c>
      <c r="E97" s="65">
        <v>3.1888548485098407</v>
      </c>
      <c r="F97" s="65">
        <v>3.9382102750659702</v>
      </c>
      <c r="G97" s="65">
        <v>3.7536741661560455</v>
      </c>
      <c r="H97" s="65">
        <v>3.9056213375136255</v>
      </c>
      <c r="I97" s="65">
        <v>3.7458100689811804</v>
      </c>
      <c r="J97" s="65">
        <v>3.9355836179956847</v>
      </c>
      <c r="K97" s="65">
        <v>2.88899942499213</v>
      </c>
      <c r="L97" s="65">
        <v>3.0722578983056281</v>
      </c>
      <c r="M97" s="65">
        <v>4.2545978579722199</v>
      </c>
      <c r="N97" s="65">
        <v>2.4295763985765779</v>
      </c>
      <c r="O97" s="65">
        <v>2.0459139379363411</v>
      </c>
      <c r="P97" s="65">
        <v>1.9229237627242186</v>
      </c>
      <c r="Q97" s="65">
        <v>1.9670515435083644</v>
      </c>
      <c r="R97" s="65">
        <v>1.9274283895377771</v>
      </c>
      <c r="S97" s="65">
        <v>1.3508644420336735</v>
      </c>
      <c r="T97" s="65">
        <v>1.2180101552806637</v>
      </c>
      <c r="U97" s="65">
        <v>1.5020389643874164</v>
      </c>
      <c r="V97" s="65">
        <v>1.5222245595875932</v>
      </c>
      <c r="W97" s="65">
        <v>1.3777493378844472</v>
      </c>
      <c r="X97" s="65">
        <v>1.3544660637945121</v>
      </c>
      <c r="Y97" s="65">
        <v>1.164722370120411</v>
      </c>
    </row>
    <row r="98" spans="1:25">
      <c r="A98" s="61"/>
      <c r="B98" s="62" t="s">
        <v>285</v>
      </c>
      <c r="C98" s="61"/>
      <c r="D98" s="66">
        <v>1.6415651875612027E-2</v>
      </c>
      <c r="E98" s="66">
        <v>2.0435290203120772E-2</v>
      </c>
      <c r="F98" s="66">
        <v>1.9687655401653806E-2</v>
      </c>
      <c r="G98" s="66">
        <v>2.0791847084498161E-2</v>
      </c>
      <c r="H98" s="66">
        <v>2.1495307783748419E-2</v>
      </c>
      <c r="I98" s="66">
        <v>2.4516408663164655E-2</v>
      </c>
      <c r="J98" s="66">
        <v>2.2594392299734735E-2</v>
      </c>
      <c r="K98" s="66">
        <v>2.5375113887922646E-2</v>
      </c>
      <c r="L98" s="66">
        <v>2.5211414307816392E-2</v>
      </c>
      <c r="M98" s="66">
        <v>2.9331417317617323E-2</v>
      </c>
      <c r="N98" s="66">
        <v>2.0966407504496559E-2</v>
      </c>
      <c r="O98" s="66">
        <v>2.5176288742061799E-2</v>
      </c>
      <c r="P98" s="66">
        <v>2.3615632740279887E-2</v>
      </c>
      <c r="Q98" s="66">
        <v>2.1707755045461376E-2</v>
      </c>
      <c r="R98" s="66">
        <v>2.098991633337035E-2</v>
      </c>
      <c r="S98" s="66">
        <v>1.6892362166272719E-2</v>
      </c>
      <c r="T98" s="66">
        <v>1.7598289728833115E-2</v>
      </c>
      <c r="U98" s="66">
        <v>1.5285160942241567E-2</v>
      </c>
      <c r="V98" s="66">
        <v>1.865632962442287E-2</v>
      </c>
      <c r="W98" s="66">
        <v>2.1006001181324875E-2</v>
      </c>
      <c r="X98" s="66">
        <v>2.218506681731814E-2</v>
      </c>
      <c r="Y98" s="66">
        <v>1.4904095212455866E-2</v>
      </c>
    </row>
    <row r="99" spans="1:25" s="105" customFormat="1">
      <c r="A99" s="61"/>
      <c r="B99" s="62" t="s">
        <v>286</v>
      </c>
      <c r="C99" s="61"/>
      <c r="D99" s="66">
        <v>0.87021493862482335</v>
      </c>
      <c r="E99" s="66">
        <v>0.86097853223479281</v>
      </c>
      <c r="F99" s="66">
        <v>0.85654929378566202</v>
      </c>
      <c r="G99" s="66">
        <v>0.85215997746927341</v>
      </c>
      <c r="H99" s="66">
        <v>0.8478072134407445</v>
      </c>
      <c r="I99" s="66">
        <v>0.84348800074267016</v>
      </c>
      <c r="J99" s="66">
        <v>0.83919965817335407</v>
      </c>
      <c r="K99" s="66">
        <v>0.73841056133001093</v>
      </c>
      <c r="L99" s="66">
        <v>0.63781237023488035</v>
      </c>
      <c r="M99" s="66">
        <v>0.53742580185046895</v>
      </c>
      <c r="N99" s="66">
        <v>0.43727468322852986</v>
      </c>
      <c r="O99" s="66">
        <v>0.33738655788711264</v>
      </c>
      <c r="P99" s="66">
        <v>0.35635809732967721</v>
      </c>
      <c r="Q99" s="66">
        <v>0.37529457833319929</v>
      </c>
      <c r="R99" s="66">
        <v>0.3941873959002189</v>
      </c>
      <c r="S99" s="66">
        <v>0.41302487800475091</v>
      </c>
      <c r="T99" s="66">
        <v>0.33751597377870102</v>
      </c>
      <c r="U99" s="66">
        <v>0.37827607371677929</v>
      </c>
      <c r="V99" s="66">
        <v>0.36859682842290076</v>
      </c>
      <c r="W99" s="66">
        <v>0.35583752273327779</v>
      </c>
      <c r="X99" s="66">
        <v>0.32406339769124648</v>
      </c>
      <c r="Y99" s="66">
        <v>0.2376140621537591</v>
      </c>
    </row>
    <row r="100" spans="1:25">
      <c r="A100" s="61"/>
      <c r="B100" s="62" t="s">
        <v>288</v>
      </c>
      <c r="C100" s="61"/>
      <c r="D100" s="66">
        <v>6.2370007668473684E-2</v>
      </c>
      <c r="E100" s="66">
        <v>0.64488858050655296</v>
      </c>
      <c r="F100" s="66">
        <v>1.4071881702796287</v>
      </c>
      <c r="G100" s="66">
        <v>1.4728209695308676</v>
      </c>
      <c r="H100" s="66">
        <v>1.4885185185121288</v>
      </c>
      <c r="I100" s="66">
        <v>1.483226083863459</v>
      </c>
      <c r="J100" s="66">
        <v>0.40201028183702076</v>
      </c>
      <c r="K100" s="66">
        <v>0.14592997075756359</v>
      </c>
      <c r="L100" s="66">
        <v>0.62245850117855483</v>
      </c>
      <c r="M100" s="66">
        <v>0.4570720194646069</v>
      </c>
      <c r="N100" s="66">
        <v>0.43798181952360693</v>
      </c>
      <c r="O100" s="66">
        <v>0.36830586039968916</v>
      </c>
      <c r="P100" s="66">
        <v>0.50289742331020004</v>
      </c>
      <c r="Q100" s="66">
        <v>0.50555025106594742</v>
      </c>
      <c r="R100" s="66">
        <v>0.46132305436515042</v>
      </c>
      <c r="S100" s="66">
        <v>6.1188731788677862E-2</v>
      </c>
      <c r="T100" s="66">
        <v>4.1864388322737173E-2</v>
      </c>
      <c r="U100" s="66">
        <v>5.6128489291386141E-2</v>
      </c>
      <c r="V100" s="66">
        <v>5.4122420104283517E-2</v>
      </c>
      <c r="W100" s="66">
        <v>4.2781189220286522E-2</v>
      </c>
      <c r="X100" s="66">
        <v>3.831513196791507E-2</v>
      </c>
      <c r="Y100" s="66">
        <v>3.3639643948196518E-2</v>
      </c>
    </row>
    <row r="101" spans="1:25">
      <c r="A101" s="61"/>
      <c r="B101" s="62" t="s">
        <v>289</v>
      </c>
      <c r="C101" s="61"/>
      <c r="D101" s="66">
        <v>0.10748651074475195</v>
      </c>
      <c r="E101" s="66">
        <v>0.46670809809888325</v>
      </c>
      <c r="F101" s="66">
        <v>0.45720448364141009</v>
      </c>
      <c r="G101" s="66">
        <v>0.45246285785796336</v>
      </c>
      <c r="H101" s="66">
        <v>0.42761990221970064</v>
      </c>
      <c r="I101" s="66">
        <v>0.33948042799662337</v>
      </c>
      <c r="J101" s="66">
        <v>0.75702893541521732</v>
      </c>
      <c r="K101" s="66">
        <v>0.81107241207878888</v>
      </c>
      <c r="L101" s="66">
        <v>0.78249089393157245</v>
      </c>
      <c r="M101" s="66">
        <v>0.81945661468882802</v>
      </c>
      <c r="N101" s="66">
        <v>0.5899942105471625</v>
      </c>
      <c r="O101" s="66">
        <v>0.45562372388849243</v>
      </c>
      <c r="P101" s="66">
        <v>0.35827846473540303</v>
      </c>
      <c r="Q101" s="66">
        <v>0.36718583924430381</v>
      </c>
      <c r="R101" s="66">
        <v>0.37431035273665475</v>
      </c>
      <c r="S101" s="66">
        <v>0.26027598701959503</v>
      </c>
      <c r="T101" s="66">
        <v>0.26909635430747247</v>
      </c>
      <c r="U101" s="66">
        <v>0.35043879749828316</v>
      </c>
      <c r="V101" s="66">
        <v>0.38049237819093445</v>
      </c>
      <c r="W101" s="66">
        <v>0.35242369779553584</v>
      </c>
      <c r="X101" s="66">
        <v>0.34374801819006917</v>
      </c>
      <c r="Y101" s="66">
        <v>0.31593799308902187</v>
      </c>
    </row>
    <row r="102" spans="1:25">
      <c r="A102" s="61"/>
      <c r="B102" s="62" t="s">
        <v>290</v>
      </c>
      <c r="C102" s="61"/>
      <c r="D102" s="66">
        <v>4.9064919908922517E-3</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3.9088070243459887E-2</v>
      </c>
      <c r="I103" s="66">
        <v>3.7678874019083486E-2</v>
      </c>
      <c r="J103" s="66">
        <v>2.0104340977223716E-3</v>
      </c>
      <c r="K103" s="66">
        <v>2.4357208553187856E-3</v>
      </c>
      <c r="L103" s="66">
        <v>2.2256057162680998E-3</v>
      </c>
      <c r="M103" s="66">
        <v>1.7486223986740909E-3</v>
      </c>
      <c r="N103" s="66">
        <v>1.515403321412181E-3</v>
      </c>
      <c r="O103" s="66">
        <v>1.5626242144393906E-3</v>
      </c>
      <c r="P103" s="66">
        <v>2.5929041026661603E-3</v>
      </c>
      <c r="Q103" s="66">
        <v>2.144069837150828E-3</v>
      </c>
      <c r="R103" s="66">
        <v>2.7543584729989973E-3</v>
      </c>
      <c r="S103" s="66">
        <v>2.3392746440191502E-3</v>
      </c>
      <c r="T103" s="66">
        <v>1.5684717900828586E-3</v>
      </c>
      <c r="U103" s="66">
        <v>2.0658123169949075E-3</v>
      </c>
      <c r="V103" s="66">
        <v>1.9729992466492674E-3</v>
      </c>
      <c r="W103" s="66">
        <v>1.5432334612378461E-3</v>
      </c>
      <c r="X103" s="66">
        <v>1.4699115183829797E-3</v>
      </c>
      <c r="Y103" s="66">
        <v>1.1776838961543284E-3</v>
      </c>
    </row>
    <row r="104" spans="1:25">
      <c r="A104" s="61"/>
      <c r="B104" s="62" t="s">
        <v>292</v>
      </c>
      <c r="C104" s="61"/>
      <c r="D104" s="66">
        <v>1.8800995145103251E-4</v>
      </c>
      <c r="E104" s="66">
        <v>6.982490010114313E-5</v>
      </c>
      <c r="F104" s="66">
        <v>2.1862732161700234E-4</v>
      </c>
      <c r="G104" s="66">
        <v>2.3054603347572646E-4</v>
      </c>
      <c r="H104" s="66">
        <v>1.1824917304304825E-4</v>
      </c>
      <c r="I104" s="66">
        <v>1.0244844346195451E-4</v>
      </c>
      <c r="J104" s="66">
        <v>2.9188622998556513E-5</v>
      </c>
      <c r="K104" s="66" t="s">
        <v>354</v>
      </c>
      <c r="L104" s="66" t="s">
        <v>354</v>
      </c>
      <c r="M104" s="66">
        <v>5.7144899726070699E-5</v>
      </c>
      <c r="N104" s="66">
        <v>5.1507943336065017E-5</v>
      </c>
      <c r="O104" s="66">
        <v>8.0300282007680961E-5</v>
      </c>
      <c r="P104" s="66">
        <v>9.7461294577429975E-5</v>
      </c>
      <c r="Q104" s="66">
        <v>1.9471361635895552E-4</v>
      </c>
      <c r="R104" s="66">
        <v>2.8368288096773583E-4</v>
      </c>
      <c r="S104" s="66">
        <v>1.1206981369516744E-4</v>
      </c>
      <c r="T104" s="66">
        <v>7.2262236731320101E-5</v>
      </c>
      <c r="U104" s="66">
        <v>9.1466840571342845E-5</v>
      </c>
      <c r="V104" s="66">
        <v>8.2578507202743829E-5</v>
      </c>
      <c r="W104" s="66">
        <v>6.14231304216867E-5</v>
      </c>
      <c r="X104" s="66">
        <v>5.6468466374355498E-5</v>
      </c>
      <c r="Y104" s="66">
        <v>3.9865635112224976E-5</v>
      </c>
    </row>
    <row r="105" spans="1:25">
      <c r="A105" s="61"/>
      <c r="B105" s="62" t="s">
        <v>293</v>
      </c>
      <c r="C105" s="61"/>
      <c r="D105" s="66">
        <v>0.49509223070371988</v>
      </c>
      <c r="E105" s="66">
        <v>1.0392944265912221</v>
      </c>
      <c r="F105" s="66">
        <v>1.0356743230233387</v>
      </c>
      <c r="G105" s="66">
        <v>0.84807915356175512</v>
      </c>
      <c r="H105" s="66">
        <v>0.9556636739741019</v>
      </c>
      <c r="I105" s="66">
        <v>0.90246701294796905</v>
      </c>
      <c r="J105" s="66">
        <v>1.6991753396817508</v>
      </c>
      <c r="K105" s="66">
        <v>1.0318856741453331</v>
      </c>
      <c r="L105" s="66">
        <v>0.89478927738384217</v>
      </c>
      <c r="M105" s="66">
        <v>2.1968967884305268</v>
      </c>
      <c r="N105" s="66">
        <v>0.83623769905990653</v>
      </c>
      <c r="O105" s="66">
        <v>0.76045627839698238</v>
      </c>
      <c r="P105" s="66">
        <v>0.60573434470323972</v>
      </c>
      <c r="Q105" s="66">
        <v>0.61796723256415476</v>
      </c>
      <c r="R105" s="66">
        <v>0.59768786875336055</v>
      </c>
      <c r="S105" s="66">
        <v>0.53461238754938212</v>
      </c>
      <c r="T105" s="66">
        <v>0.49534132868924247</v>
      </c>
      <c r="U105" s="66">
        <v>0.63232420871487638</v>
      </c>
      <c r="V105" s="66">
        <v>0.63350767212287828</v>
      </c>
      <c r="W105" s="66">
        <v>0.550213280116434</v>
      </c>
      <c r="X105" s="66">
        <v>0.57075307052436552</v>
      </c>
      <c r="Y105" s="66">
        <v>0.51716459249342683</v>
      </c>
    </row>
    <row r="106" spans="1:25">
      <c r="A106" s="61"/>
      <c r="B106" s="62" t="s">
        <v>294</v>
      </c>
      <c r="C106" s="61"/>
      <c r="D106" s="66">
        <v>0.33766651333731468</v>
      </c>
      <c r="E106" s="66">
        <v>0.1556628597179267</v>
      </c>
      <c r="F106" s="66">
        <v>0.16064187485732884</v>
      </c>
      <c r="G106" s="66">
        <v>0.10629035836233933</v>
      </c>
      <c r="H106" s="66">
        <v>0.12423273277032866</v>
      </c>
      <c r="I106" s="66">
        <v>0.11354278040183281</v>
      </c>
      <c r="J106" s="66">
        <v>0.20939765193980731</v>
      </c>
      <c r="K106" s="66">
        <v>0.13150684637291057</v>
      </c>
      <c r="L106" s="66">
        <v>0.10525742741540269</v>
      </c>
      <c r="M106" s="66">
        <v>0.20912977346777178</v>
      </c>
      <c r="N106" s="66">
        <v>0.10431958461947789</v>
      </c>
      <c r="O106" s="66">
        <v>9.5838927257560075E-2</v>
      </c>
      <c r="P106" s="66">
        <v>7.2105270969816199E-2</v>
      </c>
      <c r="Q106" s="66">
        <v>7.5252816685707324E-2</v>
      </c>
      <c r="R106" s="66">
        <v>7.4053158197406266E-2</v>
      </c>
      <c r="S106" s="66">
        <v>6.1083604058018159E-2</v>
      </c>
      <c r="T106" s="66">
        <v>5.3786928218444455E-2</v>
      </c>
      <c r="U106" s="66">
        <v>6.6043695865676502E-2</v>
      </c>
      <c r="V106" s="66">
        <v>6.3500259410901996E-2</v>
      </c>
      <c r="W106" s="66">
        <v>5.2825339983959864E-2</v>
      </c>
      <c r="X106" s="66">
        <v>5.289004952897701E-2</v>
      </c>
      <c r="Y106" s="66">
        <v>4.3230059311606367E-2</v>
      </c>
    </row>
    <row r="107" spans="1:25">
      <c r="A107" s="61"/>
      <c r="B107" s="62" t="s">
        <v>295</v>
      </c>
      <c r="C107" s="61"/>
      <c r="D107" s="66">
        <v>0.12052167766791332</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3.2922379668717523E-3</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8.6844483400774113E-4</v>
      </c>
      <c r="E109" s="66">
        <v>8.1723625724162833E-4</v>
      </c>
      <c r="F109" s="66">
        <v>1.0458467553313977E-3</v>
      </c>
      <c r="G109" s="66">
        <v>8.3845625587265348E-4</v>
      </c>
      <c r="H109" s="66">
        <v>1.0776693963703481E-3</v>
      </c>
      <c r="I109" s="66">
        <v>1.3080319029169392E-3</v>
      </c>
      <c r="J109" s="66">
        <v>4.1377359280782584E-3</v>
      </c>
      <c r="K109" s="66">
        <v>2.3831255642819222E-3</v>
      </c>
      <c r="L109" s="66">
        <v>2.0124081372908526E-3</v>
      </c>
      <c r="M109" s="66">
        <v>3.4796754539990074E-3</v>
      </c>
      <c r="N109" s="66">
        <v>1.2350828286493394E-3</v>
      </c>
      <c r="O109" s="66">
        <v>1.4833768679957502E-3</v>
      </c>
      <c r="P109" s="66">
        <v>1.2441635383588583E-3</v>
      </c>
      <c r="Q109" s="66">
        <v>1.754287116080562E-3</v>
      </c>
      <c r="R109" s="66">
        <v>1.838601897649349E-3</v>
      </c>
      <c r="S109" s="66">
        <v>1.3351469892622402E-3</v>
      </c>
      <c r="T109" s="66">
        <v>1.1661582084190876E-3</v>
      </c>
      <c r="U109" s="66">
        <v>1.3852592006070915E-3</v>
      </c>
      <c r="V109" s="66">
        <v>1.293093957419547E-3</v>
      </c>
      <c r="W109" s="66">
        <v>1.0576502619687477E-3</v>
      </c>
      <c r="X109" s="66">
        <v>9.8494908986328407E-4</v>
      </c>
      <c r="Y109" s="66">
        <v>1.014374380677991E-3</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t="s">
        <v>354</v>
      </c>
      <c r="E123" s="65">
        <v>7.9920000000000013E-4</v>
      </c>
      <c r="F123" s="65">
        <v>7.1040000000000003E-4</v>
      </c>
      <c r="G123" s="65">
        <v>8.5247999999999997E-4</v>
      </c>
      <c r="H123" s="65">
        <v>7.2816000000000005E-4</v>
      </c>
      <c r="I123" s="65">
        <v>7.8144E-4</v>
      </c>
      <c r="J123" s="65">
        <v>5.6832000000000009E-4</v>
      </c>
      <c r="K123" s="65" t="s">
        <v>354</v>
      </c>
      <c r="L123" s="65" t="s">
        <v>354</v>
      </c>
      <c r="M123" s="65" t="s">
        <v>354</v>
      </c>
      <c r="N123" s="65" t="s">
        <v>354</v>
      </c>
      <c r="O123" s="65" t="s">
        <v>354</v>
      </c>
      <c r="P123" s="65" t="s">
        <v>354</v>
      </c>
      <c r="Q123" s="65" t="s">
        <v>354</v>
      </c>
      <c r="R123" s="65" t="s">
        <v>354</v>
      </c>
      <c r="S123" s="65" t="s">
        <v>354</v>
      </c>
      <c r="T123" s="65" t="s">
        <v>354</v>
      </c>
      <c r="U123" s="65" t="s">
        <v>354</v>
      </c>
      <c r="V123" s="65" t="s">
        <v>354</v>
      </c>
      <c r="W123" s="65" t="s">
        <v>354</v>
      </c>
      <c r="X123" s="65" t="s">
        <v>354</v>
      </c>
      <c r="Y123" s="65" t="s">
        <v>354</v>
      </c>
    </row>
    <row r="124" spans="1:25">
      <c r="A124" s="61"/>
      <c r="B124" s="62" t="s">
        <v>87</v>
      </c>
      <c r="C124" s="61"/>
      <c r="D124" s="66" t="s">
        <v>354</v>
      </c>
      <c r="E124" s="66">
        <v>4.2624000000000004E-4</v>
      </c>
      <c r="F124" s="66">
        <v>4.0848000000000002E-4</v>
      </c>
      <c r="G124" s="66">
        <v>4.2623999999999998E-4</v>
      </c>
      <c r="H124" s="66">
        <v>5.6831999999999998E-4</v>
      </c>
      <c r="I124" s="66">
        <v>7.6367999999999998E-4</v>
      </c>
      <c r="J124" s="66">
        <v>5.6832000000000009E-4</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3.7296000000000003E-4</v>
      </c>
      <c r="F130" s="66">
        <v>3.0192000000000001E-4</v>
      </c>
      <c r="G130" s="66">
        <v>4.2623999999999998E-4</v>
      </c>
      <c r="H130" s="66">
        <v>1.5984000000000001E-4</v>
      </c>
      <c r="I130" s="66">
        <v>1.7760000000000003E-5</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0.36579928197369699</v>
      </c>
      <c r="E133" s="65">
        <v>0.37504655688712601</v>
      </c>
      <c r="F133" s="65">
        <v>0.383707352713126</v>
      </c>
      <c r="G133" s="65">
        <v>0.39310465716054799</v>
      </c>
      <c r="H133" s="65">
        <v>0.39992418864298901</v>
      </c>
      <c r="I133" s="65">
        <v>0.40722108682450003</v>
      </c>
      <c r="J133" s="65">
        <v>0.41379509380313201</v>
      </c>
      <c r="K133" s="65">
        <v>0.420260017233405</v>
      </c>
      <c r="L133" s="65">
        <v>0.42819794348652601</v>
      </c>
      <c r="M133" s="65">
        <v>0.43497654340333197</v>
      </c>
      <c r="N133" s="65">
        <v>0.44459206541747198</v>
      </c>
      <c r="O133" s="65">
        <v>0.45488956148885701</v>
      </c>
      <c r="P133" s="65">
        <v>0.46634643436655698</v>
      </c>
      <c r="Q133" s="65">
        <v>0.47289312719810001</v>
      </c>
      <c r="R133" s="65">
        <v>0.481963065640445</v>
      </c>
      <c r="S133" s="65">
        <v>0.49061021520789999</v>
      </c>
      <c r="T133" s="65">
        <v>0.49766164656560302</v>
      </c>
      <c r="U133" s="65">
        <v>0.50430382715695909</v>
      </c>
      <c r="V133" s="65">
        <v>0.51209171666608599</v>
      </c>
      <c r="W133" s="65">
        <v>0.52023426469737999</v>
      </c>
      <c r="X133" s="65">
        <v>0.52665822051201905</v>
      </c>
      <c r="Y133" s="65">
        <v>0.53673747738668598</v>
      </c>
    </row>
    <row r="134" spans="1:27">
      <c r="A134" s="61"/>
      <c r="B134" s="62" t="s">
        <v>92</v>
      </c>
      <c r="C134" s="61"/>
      <c r="D134" s="66" t="s">
        <v>354</v>
      </c>
      <c r="E134" s="66" t="s">
        <v>354</v>
      </c>
      <c r="F134" s="66" t="s">
        <v>354</v>
      </c>
      <c r="G134" s="66" t="s">
        <v>354</v>
      </c>
      <c r="H134" s="66">
        <v>7.2099999999999997E-9</v>
      </c>
      <c r="I134" s="66">
        <v>1.4419999999999999E-8</v>
      </c>
      <c r="J134" s="66" t="s">
        <v>354</v>
      </c>
      <c r="K134" s="66">
        <v>1.4419999999999999E-8</v>
      </c>
      <c r="L134" s="66">
        <v>1.4419999999999999E-8</v>
      </c>
      <c r="M134" s="66">
        <v>7.2099999999999997E-9</v>
      </c>
      <c r="N134" s="66" t="s">
        <v>354</v>
      </c>
      <c r="O134" s="66">
        <v>1.4419999999999999E-8</v>
      </c>
      <c r="P134" s="66">
        <v>8.6519999999999997E-8</v>
      </c>
      <c r="Q134" s="66">
        <v>3.6050000000000002E-8</v>
      </c>
      <c r="R134" s="66">
        <v>7.2099999999999997E-9</v>
      </c>
      <c r="S134" s="66" t="s">
        <v>354</v>
      </c>
      <c r="T134" s="66">
        <v>4.3259999999999998E-8</v>
      </c>
      <c r="U134" s="66">
        <v>7.2099999999999997E-9</v>
      </c>
      <c r="V134" s="66" t="s">
        <v>354</v>
      </c>
      <c r="W134" s="66">
        <v>3.6050000000000002E-8</v>
      </c>
      <c r="X134" s="66" t="s">
        <v>354</v>
      </c>
      <c r="Y134" s="66" t="s">
        <v>354</v>
      </c>
    </row>
    <row r="135" spans="1:27">
      <c r="A135" s="61"/>
      <c r="B135" s="62" t="s">
        <v>93</v>
      </c>
      <c r="C135" s="61"/>
      <c r="D135" s="66">
        <v>0.36579928197369699</v>
      </c>
      <c r="E135" s="66">
        <v>0.37504655688712601</v>
      </c>
      <c r="F135" s="66">
        <v>0.383707352713126</v>
      </c>
      <c r="G135" s="66">
        <v>0.39310465716054799</v>
      </c>
      <c r="H135" s="66">
        <v>0.39992418143298902</v>
      </c>
      <c r="I135" s="66">
        <v>0.40722107240450001</v>
      </c>
      <c r="J135" s="66">
        <v>0.41379509380313201</v>
      </c>
      <c r="K135" s="66">
        <v>0.42026000281340498</v>
      </c>
      <c r="L135" s="66">
        <v>0.42819792906652598</v>
      </c>
      <c r="M135" s="66">
        <v>0.43497653619333199</v>
      </c>
      <c r="N135" s="66">
        <v>0.44459206541747198</v>
      </c>
      <c r="O135" s="66">
        <v>0.45488954706885698</v>
      </c>
      <c r="P135" s="66">
        <v>0.46634634784655699</v>
      </c>
      <c r="Q135" s="66">
        <v>0.47289309114810002</v>
      </c>
      <c r="R135" s="66">
        <v>0.48196305843044501</v>
      </c>
      <c r="S135" s="66">
        <v>0.49061021520789999</v>
      </c>
      <c r="T135" s="66">
        <v>0.497661603305603</v>
      </c>
      <c r="U135" s="66">
        <v>0.50430381994695905</v>
      </c>
      <c r="V135" s="66">
        <v>0.51209171666608599</v>
      </c>
      <c r="W135" s="66">
        <v>0.52023422864738</v>
      </c>
      <c r="X135" s="66">
        <v>0.52665822051201905</v>
      </c>
      <c r="Y135" s="66">
        <v>0.53673747738668598</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0.36579928197369699</v>
      </c>
      <c r="E139" s="67">
        <v>0.37504655688712601</v>
      </c>
      <c r="F139" s="67">
        <v>0.383707352713126</v>
      </c>
      <c r="G139" s="67">
        <v>0.39310465716054799</v>
      </c>
      <c r="H139" s="67">
        <v>0.39992418143298902</v>
      </c>
      <c r="I139" s="67">
        <v>0.40722107240450001</v>
      </c>
      <c r="J139" s="67">
        <v>0.41379509380313201</v>
      </c>
      <c r="K139" s="67">
        <v>0.42026000281340498</v>
      </c>
      <c r="L139" s="67">
        <v>0.42819792906652598</v>
      </c>
      <c r="M139" s="67">
        <v>0.43497653619333199</v>
      </c>
      <c r="N139" s="67">
        <v>0.44459206541747198</v>
      </c>
      <c r="O139" s="67">
        <v>0.45488954706885698</v>
      </c>
      <c r="P139" s="67">
        <v>0.46634634784655699</v>
      </c>
      <c r="Q139" s="67">
        <v>0.47289309114810002</v>
      </c>
      <c r="R139" s="67">
        <v>0.48196305843044501</v>
      </c>
      <c r="S139" s="67">
        <v>0.49061021520789999</v>
      </c>
      <c r="T139" s="67">
        <v>0.497661603305603</v>
      </c>
      <c r="U139" s="67">
        <v>0.50430381994695905</v>
      </c>
      <c r="V139" s="67">
        <v>0.51209171666608599</v>
      </c>
      <c r="W139" s="67">
        <v>0.52023422864738</v>
      </c>
      <c r="X139" s="67">
        <v>0.52665822051201905</v>
      </c>
      <c r="Y139" s="67">
        <v>0.53673747738668598</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5.5467653826841441E-2</v>
      </c>
      <c r="E172" s="66">
        <v>5.8360236017325116E-2</v>
      </c>
      <c r="F172" s="66">
        <v>5.383281556337452E-2</v>
      </c>
      <c r="G172" s="66">
        <v>5.6186085095110375E-2</v>
      </c>
      <c r="H172" s="66">
        <v>4.6390332423570949E-2</v>
      </c>
      <c r="I172" s="66">
        <v>4.5633226792477118E-2</v>
      </c>
      <c r="J172" s="66">
        <v>3.5144056480576613E-2</v>
      </c>
      <c r="K172" s="66">
        <v>3.6379830570551538E-2</v>
      </c>
      <c r="L172" s="66">
        <v>3.136959220905134E-2</v>
      </c>
      <c r="M172" s="66">
        <v>2.733751433385399E-2</v>
      </c>
      <c r="N172" s="66">
        <v>2.3827495101286521E-2</v>
      </c>
      <c r="O172" s="66">
        <v>2.727858433431285E-2</v>
      </c>
      <c r="P172" s="66">
        <v>2.3053027936694281E-2</v>
      </c>
      <c r="Q172" s="66">
        <v>2.1074948295930946E-2</v>
      </c>
      <c r="R172" s="66">
        <v>1.7274213723139933E-2</v>
      </c>
      <c r="S172" s="66">
        <v>1.3893206306103351E-2</v>
      </c>
      <c r="T172" s="66">
        <v>1.3390679542048017E-2</v>
      </c>
      <c r="U172" s="66">
        <v>1.0817944809669239E-2</v>
      </c>
      <c r="V172" s="66">
        <v>1.2385713358446092E-2</v>
      </c>
      <c r="W172" s="66">
        <v>1.4147123892979115E-2</v>
      </c>
      <c r="X172" s="66">
        <v>1.5418750325014222E-2</v>
      </c>
      <c r="Y172" s="66">
        <v>1.1444750457911554E-2</v>
      </c>
    </row>
    <row r="173" spans="1:25">
      <c r="A173" s="61"/>
      <c r="B173" s="62" t="s">
        <v>302</v>
      </c>
      <c r="C173" s="61"/>
      <c r="D173" s="66">
        <v>1.1836903763596857E-3</v>
      </c>
      <c r="E173" s="66">
        <v>8.1817482801295775E-4</v>
      </c>
      <c r="F173" s="66">
        <v>6.4751659107105365E-4</v>
      </c>
      <c r="G173" s="66">
        <v>9.4968048495660249E-4</v>
      </c>
      <c r="H173" s="66">
        <v>6.1755478222373043E-4</v>
      </c>
      <c r="I173" s="66">
        <v>6.5105203332200678E-4</v>
      </c>
      <c r="J173" s="66">
        <v>5.2934258545932157E-4</v>
      </c>
      <c r="K173" s="66">
        <v>6.4576382769621836E-4</v>
      </c>
      <c r="L173" s="66">
        <v>7.2655963650470159E-4</v>
      </c>
      <c r="M173" s="66">
        <v>5.6891533513886005E-4</v>
      </c>
      <c r="N173" s="66">
        <v>4.739377811565353E-4</v>
      </c>
      <c r="O173" s="66">
        <v>5.4954288115836283E-4</v>
      </c>
      <c r="P173" s="66">
        <v>5.1621183798794025E-4</v>
      </c>
      <c r="Q173" s="66">
        <v>2.7754123058422003E-4</v>
      </c>
      <c r="R173" s="66">
        <v>3.1382248587267261E-4</v>
      </c>
      <c r="S173" s="66">
        <v>2.5666136152534486E-4</v>
      </c>
      <c r="T173" s="66">
        <v>3.4831116121896474E-4</v>
      </c>
      <c r="U173" s="66">
        <v>3.4022863557687285E-4</v>
      </c>
      <c r="V173" s="66">
        <v>3.1847311605821208E-4</v>
      </c>
      <c r="W173" s="66">
        <v>3.1774571247737118E-4</v>
      </c>
      <c r="X173" s="66">
        <v>3.0153974313621194E-4</v>
      </c>
      <c r="Y173" s="66">
        <v>1.2212384356519591E-4</v>
      </c>
    </row>
    <row r="174" spans="1:25">
      <c r="A174" s="61"/>
      <c r="B174" s="62" t="s">
        <v>304</v>
      </c>
      <c r="C174" s="61"/>
      <c r="D174" s="66">
        <v>0.18115607047944446</v>
      </c>
      <c r="E174" s="66">
        <v>0.17778576515641292</v>
      </c>
      <c r="F174" s="66">
        <v>0.17625124171490023</v>
      </c>
      <c r="G174" s="66">
        <v>0.17475656897199754</v>
      </c>
      <c r="H174" s="66">
        <v>0.17329838311261192</v>
      </c>
      <c r="I174" s="66">
        <v>0.1718736885490583</v>
      </c>
      <c r="J174" s="66">
        <v>0.17047980887721279</v>
      </c>
      <c r="K174" s="66">
        <v>0.15522692144228284</v>
      </c>
      <c r="L174" s="66">
        <v>0.139686819814963</v>
      </c>
      <c r="M174" s="66">
        <v>0.12382833570560985</v>
      </c>
      <c r="N174" s="66">
        <v>0.10761562175241997</v>
      </c>
      <c r="O174" s="66">
        <v>9.1007239238297205E-2</v>
      </c>
      <c r="P174" s="66">
        <v>0.10929481099640362</v>
      </c>
      <c r="Q174" s="66">
        <v>0.13037701650942518</v>
      </c>
      <c r="R174" s="66">
        <v>0.15493979094786803</v>
      </c>
      <c r="S174" s="66">
        <v>0.18391355331204834</v>
      </c>
      <c r="T174" s="66">
        <v>0.2242422597969797</v>
      </c>
      <c r="U174" s="66">
        <v>0.31469539961205589</v>
      </c>
      <c r="V174" s="66">
        <v>0.26290728244616218</v>
      </c>
      <c r="W174" s="66">
        <v>0.27504508152747903</v>
      </c>
      <c r="X174" s="66">
        <v>0.24486718246379235</v>
      </c>
      <c r="Y174" s="66">
        <v>0.12576649178703114</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2.9899829995593405</v>
      </c>
      <c r="E4" s="64">
        <v>4.2667625393704594</v>
      </c>
      <c r="F4" s="64">
        <v>4.4474502622787622</v>
      </c>
      <c r="G4" s="64">
        <v>4.0469995839167572</v>
      </c>
      <c r="H4" s="64">
        <v>4.2286819321412832</v>
      </c>
      <c r="I4" s="64">
        <v>3.935308524132223</v>
      </c>
      <c r="J4" s="64">
        <v>4.7586351843985479</v>
      </c>
      <c r="K4" s="64">
        <v>4.480217606749866</v>
      </c>
      <c r="L4" s="64">
        <v>4.1914743547863402</v>
      </c>
      <c r="M4" s="64">
        <v>5.8656302815719092</v>
      </c>
      <c r="N4" s="64">
        <v>3.4938470867920524</v>
      </c>
      <c r="O4" s="64">
        <v>2.9771398996310872</v>
      </c>
      <c r="P4" s="64">
        <v>2.5841883510507828</v>
      </c>
      <c r="Q4" s="64">
        <v>2.6364203954419643</v>
      </c>
      <c r="R4" s="64">
        <v>2.6262364867959005</v>
      </c>
      <c r="S4" s="64">
        <v>2.2168030202540012</v>
      </c>
      <c r="T4" s="64">
        <v>2.0828658805112514</v>
      </c>
      <c r="U4" s="64">
        <v>2.5183323481917061</v>
      </c>
      <c r="V4" s="64">
        <v>2.572581928816625</v>
      </c>
      <c r="W4" s="64">
        <v>2.3643559195543018</v>
      </c>
      <c r="X4" s="64">
        <v>2.3520894697246706</v>
      </c>
      <c r="Y4" s="64">
        <v>2.1674698966864212</v>
      </c>
    </row>
    <row r="5" spans="1:38" ht="15.75" thickTop="1">
      <c r="A5" s="4" t="s">
        <v>158</v>
      </c>
      <c r="B5" s="4"/>
      <c r="C5" s="4"/>
      <c r="D5" s="65" t="s">
        <v>354</v>
      </c>
      <c r="E5" s="65" t="s">
        <v>354</v>
      </c>
      <c r="F5" s="65" t="s">
        <v>354</v>
      </c>
      <c r="G5" s="65" t="s">
        <v>354</v>
      </c>
      <c r="H5" s="65" t="s">
        <v>354</v>
      </c>
      <c r="I5" s="65" t="s">
        <v>354</v>
      </c>
      <c r="J5" s="65" t="s">
        <v>354</v>
      </c>
      <c r="K5" s="65" t="s">
        <v>354</v>
      </c>
      <c r="L5" s="65" t="s">
        <v>354</v>
      </c>
      <c r="M5" s="65" t="s">
        <v>354</v>
      </c>
      <c r="N5" s="65" t="s">
        <v>354</v>
      </c>
      <c r="O5" s="65" t="s">
        <v>354</v>
      </c>
      <c r="P5" s="65" t="s">
        <v>354</v>
      </c>
      <c r="Q5" s="65" t="s">
        <v>354</v>
      </c>
      <c r="R5" s="65" t="s">
        <v>354</v>
      </c>
      <c r="S5" s="65" t="s">
        <v>354</v>
      </c>
      <c r="T5" s="65" t="s">
        <v>354</v>
      </c>
      <c r="U5" s="65" t="s">
        <v>354</v>
      </c>
      <c r="V5" s="65" t="s">
        <v>354</v>
      </c>
      <c r="W5" s="65" t="s">
        <v>354</v>
      </c>
      <c r="X5" s="65" t="s">
        <v>354</v>
      </c>
      <c r="Y5" s="65" t="s">
        <v>354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t="s">
        <v>354</v>
      </c>
      <c r="Q29" s="66" t="s">
        <v>354</v>
      </c>
      <c r="R29" s="66" t="s">
        <v>354</v>
      </c>
      <c r="S29" s="66" t="s">
        <v>354</v>
      </c>
      <c r="T29" s="66" t="s">
        <v>354</v>
      </c>
      <c r="U29" s="66" t="s">
        <v>354</v>
      </c>
      <c r="V29" s="66" t="s">
        <v>354</v>
      </c>
      <c r="W29" s="66" t="s">
        <v>354</v>
      </c>
      <c r="X29" s="66" t="s">
        <v>354</v>
      </c>
      <c r="Y29" s="66" t="s">
        <v>354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2.7389987897575296</v>
      </c>
      <c r="E97" s="65">
        <v>4.0082779385826077</v>
      </c>
      <c r="F97" s="65">
        <v>4.1831516687532462</v>
      </c>
      <c r="G97" s="65">
        <v>3.7760478203184054</v>
      </c>
      <c r="H97" s="65">
        <v>3.9532308721531964</v>
      </c>
      <c r="I97" s="65">
        <v>3.6547738342964191</v>
      </c>
      <c r="J97" s="65">
        <v>4.4738980649213991</v>
      </c>
      <c r="K97" s="65">
        <v>4.1918664944617676</v>
      </c>
      <c r="L97" s="65">
        <v>3.8976768289969508</v>
      </c>
      <c r="M97" s="65">
        <v>5.5671817876691829</v>
      </c>
      <c r="N97" s="65">
        <v>3.1888011402256984</v>
      </c>
      <c r="O97" s="65">
        <v>2.6650285744911324</v>
      </c>
      <c r="P97" s="65">
        <v>2.2642161530192721</v>
      </c>
      <c r="Q97" s="65">
        <v>2.3119563589167074</v>
      </c>
      <c r="R97" s="65">
        <v>2.2955493425289952</v>
      </c>
      <c r="S97" s="65">
        <v>1.8801828483382321</v>
      </c>
      <c r="T97" s="65">
        <v>1.7414075295761557</v>
      </c>
      <c r="U97" s="65">
        <v>2.1723166380912682</v>
      </c>
      <c r="V97" s="65">
        <v>2.2212227512916889</v>
      </c>
      <c r="W97" s="65">
        <v>2.0074099220960822</v>
      </c>
      <c r="X97" s="65">
        <v>1.9907358426818997</v>
      </c>
      <c r="Y97" s="65">
        <v>1.7992006346308411</v>
      </c>
    </row>
    <row r="98" spans="1:25">
      <c r="A98" s="61"/>
      <c r="B98" s="62" t="s">
        <v>285</v>
      </c>
      <c r="C98" s="61"/>
      <c r="D98" s="66">
        <v>1.7615550287145395E-2</v>
      </c>
      <c r="E98" s="66">
        <v>2.1971911344488559E-2</v>
      </c>
      <c r="F98" s="66">
        <v>2.115855329107251E-2</v>
      </c>
      <c r="G98" s="66">
        <v>2.2351256858883742E-2</v>
      </c>
      <c r="H98" s="66">
        <v>2.3150003556145164E-2</v>
      </c>
      <c r="I98" s="66">
        <v>2.640713290112914E-2</v>
      </c>
      <c r="J98" s="66">
        <v>2.4265560531785805E-2</v>
      </c>
      <c r="K98" s="66">
        <v>2.7225551148469411E-2</v>
      </c>
      <c r="L98" s="66">
        <v>2.7113799711342493E-2</v>
      </c>
      <c r="M98" s="66">
        <v>3.1571962685795138E-2</v>
      </c>
      <c r="N98" s="66">
        <v>2.2381958307477402E-2</v>
      </c>
      <c r="O98" s="66">
        <v>2.6959521761998409E-2</v>
      </c>
      <c r="P98" s="66">
        <v>2.519412168072821E-2</v>
      </c>
      <c r="Q98" s="66">
        <v>2.3099097719060973E-2</v>
      </c>
      <c r="R98" s="66">
        <v>2.2509592471074227E-2</v>
      </c>
      <c r="S98" s="66">
        <v>1.8063815334537353E-2</v>
      </c>
      <c r="T98" s="66">
        <v>1.8823635681430636E-2</v>
      </c>
      <c r="U98" s="66">
        <v>1.6309418219228572E-2</v>
      </c>
      <c r="V98" s="66">
        <v>1.9957230802554127E-2</v>
      </c>
      <c r="W98" s="66">
        <v>2.255248670694554E-2</v>
      </c>
      <c r="X98" s="66">
        <v>2.3765347273401776E-2</v>
      </c>
      <c r="Y98" s="66">
        <v>1.6117475478986096E-2</v>
      </c>
    </row>
    <row r="99" spans="1:25" s="105" customFormat="1">
      <c r="A99" s="61"/>
      <c r="B99" s="62" t="s">
        <v>286</v>
      </c>
      <c r="C99" s="61"/>
      <c r="D99" s="66">
        <v>0.87021493862482313</v>
      </c>
      <c r="E99" s="66">
        <v>0.86097853223479293</v>
      </c>
      <c r="F99" s="66">
        <v>0.85654929378566214</v>
      </c>
      <c r="G99" s="66">
        <v>0.8521599774692733</v>
      </c>
      <c r="H99" s="66">
        <v>0.84780721344074439</v>
      </c>
      <c r="I99" s="66">
        <v>0.84348800074267027</v>
      </c>
      <c r="J99" s="66">
        <v>0.83919965817335418</v>
      </c>
      <c r="K99" s="66">
        <v>0.73841056133001082</v>
      </c>
      <c r="L99" s="66">
        <v>0.63781237023488035</v>
      </c>
      <c r="M99" s="66">
        <v>0.53742580185046918</v>
      </c>
      <c r="N99" s="66">
        <v>0.43727468322852991</v>
      </c>
      <c r="O99" s="66">
        <v>0.33738655788711258</v>
      </c>
      <c r="P99" s="66">
        <v>0.35635809732967727</v>
      </c>
      <c r="Q99" s="66">
        <v>0.37529457833319924</v>
      </c>
      <c r="R99" s="66">
        <v>0.3941873959002189</v>
      </c>
      <c r="S99" s="66">
        <v>0.41302487800475091</v>
      </c>
      <c r="T99" s="66">
        <v>0.33751597377870102</v>
      </c>
      <c r="U99" s="66">
        <v>0.37827607371677929</v>
      </c>
      <c r="V99" s="66">
        <v>0.36859682842290076</v>
      </c>
      <c r="W99" s="66">
        <v>0.35583752273327773</v>
      </c>
      <c r="X99" s="66">
        <v>0.32406339769124648</v>
      </c>
      <c r="Y99" s="66">
        <v>0.23761406215375905</v>
      </c>
    </row>
    <row r="100" spans="1:25">
      <c r="A100" s="61"/>
      <c r="B100" s="62" t="s">
        <v>288</v>
      </c>
      <c r="C100" s="61"/>
      <c r="D100" s="66">
        <v>1.5868939176941273E-2</v>
      </c>
      <c r="E100" s="66">
        <v>0.16406472050876342</v>
      </c>
      <c r="F100" s="66">
        <v>0.35800016763928943</v>
      </c>
      <c r="G100" s="66">
        <v>0.37467458486863126</v>
      </c>
      <c r="H100" s="66">
        <v>0.3786316291433024</v>
      </c>
      <c r="I100" s="66">
        <v>0.37727483842037135</v>
      </c>
      <c r="J100" s="66">
        <v>0.1021141376022249</v>
      </c>
      <c r="K100" s="66">
        <v>3.7134370783238828E-2</v>
      </c>
      <c r="L100" s="66">
        <v>0.15811604025442191</v>
      </c>
      <c r="M100" s="66">
        <v>0.11611673500561943</v>
      </c>
      <c r="N100" s="66">
        <v>0.11126620631629303</v>
      </c>
      <c r="O100" s="66">
        <v>9.3578831173742522E-2</v>
      </c>
      <c r="P100" s="66">
        <v>0.12779574043166289</v>
      </c>
      <c r="Q100" s="66">
        <v>0.12847093664228937</v>
      </c>
      <c r="R100" s="66">
        <v>0.11726524141431925</v>
      </c>
      <c r="S100" s="66">
        <v>1.5582646369148551E-2</v>
      </c>
      <c r="T100" s="66">
        <v>1.0663019534710763E-2</v>
      </c>
      <c r="U100" s="66">
        <v>1.4296140508585915E-2</v>
      </c>
      <c r="V100" s="66">
        <v>1.3785187027905555E-2</v>
      </c>
      <c r="W100" s="66">
        <v>1.0896532223458197E-2</v>
      </c>
      <c r="X100" s="66">
        <v>9.7590103908673821E-3</v>
      </c>
      <c r="Y100" s="66">
        <v>8.5676139078730736E-3</v>
      </c>
    </row>
    <row r="101" spans="1:25">
      <c r="A101" s="61"/>
      <c r="B101" s="62" t="s">
        <v>289</v>
      </c>
      <c r="C101" s="61"/>
      <c r="D101" s="66">
        <v>0.19877603378712444</v>
      </c>
      <c r="E101" s="66">
        <v>0.91584059348561997</v>
      </c>
      <c r="F101" s="66">
        <v>0.90891243256572962</v>
      </c>
      <c r="G101" s="66">
        <v>0.90351715800093968</v>
      </c>
      <c r="H101" s="66">
        <v>0.85344105035386608</v>
      </c>
      <c r="I101" s="66">
        <v>0.67528318112131913</v>
      </c>
      <c r="J101" s="66">
        <v>1.1308458014758187</v>
      </c>
      <c r="K101" s="66">
        <v>1.5326440832115822</v>
      </c>
      <c r="L101" s="66">
        <v>1.4898942672408324</v>
      </c>
      <c r="M101" s="66">
        <v>1.3567180860053671</v>
      </c>
      <c r="N101" s="66">
        <v>1.1302473961908013</v>
      </c>
      <c r="O101" s="66">
        <v>0.86177124984393039</v>
      </c>
      <c r="P101" s="66">
        <v>0.68224195271657784</v>
      </c>
      <c r="Q101" s="66">
        <v>0.69791584499584791</v>
      </c>
      <c r="R101" s="66">
        <v>0.70568956961595641</v>
      </c>
      <c r="S101" s="66">
        <v>0.50084500903762141</v>
      </c>
      <c r="T101" s="66">
        <v>0.5186448139844243</v>
      </c>
      <c r="U101" s="66">
        <v>0.67542076297975084</v>
      </c>
      <c r="V101" s="66">
        <v>0.73334475012561884</v>
      </c>
      <c r="W101" s="66">
        <v>0.67924637499183327</v>
      </c>
      <c r="X101" s="66">
        <v>0.66252524085850173</v>
      </c>
      <c r="Y101" s="66">
        <v>0.62590539826508051</v>
      </c>
    </row>
    <row r="102" spans="1:25">
      <c r="A102" s="61"/>
      <c r="B102" s="62" t="s">
        <v>290</v>
      </c>
      <c r="C102" s="61"/>
      <c r="D102" s="66">
        <v>8.8712414416194704E-3</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9.9296497727006366E-3</v>
      </c>
      <c r="I103" s="66">
        <v>9.5717968926874401E-3</v>
      </c>
      <c r="J103" s="66">
        <v>5.109537237337476E-4</v>
      </c>
      <c r="K103" s="66">
        <v>6.1901505817694102E-4</v>
      </c>
      <c r="L103" s="66">
        <v>5.6561942232411422E-4</v>
      </c>
      <c r="M103" s="66">
        <v>4.4447453057164954E-4</v>
      </c>
      <c r="N103" s="66">
        <v>3.8534234931076808E-4</v>
      </c>
      <c r="O103" s="66">
        <v>3.9751074775518504E-4</v>
      </c>
      <c r="P103" s="66">
        <v>6.5979090452096751E-4</v>
      </c>
      <c r="Q103" s="66">
        <v>5.4604513683165494E-4</v>
      </c>
      <c r="R103" s="66">
        <v>7.0198607236151938E-4</v>
      </c>
      <c r="S103" s="66">
        <v>5.9672716378491566E-4</v>
      </c>
      <c r="T103" s="66">
        <v>4.0046129737679416E-4</v>
      </c>
      <c r="U103" s="66">
        <v>5.2744198896751511E-4</v>
      </c>
      <c r="V103" s="66">
        <v>5.0374501029110846E-4</v>
      </c>
      <c r="W103" s="66">
        <v>3.9401746206091512E-4</v>
      </c>
      <c r="X103" s="66">
        <v>3.7529694662193747E-4</v>
      </c>
      <c r="Y103" s="66">
        <v>3.0056650932553443E-4</v>
      </c>
    </row>
    <row r="104" spans="1:25">
      <c r="A104" s="61"/>
      <c r="B104" s="62" t="s">
        <v>292</v>
      </c>
      <c r="C104" s="61"/>
      <c r="D104" s="66">
        <v>4.7807712308601451E-5</v>
      </c>
      <c r="E104" s="66">
        <v>1.7755293750828439E-5</v>
      </c>
      <c r="F104" s="66">
        <v>5.5594664813681214E-5</v>
      </c>
      <c r="G104" s="66">
        <v>5.862615996186647E-5</v>
      </c>
      <c r="H104" s="66">
        <v>3.0068716324888438E-5</v>
      </c>
      <c r="I104" s="66">
        <v>2.6050895969594249E-5</v>
      </c>
      <c r="J104" s="66">
        <v>7.4221262324720285E-6</v>
      </c>
      <c r="K104" s="66" t="s">
        <v>354</v>
      </c>
      <c r="L104" s="66" t="s">
        <v>354</v>
      </c>
      <c r="M104" s="66">
        <v>1.4531049352460468E-5</v>
      </c>
      <c r="N104" s="66">
        <v>1.3099848187794983E-5</v>
      </c>
      <c r="O104" s="66">
        <v>2.0428186573301948E-5</v>
      </c>
      <c r="P104" s="66">
        <v>2.4800457855293612E-5</v>
      </c>
      <c r="Q104" s="66">
        <v>4.9559063700514608E-5</v>
      </c>
      <c r="R104" s="66">
        <v>7.2229384372359668E-5</v>
      </c>
      <c r="S104" s="66">
        <v>2.853948642349573E-5</v>
      </c>
      <c r="T104" s="66">
        <v>1.8409134171736343E-5</v>
      </c>
      <c r="U104" s="66">
        <v>2.3301594532747966E-5</v>
      </c>
      <c r="V104" s="66">
        <v>2.1037251094915502E-5</v>
      </c>
      <c r="W104" s="66">
        <v>1.5647822435737021E-5</v>
      </c>
      <c r="X104" s="66">
        <v>1.4385599186789822E-5</v>
      </c>
      <c r="Y104" s="66">
        <v>1.012107903717529E-5</v>
      </c>
    </row>
    <row r="105" spans="1:25">
      <c r="A105" s="61"/>
      <c r="B105" s="62" t="s">
        <v>293</v>
      </c>
      <c r="C105" s="61"/>
      <c r="D105" s="66">
        <v>0.83706845022866394</v>
      </c>
      <c r="E105" s="66">
        <v>1.7756909648731647</v>
      </c>
      <c r="F105" s="66">
        <v>1.7585227234534551</v>
      </c>
      <c r="G105" s="66">
        <v>1.4377615405242132</v>
      </c>
      <c r="H105" s="66">
        <v>1.6221905368540805</v>
      </c>
      <c r="I105" s="66">
        <v>1.5233566944855124</v>
      </c>
      <c r="J105" s="66">
        <v>2.1087190716725193</v>
      </c>
      <c r="K105" s="66">
        <v>1.6320010035767305</v>
      </c>
      <c r="L105" s="66">
        <v>1.405885794307149</v>
      </c>
      <c r="M105" s="66">
        <v>3.2162154951088775</v>
      </c>
      <c r="N105" s="66">
        <v>1.3109107071409805</v>
      </c>
      <c r="O105" s="66">
        <v>1.1833429677718215</v>
      </c>
      <c r="P105" s="66">
        <v>0.9498048182565767</v>
      </c>
      <c r="Q105" s="66">
        <v>0.95931003622540556</v>
      </c>
      <c r="R105" s="66">
        <v>0.92976751777026534</v>
      </c>
      <c r="S105" s="66">
        <v>0.82925633081289052</v>
      </c>
      <c r="T105" s="66">
        <v>0.76590851289334594</v>
      </c>
      <c r="U105" s="66">
        <v>0.9777146914932765</v>
      </c>
      <c r="V105" s="66">
        <v>0.97954459068881694</v>
      </c>
      <c r="W105" s="66">
        <v>0.85075282586106493</v>
      </c>
      <c r="X105" s="66">
        <v>0.88251193703417952</v>
      </c>
      <c r="Y105" s="66">
        <v>0.83556693600370191</v>
      </c>
    </row>
    <row r="106" spans="1:25">
      <c r="A106" s="61"/>
      <c r="B106" s="62" t="s">
        <v>294</v>
      </c>
      <c r="C106" s="61"/>
      <c r="D106" s="66">
        <v>0.57987389263843236</v>
      </c>
      <c r="E106" s="66">
        <v>0.26854803159733298</v>
      </c>
      <c r="F106" s="66">
        <v>0.27847444349975725</v>
      </c>
      <c r="G106" s="66">
        <v>0.18434098993743175</v>
      </c>
      <c r="H106" s="66">
        <v>0.21648510143737387</v>
      </c>
      <c r="I106" s="66">
        <v>0.197473213946569</v>
      </c>
      <c r="J106" s="66">
        <v>0.26299889405895399</v>
      </c>
      <c r="K106" s="66">
        <v>0.22034279608014737</v>
      </c>
      <c r="L106" s="66">
        <v>0.17538425579002087</v>
      </c>
      <c r="M106" s="66">
        <v>0.30376055624439047</v>
      </c>
      <c r="N106" s="66">
        <v>0.17457410566007742</v>
      </c>
      <c r="O106" s="66">
        <v>0.15951220390704693</v>
      </c>
      <c r="P106" s="66">
        <v>0.1204162314218305</v>
      </c>
      <c r="Q106" s="66">
        <v>0.12487273399973298</v>
      </c>
      <c r="R106" s="66">
        <v>0.12284602060876729</v>
      </c>
      <c r="S106" s="66">
        <v>0.10095911319454569</v>
      </c>
      <c r="T106" s="66">
        <v>8.7845158396471085E-2</v>
      </c>
      <c r="U106" s="66">
        <v>0.10786299044345207</v>
      </c>
      <c r="V106" s="66">
        <v>0.10370903360595399</v>
      </c>
      <c r="W106" s="66">
        <v>8.6274686284224439E-2</v>
      </c>
      <c r="X106" s="66">
        <v>8.6380370330889245E-2</v>
      </c>
      <c r="Y106" s="66">
        <v>7.3730226645322694E-2</v>
      </c>
    </row>
    <row r="107" spans="1:25">
      <c r="A107" s="61"/>
      <c r="B107" s="62" t="s">
        <v>295</v>
      </c>
      <c r="C107" s="61"/>
      <c r="D107" s="66">
        <v>0.20376989919846214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5.6537523560557159E-3</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1.2382843059528404E-3</v>
      </c>
      <c r="E109" s="66">
        <v>1.165429244693814E-3</v>
      </c>
      <c r="F109" s="66">
        <v>1.4784598534660306E-3</v>
      </c>
      <c r="G109" s="66">
        <v>1.1836864990708205E-3</v>
      </c>
      <c r="H109" s="66">
        <v>1.5656188786582754E-3</v>
      </c>
      <c r="I109" s="66">
        <v>1.8929248901911717E-3</v>
      </c>
      <c r="J109" s="66">
        <v>5.2365655567738192E-3</v>
      </c>
      <c r="K109" s="66">
        <v>3.489113273411816E-3</v>
      </c>
      <c r="L109" s="66">
        <v>2.9046820359802839E-3</v>
      </c>
      <c r="M109" s="66">
        <v>4.9141451887408224E-3</v>
      </c>
      <c r="N109" s="66">
        <v>1.747641184040053E-3</v>
      </c>
      <c r="O109" s="66">
        <v>2.0593032111518349E-3</v>
      </c>
      <c r="P109" s="66">
        <v>1.7205998198424003E-3</v>
      </c>
      <c r="Q109" s="66">
        <v>2.3975268006398917E-3</v>
      </c>
      <c r="R109" s="66">
        <v>2.5097892916595148E-3</v>
      </c>
      <c r="S109" s="66">
        <v>1.8257889345291653E-3</v>
      </c>
      <c r="T109" s="66">
        <v>1.5875448755233276E-3</v>
      </c>
      <c r="U109" s="66">
        <v>1.885817146694564E-3</v>
      </c>
      <c r="V109" s="66">
        <v>1.7603483565532135E-3</v>
      </c>
      <c r="W109" s="66">
        <v>1.4398280107813433E-3</v>
      </c>
      <c r="X109" s="66">
        <v>1.3408565570049008E-3</v>
      </c>
      <c r="Y109" s="66">
        <v>1.388234587754998E-3</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t="s">
        <v>354</v>
      </c>
      <c r="E123" s="65">
        <v>1.1555999999999999E-3</v>
      </c>
      <c r="F123" s="65">
        <v>1.0271999999999998E-3</v>
      </c>
      <c r="G123" s="65">
        <v>1.2326399999999997E-3</v>
      </c>
      <c r="H123" s="65">
        <v>1.05288E-3</v>
      </c>
      <c r="I123" s="65">
        <v>1.1299199999999998E-3</v>
      </c>
      <c r="J123" s="65">
        <v>8.2175999999999983E-4</v>
      </c>
      <c r="K123" s="65" t="s">
        <v>354</v>
      </c>
      <c r="L123" s="65" t="s">
        <v>354</v>
      </c>
      <c r="M123" s="65" t="s">
        <v>354</v>
      </c>
      <c r="N123" s="65" t="s">
        <v>354</v>
      </c>
      <c r="O123" s="65" t="s">
        <v>354</v>
      </c>
      <c r="P123" s="65" t="s">
        <v>354</v>
      </c>
      <c r="Q123" s="65" t="s">
        <v>354</v>
      </c>
      <c r="R123" s="65" t="s">
        <v>354</v>
      </c>
      <c r="S123" s="65" t="s">
        <v>354</v>
      </c>
      <c r="T123" s="65" t="s">
        <v>354</v>
      </c>
      <c r="U123" s="65" t="s">
        <v>354</v>
      </c>
      <c r="V123" s="65" t="s">
        <v>354</v>
      </c>
      <c r="W123" s="65" t="s">
        <v>354</v>
      </c>
      <c r="X123" s="65" t="s">
        <v>354</v>
      </c>
      <c r="Y123" s="65" t="s">
        <v>354</v>
      </c>
    </row>
    <row r="124" spans="1:25">
      <c r="A124" s="61"/>
      <c r="B124" s="62" t="s">
        <v>87</v>
      </c>
      <c r="C124" s="61"/>
      <c r="D124" s="66" t="s">
        <v>354</v>
      </c>
      <c r="E124" s="66">
        <v>6.1631999999999995E-4</v>
      </c>
      <c r="F124" s="66">
        <v>5.9063999999999992E-4</v>
      </c>
      <c r="G124" s="66">
        <v>6.1631999999999985E-4</v>
      </c>
      <c r="H124" s="66">
        <v>8.2175999999999994E-4</v>
      </c>
      <c r="I124" s="66">
        <v>1.1042399999999998E-3</v>
      </c>
      <c r="J124" s="66">
        <v>8.2175999999999983E-4</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5.3927999999999995E-4</v>
      </c>
      <c r="F130" s="66">
        <v>4.3655999999999995E-4</v>
      </c>
      <c r="G130" s="66">
        <v>6.1631999999999995E-4</v>
      </c>
      <c r="H130" s="66">
        <v>2.3111999999999997E-4</v>
      </c>
      <c r="I130" s="66">
        <v>2.5679999999999998E-5</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0.25098420980181102</v>
      </c>
      <c r="E133" s="65">
        <v>0.25732900078785198</v>
      </c>
      <c r="F133" s="65">
        <v>0.26327139352551598</v>
      </c>
      <c r="G133" s="65">
        <v>0.26971912359835198</v>
      </c>
      <c r="H133" s="65">
        <v>0.27439817998808702</v>
      </c>
      <c r="I133" s="65">
        <v>0.27940476983580398</v>
      </c>
      <c r="J133" s="65">
        <v>0.28391535947714902</v>
      </c>
      <c r="K133" s="65">
        <v>0.28835111228809801</v>
      </c>
      <c r="L133" s="65">
        <v>0.29379752578939</v>
      </c>
      <c r="M133" s="65">
        <v>0.29844849390272704</v>
      </c>
      <c r="N133" s="65">
        <v>0.30504594656635398</v>
      </c>
      <c r="O133" s="65">
        <v>0.31211132513995499</v>
      </c>
      <c r="P133" s="65">
        <v>0.319972198031511</v>
      </c>
      <c r="Q133" s="65">
        <v>0.32446403652525702</v>
      </c>
      <c r="R133" s="65">
        <v>0.33068714426690504</v>
      </c>
      <c r="S133" s="65">
        <v>0.33662017191576898</v>
      </c>
      <c r="T133" s="65">
        <v>0.34145835093509597</v>
      </c>
      <c r="U133" s="65">
        <v>0.34601571010043802</v>
      </c>
      <c r="V133" s="65">
        <v>0.35135917752493601</v>
      </c>
      <c r="W133" s="65">
        <v>0.35694599745822003</v>
      </c>
      <c r="X133" s="65">
        <v>0.36135362704277102</v>
      </c>
      <c r="Y133" s="65">
        <v>0.36826926205558003</v>
      </c>
    </row>
    <row r="134" spans="1:27">
      <c r="A134" s="61"/>
      <c r="B134" s="62" t="s">
        <v>92</v>
      </c>
      <c r="C134" s="61"/>
      <c r="D134" s="66" t="s">
        <v>354</v>
      </c>
      <c r="E134" s="66" t="s">
        <v>354</v>
      </c>
      <c r="F134" s="66" t="s">
        <v>354</v>
      </c>
      <c r="G134" s="66" t="s">
        <v>354</v>
      </c>
      <c r="H134" s="66">
        <v>6.9900000000000001E-9</v>
      </c>
      <c r="I134" s="66">
        <v>1.398E-8</v>
      </c>
      <c r="J134" s="66" t="s">
        <v>354</v>
      </c>
      <c r="K134" s="66">
        <v>1.398E-8</v>
      </c>
      <c r="L134" s="66">
        <v>1.398E-8</v>
      </c>
      <c r="M134" s="66">
        <v>6.9900000000000001E-9</v>
      </c>
      <c r="N134" s="66" t="s">
        <v>354</v>
      </c>
      <c r="O134" s="66">
        <v>1.398E-8</v>
      </c>
      <c r="P134" s="66">
        <v>8.3879999999999994E-8</v>
      </c>
      <c r="Q134" s="66">
        <v>3.4949999999999999E-8</v>
      </c>
      <c r="R134" s="66">
        <v>6.9900000000000001E-9</v>
      </c>
      <c r="S134" s="66" t="s">
        <v>354</v>
      </c>
      <c r="T134" s="66">
        <v>4.1939999999999997E-8</v>
      </c>
      <c r="U134" s="66">
        <v>6.9900000000000001E-9</v>
      </c>
      <c r="V134" s="66" t="s">
        <v>354</v>
      </c>
      <c r="W134" s="66">
        <v>3.4949999999999999E-8</v>
      </c>
      <c r="X134" s="66" t="s">
        <v>354</v>
      </c>
      <c r="Y134" s="66" t="s">
        <v>354</v>
      </c>
    </row>
    <row r="135" spans="1:27">
      <c r="A135" s="61"/>
      <c r="B135" s="62" t="s">
        <v>93</v>
      </c>
      <c r="C135" s="61"/>
      <c r="D135" s="66">
        <v>0.25098420980181102</v>
      </c>
      <c r="E135" s="66">
        <v>0.25732900078785198</v>
      </c>
      <c r="F135" s="66">
        <v>0.26327139352551598</v>
      </c>
      <c r="G135" s="66">
        <v>0.26971912359835198</v>
      </c>
      <c r="H135" s="66">
        <v>0.274398172998087</v>
      </c>
      <c r="I135" s="66">
        <v>0.27940475585580399</v>
      </c>
      <c r="J135" s="66">
        <v>0.28391535947714902</v>
      </c>
      <c r="K135" s="66">
        <v>0.28835109830809802</v>
      </c>
      <c r="L135" s="66">
        <v>0.29379751180939001</v>
      </c>
      <c r="M135" s="66">
        <v>0.29844848691272702</v>
      </c>
      <c r="N135" s="66">
        <v>0.30504594656635398</v>
      </c>
      <c r="O135" s="66">
        <v>0.312111311159955</v>
      </c>
      <c r="P135" s="66">
        <v>0.319972114151511</v>
      </c>
      <c r="Q135" s="66">
        <v>0.32446400157525701</v>
      </c>
      <c r="R135" s="66">
        <v>0.33068713727690502</v>
      </c>
      <c r="S135" s="66">
        <v>0.33662017191576898</v>
      </c>
      <c r="T135" s="66">
        <v>0.34145830899509599</v>
      </c>
      <c r="U135" s="66">
        <v>0.346015703110438</v>
      </c>
      <c r="V135" s="66">
        <v>0.35135917752493601</v>
      </c>
      <c r="W135" s="66">
        <v>0.35694596250822003</v>
      </c>
      <c r="X135" s="66">
        <v>0.36135362704277102</v>
      </c>
      <c r="Y135" s="66">
        <v>0.36826926205558003</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0.25098420980181102</v>
      </c>
      <c r="E139" s="67">
        <v>0.25732900078785198</v>
      </c>
      <c r="F139" s="67">
        <v>0.26327139352551598</v>
      </c>
      <c r="G139" s="67">
        <v>0.26971912359835198</v>
      </c>
      <c r="H139" s="67">
        <v>0.274398172998087</v>
      </c>
      <c r="I139" s="67">
        <v>0.27940475585580399</v>
      </c>
      <c r="J139" s="67">
        <v>0.28391535947714902</v>
      </c>
      <c r="K139" s="67">
        <v>0.28835109830809802</v>
      </c>
      <c r="L139" s="67">
        <v>0.29379751180939001</v>
      </c>
      <c r="M139" s="67">
        <v>0.29844848691272702</v>
      </c>
      <c r="N139" s="67">
        <v>0.30504594656635398</v>
      </c>
      <c r="O139" s="67">
        <v>0.312111311159955</v>
      </c>
      <c r="P139" s="67">
        <v>0.319972114151511</v>
      </c>
      <c r="Q139" s="67">
        <v>0.32446400157525701</v>
      </c>
      <c r="R139" s="67">
        <v>0.33068713727690502</v>
      </c>
      <c r="S139" s="67">
        <v>0.33662017191576898</v>
      </c>
      <c r="T139" s="67">
        <v>0.34145830899509599</v>
      </c>
      <c r="U139" s="67">
        <v>0.346015703110438</v>
      </c>
      <c r="V139" s="67">
        <v>0.35135917752493601</v>
      </c>
      <c r="W139" s="67">
        <v>0.35694596250822003</v>
      </c>
      <c r="X139" s="67">
        <v>0.36135362704277102</v>
      </c>
      <c r="Y139" s="67">
        <v>0.36826926205558003</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6.0108789527575028E-2</v>
      </c>
      <c r="E172" s="66">
        <v>6.3243222247142405E-2</v>
      </c>
      <c r="F172" s="66">
        <v>5.8337039237059012E-2</v>
      </c>
      <c r="G172" s="66">
        <v>6.0887223121713359E-2</v>
      </c>
      <c r="H172" s="66">
        <v>5.0271827714472472E-2</v>
      </c>
      <c r="I172" s="66">
        <v>4.9451422911007133E-2</v>
      </c>
      <c r="J172" s="66">
        <v>3.8084508432851438E-2</v>
      </c>
      <c r="K172" s="66">
        <v>3.9423506704021831E-2</v>
      </c>
      <c r="L172" s="66">
        <v>3.3994060602586078E-2</v>
      </c>
      <c r="M172" s="66">
        <v>2.9624548944927227E-2</v>
      </c>
      <c r="N172" s="66">
        <v>2.5820645419332419E-2</v>
      </c>
      <c r="O172" s="66">
        <v>2.9560355785816884E-2</v>
      </c>
      <c r="P172" s="66">
        <v>2.4981209624363017E-2</v>
      </c>
      <c r="Q172" s="66">
        <v>2.2837572792963372E-2</v>
      </c>
      <c r="R172" s="66">
        <v>1.8718722413138548E-2</v>
      </c>
      <c r="S172" s="66">
        <v>1.5054776227324287E-2</v>
      </c>
      <c r="T172" s="66">
        <v>1.4510277446014028E-2</v>
      </c>
      <c r="U172" s="66">
        <v>1.1722346354983081E-2</v>
      </c>
      <c r="V172" s="66">
        <v>1.342113584623328E-2</v>
      </c>
      <c r="W172" s="66">
        <v>1.5329847977589715E-2</v>
      </c>
      <c r="X172" s="66">
        <v>1.6707698284102793E-2</v>
      </c>
      <c r="Y172" s="66">
        <v>1.240134721126062E-2</v>
      </c>
    </row>
    <row r="173" spans="1:25">
      <c r="A173" s="61"/>
      <c r="B173" s="62" t="s">
        <v>302</v>
      </c>
      <c r="C173" s="61"/>
      <c r="D173" s="66">
        <v>1.2826891039941944E-3</v>
      </c>
      <c r="E173" s="66">
        <v>8.8658403060304077E-4</v>
      </c>
      <c r="F173" s="66">
        <v>7.0164735110054123E-4</v>
      </c>
      <c r="G173" s="66">
        <v>1.0290969194990975E-3</v>
      </c>
      <c r="H173" s="66">
        <v>6.691788086916516E-4</v>
      </c>
      <c r="I173" s="66">
        <v>7.0547131767403307E-4</v>
      </c>
      <c r="J173" s="66">
        <v>5.7358870185621658E-4</v>
      </c>
      <c r="K173" s="66">
        <v>6.9974779891429206E-4</v>
      </c>
      <c r="L173" s="66">
        <v>7.8729788871326905E-4</v>
      </c>
      <c r="M173" s="66">
        <v>6.1647809204623592E-4</v>
      </c>
      <c r="N173" s="66">
        <v>5.1356892617783554E-4</v>
      </c>
      <c r="O173" s="66">
        <v>5.9547474905022823E-4</v>
      </c>
      <c r="P173" s="66">
        <v>5.5936146091674127E-4</v>
      </c>
      <c r="Q173" s="66">
        <v>3.0074026198818871E-4</v>
      </c>
      <c r="R173" s="66">
        <v>3.4005474201145776E-4</v>
      </c>
      <c r="S173" s="66">
        <v>2.7811657108801403E-4</v>
      </c>
      <c r="T173" s="66">
        <v>3.7742436818003172E-4</v>
      </c>
      <c r="U173" s="66">
        <v>3.6866525399123165E-4</v>
      </c>
      <c r="V173" s="66">
        <v>3.450959290305952E-4</v>
      </c>
      <c r="W173" s="66">
        <v>3.4430465360365826E-4</v>
      </c>
      <c r="X173" s="66">
        <v>3.2674401080798072E-4</v>
      </c>
      <c r="Y173" s="66">
        <v>1.3233109572475992E-4</v>
      </c>
    </row>
    <row r="174" spans="1:25">
      <c r="A174" s="61"/>
      <c r="B174" s="62" t="s">
        <v>304</v>
      </c>
      <c r="C174" s="61"/>
      <c r="D174" s="66">
        <v>0.18115607047944446</v>
      </c>
      <c r="E174" s="66">
        <v>0.17778576515641295</v>
      </c>
      <c r="F174" s="66">
        <v>0.17625124171490025</v>
      </c>
      <c r="G174" s="66">
        <v>0.17475656897199754</v>
      </c>
      <c r="H174" s="66">
        <v>0.17329838311261192</v>
      </c>
      <c r="I174" s="66">
        <v>0.1718736885490583</v>
      </c>
      <c r="J174" s="66">
        <v>0.17047980887721276</v>
      </c>
      <c r="K174" s="66">
        <v>0.15522692144228278</v>
      </c>
      <c r="L174" s="66">
        <v>0.13968681981496303</v>
      </c>
      <c r="M174" s="66">
        <v>0.12382833570560985</v>
      </c>
      <c r="N174" s="66">
        <v>0.10761562175241997</v>
      </c>
      <c r="O174" s="66">
        <v>9.1007239238297191E-2</v>
      </c>
      <c r="P174" s="66">
        <v>0.10929481099640365</v>
      </c>
      <c r="Q174" s="66">
        <v>0.13037701650942518</v>
      </c>
      <c r="R174" s="66">
        <v>0.154939790947868</v>
      </c>
      <c r="S174" s="66">
        <v>0.18391355331204831</v>
      </c>
      <c r="T174" s="66">
        <v>0.22424225979697965</v>
      </c>
      <c r="U174" s="66">
        <v>0.31469539961205589</v>
      </c>
      <c r="V174" s="66">
        <v>0.26290728244616218</v>
      </c>
      <c r="W174" s="66">
        <v>0.27504508152747897</v>
      </c>
      <c r="X174" s="66">
        <v>0.24486718246379233</v>
      </c>
      <c r="Y174" s="66">
        <v>0.12576649178703114</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L200"/>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c r="Z2"/>
      <c r="AA2"/>
      <c r="AB2"/>
      <c r="AC2"/>
      <c r="AD2"/>
      <c r="AE2"/>
      <c r="AF2"/>
      <c r="AG2"/>
    </row>
    <row r="3" spans="1:38">
      <c r="D3" s="126"/>
      <c r="E3" s="126"/>
      <c r="F3" s="126"/>
      <c r="G3" s="126"/>
      <c r="H3" s="126"/>
      <c r="I3" s="126"/>
      <c r="J3" s="126"/>
      <c r="K3" s="126"/>
      <c r="L3" s="126"/>
      <c r="M3" s="126"/>
      <c r="N3" s="126"/>
      <c r="O3" s="126"/>
      <c r="P3" s="126"/>
      <c r="Q3" s="126"/>
      <c r="R3" s="126"/>
      <c r="S3" s="126"/>
      <c r="T3" s="126"/>
      <c r="U3" s="126"/>
      <c r="V3" s="126"/>
      <c r="W3" s="126"/>
      <c r="X3" s="125"/>
      <c r="Y3"/>
      <c r="Z3"/>
      <c r="AA3"/>
      <c r="AB3"/>
      <c r="AC3"/>
      <c r="AD3"/>
      <c r="AE3"/>
      <c r="AF3"/>
      <c r="AG3"/>
    </row>
    <row r="4" spans="1:38" ht="15.75" thickBot="1">
      <c r="A4" s="60" t="s">
        <v>111</v>
      </c>
      <c r="B4" s="60"/>
      <c r="C4" s="60"/>
      <c r="D4" s="64">
        <v>9.8121956618540729</v>
      </c>
      <c r="E4" s="64">
        <v>16.013048313632503</v>
      </c>
      <c r="F4" s="64">
        <v>19.592171087596832</v>
      </c>
      <c r="G4" s="64">
        <v>18.574908057501741</v>
      </c>
      <c r="H4" s="64">
        <v>19.375931232914262</v>
      </c>
      <c r="I4" s="64">
        <v>18.470237618435551</v>
      </c>
      <c r="J4" s="64">
        <v>18.053153872304264</v>
      </c>
      <c r="K4" s="64">
        <v>14.892779967598116</v>
      </c>
      <c r="L4" s="64">
        <v>15.860621436542747</v>
      </c>
      <c r="M4" s="64">
        <v>21.321360056452324</v>
      </c>
      <c r="N4" s="64">
        <v>12.999680693177545</v>
      </c>
      <c r="O4" s="64">
        <v>11.168823244599141</v>
      </c>
      <c r="P4" s="64">
        <v>10.43511337557438</v>
      </c>
      <c r="Q4" s="64">
        <v>10.628314913485735</v>
      </c>
      <c r="R4" s="64">
        <v>10.421017555130232</v>
      </c>
      <c r="S4" s="64">
        <v>7.5610081151747348</v>
      </c>
      <c r="T4" s="64">
        <v>7.0694532609442806</v>
      </c>
      <c r="U4" s="64">
        <v>8.5093898071282776</v>
      </c>
      <c r="V4" s="64">
        <v>8.6705067189940337</v>
      </c>
      <c r="W4" s="64">
        <v>7.9624512439367541</v>
      </c>
      <c r="X4" s="64">
        <v>7.922088734015718</v>
      </c>
      <c r="Y4" s="64">
        <v>7.2681024184770013</v>
      </c>
      <c r="Z4"/>
      <c r="AA4"/>
      <c r="AB4"/>
      <c r="AC4"/>
      <c r="AD4"/>
      <c r="AE4"/>
      <c r="AF4"/>
      <c r="AG4"/>
    </row>
    <row r="5" spans="1:38" ht="15.75" thickTop="1">
      <c r="A5" s="4" t="s">
        <v>158</v>
      </c>
      <c r="B5" s="4"/>
      <c r="C5" s="4"/>
      <c r="D5" s="65" t="s">
        <v>354</v>
      </c>
      <c r="E5" s="65" t="s">
        <v>354</v>
      </c>
      <c r="F5" s="65" t="s">
        <v>354</v>
      </c>
      <c r="G5" s="65" t="s">
        <v>354</v>
      </c>
      <c r="H5" s="65" t="s">
        <v>354</v>
      </c>
      <c r="I5" s="65" t="s">
        <v>354</v>
      </c>
      <c r="J5" s="65" t="s">
        <v>354</v>
      </c>
      <c r="K5" s="65" t="s">
        <v>354</v>
      </c>
      <c r="L5" s="65" t="s">
        <v>354</v>
      </c>
      <c r="M5" s="65" t="s">
        <v>354</v>
      </c>
      <c r="N5" s="65" t="s">
        <v>354</v>
      </c>
      <c r="O5" s="65" t="s">
        <v>354</v>
      </c>
      <c r="P5" s="65" t="s">
        <v>354</v>
      </c>
      <c r="Q5" s="65" t="s">
        <v>354</v>
      </c>
      <c r="R5" s="65" t="s">
        <v>354</v>
      </c>
      <c r="S5" s="65" t="s">
        <v>354</v>
      </c>
      <c r="T5" s="65" t="s">
        <v>354</v>
      </c>
      <c r="U5" s="65" t="s">
        <v>354</v>
      </c>
      <c r="V5" s="65" t="s">
        <v>354</v>
      </c>
      <c r="W5" s="65" t="s">
        <v>354</v>
      </c>
      <c r="X5" s="65" t="s">
        <v>354</v>
      </c>
      <c r="Y5" s="65" t="s">
        <v>354</v>
      </c>
      <c r="Z5"/>
      <c r="AA5"/>
      <c r="AB5"/>
      <c r="AC5"/>
      <c r="AD5"/>
      <c r="AE5"/>
      <c r="AF5"/>
      <c r="AG5"/>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c r="Z6"/>
      <c r="AA6"/>
      <c r="AB6"/>
      <c r="AC6"/>
      <c r="AD6"/>
      <c r="AE6"/>
      <c r="AF6"/>
      <c r="AG6"/>
    </row>
    <row r="7" spans="1:38" s="56" customFormat="1">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s="56" customFormat="1">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s="56" customFormat="1">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c r="Z11"/>
      <c r="AA11"/>
      <c r="AB11"/>
      <c r="AC11"/>
      <c r="AD11"/>
      <c r="AE11"/>
      <c r="AF11"/>
      <c r="AG11"/>
    </row>
    <row r="12" spans="1:38" s="56" customFormat="1">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s="56" customFormat="1">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s="56" customFormat="1">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s="56" customFormat="1"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c r="Z16"/>
      <c r="AA16"/>
      <c r="AB16"/>
      <c r="AC16"/>
      <c r="AD16"/>
      <c r="AE16"/>
      <c r="AF16"/>
      <c r="AG16"/>
    </row>
    <row r="17" spans="1:33" s="56" customFormat="1">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33" s="56" customFormat="1">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33" s="56" customFormat="1">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33">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c r="Z20"/>
      <c r="AA20"/>
      <c r="AB20"/>
      <c r="AC20"/>
      <c r="AD20"/>
      <c r="AE20"/>
      <c r="AF20"/>
      <c r="AG20"/>
    </row>
    <row r="21" spans="1:33" s="56" customFormat="1">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33" s="56" customFormat="1">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33" s="56" customFormat="1">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33"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33">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c r="Z25"/>
      <c r="AA25"/>
      <c r="AB25"/>
      <c r="AC25"/>
      <c r="AD25"/>
      <c r="AE25"/>
      <c r="AF25"/>
      <c r="AG25"/>
    </row>
    <row r="26" spans="1:33"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33"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33" s="56" customFormat="1">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33">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t="s">
        <v>354</v>
      </c>
      <c r="Q29" s="66" t="s">
        <v>354</v>
      </c>
      <c r="R29" s="66" t="s">
        <v>354</v>
      </c>
      <c r="S29" s="66" t="s">
        <v>354</v>
      </c>
      <c r="T29" s="66" t="s">
        <v>354</v>
      </c>
      <c r="U29" s="66" t="s">
        <v>354</v>
      </c>
      <c r="V29" s="66" t="s">
        <v>354</v>
      </c>
      <c r="W29" s="66" t="s">
        <v>354</v>
      </c>
      <c r="X29" s="66" t="s">
        <v>354</v>
      </c>
      <c r="Y29" s="66" t="s">
        <v>354</v>
      </c>
      <c r="Z29"/>
      <c r="AA29"/>
      <c r="AB29"/>
      <c r="AC29"/>
      <c r="AD29"/>
      <c r="AE29"/>
      <c r="AF29"/>
      <c r="AG29"/>
    </row>
    <row r="30" spans="1:33" s="56" customFormat="1">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33"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33"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33" s="56" customFormat="1">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t="s">
        <v>354</v>
      </c>
    </row>
    <row r="34" spans="1:33" s="56" customFormat="1">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33" s="56" customFormat="1">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33" s="56" customFormat="1">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33" s="56" customFormat="1">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33">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c r="Z38"/>
      <c r="AA38"/>
      <c r="AB38"/>
      <c r="AC38"/>
      <c r="AD38"/>
      <c r="AE38"/>
      <c r="AF38"/>
      <c r="AG38"/>
    </row>
    <row r="39" spans="1:33" s="56" customFormat="1">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33" s="56" customFormat="1">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33" s="56" customFormat="1">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33">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c r="Z42"/>
      <c r="AA42"/>
      <c r="AB42"/>
      <c r="AC42"/>
      <c r="AD42"/>
      <c r="AE42"/>
      <c r="AF42"/>
      <c r="AG42"/>
    </row>
    <row r="43" spans="1:33">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c r="Z43"/>
      <c r="AA43"/>
      <c r="AB43"/>
      <c r="AC43"/>
      <c r="AD43"/>
      <c r="AE43"/>
      <c r="AF43"/>
      <c r="AG43"/>
    </row>
    <row r="44" spans="1:33">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c r="Z44"/>
      <c r="AA44"/>
      <c r="AB44"/>
      <c r="AC44"/>
      <c r="AD44"/>
      <c r="AE44"/>
      <c r="AF44"/>
      <c r="AG44"/>
    </row>
    <row r="45" spans="1:33" s="56" customFormat="1">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33" s="56" customFormat="1">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33" s="56" customFormat="1">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33" s="56" customFormat="1">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33">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c r="Z49"/>
      <c r="AA49"/>
      <c r="AB49"/>
      <c r="AC49"/>
      <c r="AD49"/>
      <c r="AE49"/>
      <c r="AF49"/>
      <c r="AG49"/>
    </row>
    <row r="50" spans="1:33" s="56" customFormat="1">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33" s="56" customFormat="1">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33" s="56" customFormat="1">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33" s="56" customFormat="1">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33" s="56" customFormat="1">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33" s="56" customFormat="1">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33" s="56" customFormat="1">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33" s="56" customFormat="1">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33" s="56" customFormat="1">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33" s="56" customFormat="1">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33" s="56" customFormat="1">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33">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c r="Z61"/>
      <c r="AA61"/>
      <c r="AB61"/>
      <c r="AC61"/>
      <c r="AD61"/>
      <c r="AE61"/>
      <c r="AF61"/>
      <c r="AG61"/>
    </row>
    <row r="62" spans="1:33">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c r="Z62"/>
      <c r="AA62"/>
      <c r="AB62"/>
      <c r="AC62"/>
      <c r="AD62"/>
      <c r="AE62"/>
      <c r="AF62"/>
      <c r="AG62"/>
    </row>
    <row r="63" spans="1:33">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c r="Z63"/>
      <c r="AA63"/>
      <c r="AB63"/>
      <c r="AC63"/>
      <c r="AD63"/>
      <c r="AE63"/>
      <c r="AF63"/>
      <c r="AG63"/>
    </row>
    <row r="64" spans="1:33">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c r="Z64"/>
      <c r="AA64"/>
      <c r="AB64"/>
      <c r="AC64"/>
      <c r="AD64"/>
      <c r="AE64"/>
      <c r="AF64"/>
      <c r="AG64"/>
    </row>
    <row r="65" spans="1:33">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c r="Z65"/>
      <c r="AA65"/>
      <c r="AB65"/>
      <c r="AC65"/>
      <c r="AD65"/>
      <c r="AE65"/>
      <c r="AF65"/>
      <c r="AG65"/>
    </row>
    <row r="66" spans="1:33">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c r="Z66"/>
      <c r="AA66"/>
      <c r="AB66"/>
      <c r="AC66"/>
      <c r="AD66"/>
      <c r="AE66"/>
      <c r="AF66"/>
      <c r="AG66"/>
    </row>
    <row r="67" spans="1:33">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c r="Z67"/>
      <c r="AA67"/>
      <c r="AB67"/>
      <c r="AC67"/>
      <c r="AD67"/>
      <c r="AE67"/>
      <c r="AF67"/>
      <c r="AG67"/>
    </row>
    <row r="68" spans="1:33">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c r="Z68"/>
      <c r="AA68"/>
      <c r="AB68"/>
      <c r="AC68"/>
      <c r="AD68"/>
      <c r="AE68"/>
      <c r="AF68"/>
      <c r="AG68"/>
    </row>
    <row r="69" spans="1:33">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c r="Z69"/>
      <c r="AA69"/>
      <c r="AB69"/>
      <c r="AC69"/>
      <c r="AD69"/>
      <c r="AE69"/>
      <c r="AF69"/>
      <c r="AG69"/>
    </row>
    <row r="70" spans="1:33">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c r="Z70"/>
      <c r="AA70"/>
      <c r="AB70"/>
      <c r="AC70"/>
      <c r="AD70"/>
      <c r="AE70"/>
      <c r="AF70"/>
      <c r="AG70"/>
    </row>
    <row r="71" spans="1:33">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c r="Z71"/>
      <c r="AA71"/>
      <c r="AB71"/>
      <c r="AC71"/>
      <c r="AD71"/>
      <c r="AE71"/>
      <c r="AF71"/>
      <c r="AG71"/>
    </row>
    <row r="72" spans="1:33" s="56" customFormat="1">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33" s="56" customFormat="1">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33" s="56" customFormat="1">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33" s="56" customFormat="1">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33" s="56" customFormat="1">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33" s="56" customFormat="1">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33" s="56" customFormat="1">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33">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c r="Z79"/>
      <c r="AA79"/>
      <c r="AB79"/>
      <c r="AC79"/>
      <c r="AD79"/>
      <c r="AE79"/>
      <c r="AF79"/>
      <c r="AG79"/>
    </row>
    <row r="80" spans="1:33">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c r="Z80"/>
      <c r="AA80"/>
      <c r="AB80"/>
      <c r="AC80"/>
      <c r="AD80"/>
      <c r="AE80"/>
      <c r="AF80"/>
      <c r="AG80"/>
    </row>
    <row r="81" spans="1:33">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c r="Z81"/>
      <c r="AA81"/>
      <c r="AB81"/>
      <c r="AC81"/>
      <c r="AD81"/>
      <c r="AE81"/>
      <c r="AF81"/>
      <c r="AG81"/>
    </row>
    <row r="82" spans="1:33">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c r="Z82"/>
      <c r="AA82"/>
      <c r="AB82"/>
      <c r="AC82"/>
      <c r="AD82"/>
      <c r="AE82"/>
      <c r="AF82"/>
      <c r="AG82"/>
    </row>
    <row r="83" spans="1:33" s="56" customFormat="1">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33" s="56" customFormat="1">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33">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c r="Z85"/>
      <c r="AA85"/>
      <c r="AB85"/>
      <c r="AC85"/>
      <c r="AD85"/>
      <c r="AE85"/>
      <c r="AF85"/>
      <c r="AG85"/>
    </row>
    <row r="86" spans="1:33">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c r="Z86"/>
      <c r="AA86"/>
      <c r="AB86"/>
      <c r="AC86"/>
      <c r="AD86"/>
      <c r="AE86"/>
      <c r="AF86"/>
      <c r="AG86"/>
    </row>
    <row r="87" spans="1:33">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c r="Z87"/>
      <c r="AA87"/>
      <c r="AB87"/>
      <c r="AC87"/>
      <c r="AD87"/>
      <c r="AE87"/>
      <c r="AF87"/>
      <c r="AG87"/>
    </row>
    <row r="88" spans="1:33"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33"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33">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c r="Z90"/>
      <c r="AA90"/>
      <c r="AB90"/>
      <c r="AC90"/>
      <c r="AD90"/>
      <c r="AE90"/>
      <c r="AF90"/>
      <c r="AG90"/>
    </row>
    <row r="91" spans="1:33">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c r="Z91"/>
      <c r="AA91"/>
      <c r="AB91"/>
      <c r="AC91"/>
      <c r="AD91"/>
      <c r="AE91"/>
      <c r="AF91"/>
      <c r="AG91"/>
    </row>
    <row r="92" spans="1:33">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c r="Z92"/>
      <c r="AA92"/>
      <c r="AB92"/>
      <c r="AC92"/>
      <c r="AD92"/>
      <c r="AE92"/>
      <c r="AF92"/>
      <c r="AG92"/>
    </row>
    <row r="93" spans="1:33" s="56" customFormat="1">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33" s="56" customFormat="1">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33" s="56" customFormat="1">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33">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c r="Z96"/>
      <c r="AA96"/>
      <c r="AB96"/>
      <c r="AC96"/>
      <c r="AD96"/>
      <c r="AE96"/>
      <c r="AF96"/>
      <c r="AG96"/>
    </row>
    <row r="97" spans="1:33">
      <c r="A97" s="1" t="s">
        <v>150</v>
      </c>
      <c r="B97" s="1"/>
      <c r="C97" s="1"/>
      <c r="D97" s="65">
        <v>8.7560585234412454</v>
      </c>
      <c r="E97" s="65">
        <v>14.92749756590884</v>
      </c>
      <c r="F97" s="65">
        <v>18.486121121951061</v>
      </c>
      <c r="G97" s="65">
        <v>17.456162233456361</v>
      </c>
      <c r="H97" s="65">
        <v>18.238598549838521</v>
      </c>
      <c r="I97" s="65">
        <v>17.312206575348775</v>
      </c>
      <c r="J97" s="65">
        <v>16.87761094981985</v>
      </c>
      <c r="K97" s="65">
        <v>13.701576207142271</v>
      </c>
      <c r="L97" s="65">
        <v>14.647153123636347</v>
      </c>
      <c r="M97" s="65">
        <v>20.088878920740001</v>
      </c>
      <c r="N97" s="65">
        <v>11.740229643749142</v>
      </c>
      <c r="O97" s="65">
        <v>9.8705335489177948</v>
      </c>
      <c r="P97" s="65">
        <v>9.1121558374784239</v>
      </c>
      <c r="Q97" s="65">
        <v>9.284506127590074</v>
      </c>
      <c r="R97" s="65">
        <v>9.056747101218324</v>
      </c>
      <c r="S97" s="65">
        <v>6.1650382888418225</v>
      </c>
      <c r="T97" s="65">
        <v>5.6521339144345362</v>
      </c>
      <c r="U97" s="65">
        <v>7.0734403256202176</v>
      </c>
      <c r="V97" s="65">
        <v>7.212713526567784</v>
      </c>
      <c r="W97" s="65">
        <v>6.4818195011885438</v>
      </c>
      <c r="X97" s="65">
        <v>6.4234389401853562</v>
      </c>
      <c r="Y97" s="65">
        <v>5.7411819987687007</v>
      </c>
      <c r="Z97"/>
      <c r="AA97"/>
      <c r="AB97"/>
      <c r="AC97"/>
      <c r="AD97"/>
      <c r="AE97"/>
      <c r="AF97"/>
      <c r="AG97"/>
    </row>
    <row r="98" spans="1:33">
      <c r="A98" s="61"/>
      <c r="B98" s="62" t="s">
        <v>285</v>
      </c>
      <c r="C98" s="61"/>
      <c r="D98" s="66">
        <v>5.4732517514865589E-2</v>
      </c>
      <c r="E98" s="66">
        <v>6.7464668573646983E-2</v>
      </c>
      <c r="F98" s="66">
        <v>6.4756467029271111E-2</v>
      </c>
      <c r="G98" s="66">
        <v>6.7903346532779491E-2</v>
      </c>
      <c r="H98" s="66">
        <v>6.9564214731986221E-2</v>
      </c>
      <c r="I98" s="66">
        <v>7.8864534733914721E-2</v>
      </c>
      <c r="J98" s="66">
        <v>7.2910495176297135E-2</v>
      </c>
      <c r="K98" s="66">
        <v>8.1374548556211096E-2</v>
      </c>
      <c r="L98" s="66">
        <v>8.0186189616245698E-2</v>
      </c>
      <c r="M98" s="66">
        <v>9.2960900240884284E-2</v>
      </c>
      <c r="N98" s="66">
        <v>6.6975742008417535E-2</v>
      </c>
      <c r="O98" s="66">
        <v>8.0360443176018564E-2</v>
      </c>
      <c r="P98" s="66">
        <v>7.5529696279736422E-2</v>
      </c>
      <c r="Q98" s="66">
        <v>6.9712577612394425E-2</v>
      </c>
      <c r="R98" s="66">
        <v>6.7522603878581944E-2</v>
      </c>
      <c r="S98" s="66">
        <v>5.4636733051090028E-2</v>
      </c>
      <c r="T98" s="66">
        <v>5.7202010935582789E-2</v>
      </c>
      <c r="U98" s="66">
        <v>4.979573908522239E-2</v>
      </c>
      <c r="V98" s="66">
        <v>6.0747572549188916E-2</v>
      </c>
      <c r="W98" s="66">
        <v>6.8558016432195001E-2</v>
      </c>
      <c r="X98" s="66">
        <v>7.3105396804009348E-2</v>
      </c>
      <c r="Y98" s="66">
        <v>5.030058778405036E-2</v>
      </c>
      <c r="Z98"/>
      <c r="AA98"/>
      <c r="AB98"/>
      <c r="AC98"/>
      <c r="AD98"/>
      <c r="AE98"/>
      <c r="AF98"/>
      <c r="AG98"/>
    </row>
    <row r="99" spans="1:33" s="105" customFormat="1">
      <c r="A99" s="61"/>
      <c r="B99" s="62" t="s">
        <v>286</v>
      </c>
      <c r="C99" s="61"/>
      <c r="D99" s="66">
        <v>2.6103395033438552</v>
      </c>
      <c r="E99" s="66">
        <v>2.5826395784616034</v>
      </c>
      <c r="F99" s="66">
        <v>2.5693586254394631</v>
      </c>
      <c r="G99" s="66">
        <v>2.5561974388155488</v>
      </c>
      <c r="H99" s="66">
        <v>2.5431459090552142</v>
      </c>
      <c r="I99" s="66">
        <v>2.5301950332862431</v>
      </c>
      <c r="J99" s="66">
        <v>2.5173367679035468</v>
      </c>
      <c r="K99" s="66">
        <v>2.2149936761811344</v>
      </c>
      <c r="L99" s="66">
        <v>1.91322330170336</v>
      </c>
      <c r="M99" s="66">
        <v>1.6120877953577433</v>
      </c>
      <c r="N99" s="66">
        <v>1.311658638299543</v>
      </c>
      <c r="O99" s="66">
        <v>1.0120184610829086</v>
      </c>
      <c r="P99" s="66">
        <v>1.0689303961032546</v>
      </c>
      <c r="Q99" s="66">
        <v>1.1257371558064728</v>
      </c>
      <c r="R99" s="66">
        <v>1.182412925200184</v>
      </c>
      <c r="S99" s="66">
        <v>1.2389226882064324</v>
      </c>
      <c r="T99" s="66">
        <v>1.0123838136634311</v>
      </c>
      <c r="U99" s="66">
        <v>1.1346555764661976</v>
      </c>
      <c r="V99" s="66">
        <v>1.1055865494577009</v>
      </c>
      <c r="W99" s="66">
        <v>1.0673137759869407</v>
      </c>
      <c r="X99" s="66">
        <v>0.97205413120372519</v>
      </c>
      <c r="Y99" s="66">
        <v>0.71279657383252637</v>
      </c>
    </row>
    <row r="100" spans="1:33">
      <c r="A100" s="61"/>
      <c r="B100" s="62" t="s">
        <v>288</v>
      </c>
      <c r="C100" s="61"/>
      <c r="D100" s="66">
        <v>0.29596489502022727</v>
      </c>
      <c r="E100" s="66">
        <v>3.0601688933394113</v>
      </c>
      <c r="F100" s="66">
        <v>6.6774873437373579</v>
      </c>
      <c r="G100" s="66">
        <v>6.9888975038626482</v>
      </c>
      <c r="H100" s="66">
        <v>7.0633334266197751</v>
      </c>
      <c r="I100" s="66">
        <v>7.0382054518248598</v>
      </c>
      <c r="J100" s="66">
        <v>1.9074109275758042</v>
      </c>
      <c r="K100" s="66">
        <v>0.69250053246961341</v>
      </c>
      <c r="L100" s="66">
        <v>2.9533593893891972</v>
      </c>
      <c r="M100" s="66">
        <v>2.1686631298805508</v>
      </c>
      <c r="N100" s="66">
        <v>2.0780685089188209</v>
      </c>
      <c r="O100" s="66">
        <v>1.7474856489830448</v>
      </c>
      <c r="P100" s="66">
        <v>2.3860847005246577</v>
      </c>
      <c r="Q100" s="66">
        <v>2.3986348262141712</v>
      </c>
      <c r="R100" s="66">
        <v>2.1888058228611009</v>
      </c>
      <c r="S100" s="66">
        <v>0.29036777959458593</v>
      </c>
      <c r="T100" s="66">
        <v>0.19866481925100046</v>
      </c>
      <c r="U100" s="66">
        <v>0.26635421241420115</v>
      </c>
      <c r="V100" s="66">
        <v>0.25683453737706952</v>
      </c>
      <c r="W100" s="66">
        <v>0.2030154401939529</v>
      </c>
      <c r="X100" s="66">
        <v>0.1818220466594028</v>
      </c>
      <c r="Y100" s="66">
        <v>0.15963493477126176</v>
      </c>
      <c r="Z100"/>
      <c r="AA100"/>
      <c r="AB100"/>
      <c r="AC100"/>
      <c r="AD100"/>
      <c r="AE100"/>
      <c r="AF100"/>
      <c r="AG100"/>
    </row>
    <row r="101" spans="1:33">
      <c r="A101" s="61"/>
      <c r="B101" s="62" t="s">
        <v>289</v>
      </c>
      <c r="C101" s="61"/>
      <c r="D101" s="66">
        <v>0.61017230453419191</v>
      </c>
      <c r="E101" s="66">
        <v>2.752163091602605</v>
      </c>
      <c r="F101" s="66">
        <v>2.7189594923589446</v>
      </c>
      <c r="G101" s="66">
        <v>2.6986157249535871</v>
      </c>
      <c r="H101" s="66">
        <v>2.5495343874192833</v>
      </c>
      <c r="I101" s="66">
        <v>2.019649925563773</v>
      </c>
      <c r="J101" s="66">
        <v>3.7730423780967435</v>
      </c>
      <c r="K101" s="66">
        <v>4.667992732946467</v>
      </c>
      <c r="L101" s="66">
        <v>4.5254345297471454</v>
      </c>
      <c r="M101" s="66">
        <v>4.3425872172002071</v>
      </c>
      <c r="N101" s="66">
        <v>3.4255498648328619</v>
      </c>
      <c r="O101" s="66">
        <v>2.6238282755230418</v>
      </c>
      <c r="P101" s="66">
        <v>2.0721844107145522</v>
      </c>
      <c r="Q101" s="66">
        <v>2.1211931473651742</v>
      </c>
      <c r="R101" s="66">
        <v>2.1511118322692022</v>
      </c>
      <c r="S101" s="66">
        <v>1.5155391427641312</v>
      </c>
      <c r="T101" s="66">
        <v>1.5685096178695397</v>
      </c>
      <c r="U101" s="66">
        <v>2.0426386889011434</v>
      </c>
      <c r="V101" s="66">
        <v>2.2178150880357816</v>
      </c>
      <c r="W101" s="66">
        <v>2.0542082815653222</v>
      </c>
      <c r="X101" s="66">
        <v>2.0036394548796195</v>
      </c>
      <c r="Y101" s="66">
        <v>1.8744718978874011</v>
      </c>
      <c r="Z101"/>
      <c r="AA101"/>
      <c r="AB101"/>
      <c r="AC101"/>
      <c r="AD101"/>
      <c r="AE101"/>
      <c r="AF101"/>
      <c r="AG101"/>
    </row>
    <row r="102" spans="1:33">
      <c r="A102" s="61"/>
      <c r="B102" s="62" t="s">
        <v>290</v>
      </c>
      <c r="C102" s="61"/>
      <c r="D102" s="66">
        <v>2.7458496535475364E-2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c r="Z102"/>
      <c r="AA102"/>
      <c r="AB102"/>
      <c r="AC102"/>
      <c r="AD102"/>
      <c r="AE102"/>
      <c r="AF102"/>
      <c r="AG102"/>
    </row>
    <row r="103" spans="1:33">
      <c r="A103" s="61"/>
      <c r="B103" s="62" t="s">
        <v>291</v>
      </c>
      <c r="C103" s="61"/>
      <c r="D103" s="66" t="s">
        <v>354</v>
      </c>
      <c r="E103" s="66" t="s">
        <v>354</v>
      </c>
      <c r="F103" s="66" t="s">
        <v>354</v>
      </c>
      <c r="G103" s="66" t="s">
        <v>354</v>
      </c>
      <c r="H103" s="66">
        <v>0.1855106684693168</v>
      </c>
      <c r="I103" s="66">
        <v>0.17882234278914452</v>
      </c>
      <c r="J103" s="66">
        <v>9.5412155895028706E-3</v>
      </c>
      <c r="K103" s="66">
        <v>1.1559588522077982E-2</v>
      </c>
      <c r="L103" s="66">
        <v>1.0562424692371048E-2</v>
      </c>
      <c r="M103" s="66">
        <v>8.2987452681545244E-3</v>
      </c>
      <c r="N103" s="66">
        <v>7.1918860351895281E-3</v>
      </c>
      <c r="O103" s="66">
        <v>7.4159489373452148E-3</v>
      </c>
      <c r="P103" s="66">
        <v>1.2305494723491016E-2</v>
      </c>
      <c r="Q103" s="66">
        <v>1.0175313713593842E-2</v>
      </c>
      <c r="R103" s="66">
        <v>1.3071465924771002E-2</v>
      </c>
      <c r="S103" s="66">
        <v>1.1101425272360075E-2</v>
      </c>
      <c r="T103" s="66">
        <v>7.4433512925673323E-3</v>
      </c>
      <c r="U103" s="66">
        <v>9.8035341643557729E-3</v>
      </c>
      <c r="V103" s="66">
        <v>9.3630797733412763E-3</v>
      </c>
      <c r="W103" s="66">
        <v>7.3235800930988096E-3</v>
      </c>
      <c r="X103" s="66">
        <v>6.9756229404276185E-3</v>
      </c>
      <c r="Y103" s="66">
        <v>5.5888272866893383E-3</v>
      </c>
      <c r="Z103"/>
      <c r="AA103"/>
      <c r="AB103"/>
      <c r="AC103"/>
      <c r="AD103"/>
      <c r="AE103"/>
      <c r="AF103"/>
      <c r="AG103"/>
    </row>
    <row r="104" spans="1:33">
      <c r="A104" s="61"/>
      <c r="B104" s="62" t="s">
        <v>292</v>
      </c>
      <c r="C104" s="61"/>
      <c r="D104" s="66">
        <v>8.9224193377602091E-4</v>
      </c>
      <c r="E104" s="66">
        <v>3.3136928546570287E-4</v>
      </c>
      <c r="F104" s="66">
        <v>1.0375416884093099E-3</v>
      </c>
      <c r="G104" s="66">
        <v>1.0941037544148296E-3</v>
      </c>
      <c r="H104" s="66">
        <v>5.6117724717718209E-4</v>
      </c>
      <c r="I104" s="66">
        <v>4.8619137953337729E-4</v>
      </c>
      <c r="J104" s="66">
        <v>1.3852099517431594E-4</v>
      </c>
      <c r="K104" s="66" t="s">
        <v>354</v>
      </c>
      <c r="L104" s="66" t="s">
        <v>354</v>
      </c>
      <c r="M104" s="66">
        <v>2.7119350109684504E-4</v>
      </c>
      <c r="N104" s="66">
        <v>2.4444163157389727E-4</v>
      </c>
      <c r="O104" s="66">
        <v>3.8107971924935998E-4</v>
      </c>
      <c r="P104" s="66">
        <v>4.6251874634958324E-4</v>
      </c>
      <c r="Q104" s="66">
        <v>9.2404184553058219E-4</v>
      </c>
      <c r="R104" s="66">
        <v>1.3462505645646934E-3</v>
      </c>
      <c r="S104" s="66">
        <v>5.3183929937354623E-4</v>
      </c>
      <c r="T104" s="66">
        <v>3.4292695830409023E-4</v>
      </c>
      <c r="U104" s="66">
        <v>4.3406413697710572E-4</v>
      </c>
      <c r="V104" s="66">
        <v>3.918837497602053E-4</v>
      </c>
      <c r="W104" s="66">
        <v>2.9148900224804406E-4</v>
      </c>
      <c r="X104" s="66">
        <v>2.6797619738584E-4</v>
      </c>
      <c r="Y104" s="66">
        <v>1.8920270081763783E-4</v>
      </c>
      <c r="Z104"/>
      <c r="AA104"/>
      <c r="AB104"/>
      <c r="AC104"/>
      <c r="AD104"/>
      <c r="AE104"/>
      <c r="AF104"/>
      <c r="AG104"/>
    </row>
    <row r="105" spans="1:33">
      <c r="A105" s="61"/>
      <c r="B105" s="62" t="s">
        <v>293</v>
      </c>
      <c r="C105" s="61"/>
      <c r="D105" s="66">
        <v>2.6575281346446662</v>
      </c>
      <c r="E105" s="66">
        <v>5.6147550617065027</v>
      </c>
      <c r="F105" s="66">
        <v>5.5737982717686378</v>
      </c>
      <c r="G105" s="66">
        <v>4.5598437139653845</v>
      </c>
      <c r="H105" s="66">
        <v>5.1422645137778407</v>
      </c>
      <c r="I105" s="66">
        <v>4.8393920367127601</v>
      </c>
      <c r="J105" s="66">
        <v>7.6318383947530508</v>
      </c>
      <c r="K105" s="66">
        <v>5.3194176253943635</v>
      </c>
      <c r="L105" s="66">
        <v>4.5945831657653269</v>
      </c>
      <c r="M105" s="66">
        <v>10.821742408495393</v>
      </c>
      <c r="N105" s="66">
        <v>4.2881257305181242</v>
      </c>
      <c r="O105" s="66">
        <v>3.8824381876753966</v>
      </c>
      <c r="P105" s="66">
        <v>3.106595840827671</v>
      </c>
      <c r="Q105" s="66">
        <v>3.1504801363074537</v>
      </c>
      <c r="R105" s="66">
        <v>3.0508700503348631</v>
      </c>
      <c r="S105" s="66">
        <v>2.724246270173428</v>
      </c>
      <c r="T105" s="66">
        <v>2.5193906412627114</v>
      </c>
      <c r="U105" s="66">
        <v>3.2161089766033606</v>
      </c>
      <c r="V105" s="66">
        <v>3.2221282737257839</v>
      </c>
      <c r="W105" s="66">
        <v>2.7984787626987009</v>
      </c>
      <c r="X105" s="66">
        <v>2.9029476465371924</v>
      </c>
      <c r="Y105" s="66">
        <v>2.7001391344015815</v>
      </c>
      <c r="Z105"/>
      <c r="AA105"/>
      <c r="AB105"/>
      <c r="AC105"/>
      <c r="AD105"/>
      <c r="AE105"/>
      <c r="AF105"/>
      <c r="AG105"/>
    </row>
    <row r="106" spans="1:33">
      <c r="A106" s="61"/>
      <c r="B106" s="62" t="s">
        <v>294</v>
      </c>
      <c r="C106" s="61"/>
      <c r="D106" s="66">
        <v>1.8299852791788513</v>
      </c>
      <c r="E106" s="66">
        <v>0.84600964205468787</v>
      </c>
      <c r="F106" s="66">
        <v>0.87567418926390583</v>
      </c>
      <c r="G106" s="66">
        <v>0.57956557032082634</v>
      </c>
      <c r="H106" s="66">
        <v>0.67939925318911021</v>
      </c>
      <c r="I106" s="66">
        <v>0.6201906789429894</v>
      </c>
      <c r="J106" s="66">
        <v>0.94660978919353855</v>
      </c>
      <c r="K106" s="66">
        <v>0.70199790026822484</v>
      </c>
      <c r="L106" s="66">
        <v>0.55997191269963498</v>
      </c>
      <c r="M106" s="66">
        <v>1.0254777137179869</v>
      </c>
      <c r="N106" s="66">
        <v>0.55644878585604385</v>
      </c>
      <c r="O106" s="66">
        <v>0.50951738085651033</v>
      </c>
      <c r="P106" s="66">
        <v>0.38413059752676931</v>
      </c>
      <c r="Q106" s="66">
        <v>0.39934008429306517</v>
      </c>
      <c r="R106" s="66">
        <v>0.39290374746477752</v>
      </c>
      <c r="S106" s="66">
        <v>0.32336662417654366</v>
      </c>
      <c r="T106" s="66">
        <v>0.28268554072874041</v>
      </c>
      <c r="U106" s="66">
        <v>0.34710288346809004</v>
      </c>
      <c r="V106" s="66">
        <v>0.33373545882902</v>
      </c>
      <c r="W106" s="66">
        <v>0.27763176467148554</v>
      </c>
      <c r="X106" s="66">
        <v>0.27797185571831373</v>
      </c>
      <c r="Y106" s="66">
        <v>0.23325270156941524</v>
      </c>
      <c r="Z106"/>
      <c r="AA106"/>
      <c r="AB106"/>
      <c r="AC106"/>
      <c r="AD106"/>
      <c r="AE106"/>
      <c r="AF106"/>
      <c r="AG106"/>
    </row>
    <row r="107" spans="1:33">
      <c r="A107" s="61"/>
      <c r="B107" s="62" t="s">
        <v>295</v>
      </c>
      <c r="C107" s="61"/>
      <c r="D107" s="66">
        <v>0.64692945955099768</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c r="Z107"/>
      <c r="AA107"/>
      <c r="AB107"/>
      <c r="AC107"/>
      <c r="AD107"/>
      <c r="AE107"/>
      <c r="AF107"/>
      <c r="AG107"/>
    </row>
    <row r="108" spans="1:33">
      <c r="A108" s="61"/>
      <c r="B108" s="62" t="s">
        <v>296</v>
      </c>
      <c r="C108" s="61"/>
      <c r="D108" s="66">
        <v>1.7842299360347137E-2</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c r="Z108"/>
      <c r="AA108"/>
      <c r="AB108"/>
      <c r="AC108"/>
      <c r="AD108"/>
      <c r="AE108"/>
      <c r="AF108"/>
      <c r="AG108"/>
    </row>
    <row r="109" spans="1:33">
      <c r="A109" s="61"/>
      <c r="B109" s="62" t="s">
        <v>79</v>
      </c>
      <c r="C109" s="61"/>
      <c r="D109" s="66">
        <v>4.2133918239918491E-3</v>
      </c>
      <c r="E109" s="66">
        <v>3.9652608849161542E-3</v>
      </c>
      <c r="F109" s="66">
        <v>5.0491906650730785E-3</v>
      </c>
      <c r="G109" s="66">
        <v>4.0448312511723629E-3</v>
      </c>
      <c r="H109" s="66">
        <v>5.2849993288173313E-3</v>
      </c>
      <c r="I109" s="66">
        <v>6.4003801155592868E-3</v>
      </c>
      <c r="J109" s="66">
        <v>1.8782460536188705E-2</v>
      </c>
      <c r="K109" s="66">
        <v>1.1739602804179156E-2</v>
      </c>
      <c r="L109" s="66">
        <v>9.8322100230664403E-3</v>
      </c>
      <c r="M109" s="66">
        <v>1.6789817077984534E-2</v>
      </c>
      <c r="N109" s="66">
        <v>5.9660456485669672E-3</v>
      </c>
      <c r="O109" s="66">
        <v>7.0881229642804815E-3</v>
      </c>
      <c r="P109" s="66">
        <v>5.9321820319419381E-3</v>
      </c>
      <c r="Q109" s="66">
        <v>8.3088444322184062E-3</v>
      </c>
      <c r="R109" s="66">
        <v>8.7024027202781164E-3</v>
      </c>
      <c r="S109" s="66">
        <v>6.3257863038778672E-3</v>
      </c>
      <c r="T109" s="66">
        <v>5.5111924726592848E-3</v>
      </c>
      <c r="U109" s="66">
        <v>6.5466503806696176E-3</v>
      </c>
      <c r="V109" s="66">
        <v>6.1110830701375397E-3</v>
      </c>
      <c r="W109" s="66">
        <v>4.9983905445988323E-3</v>
      </c>
      <c r="X109" s="66">
        <v>4.6548092452789822E-3</v>
      </c>
      <c r="Y109" s="66">
        <v>4.808138534957691E-3</v>
      </c>
      <c r="Z109"/>
      <c r="AA109"/>
      <c r="AB109"/>
      <c r="AC109"/>
      <c r="AD109"/>
      <c r="AE109"/>
      <c r="AF109"/>
      <c r="AG109"/>
    </row>
    <row r="110" spans="1:33">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c r="Z110"/>
      <c r="AA110"/>
      <c r="AB110"/>
      <c r="AC110"/>
      <c r="AD110"/>
      <c r="AE110"/>
      <c r="AF110"/>
      <c r="AG110"/>
    </row>
    <row r="111" spans="1:33">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c r="Z111"/>
      <c r="AA111"/>
      <c r="AB111"/>
      <c r="AC111"/>
      <c r="AD111"/>
      <c r="AE111"/>
      <c r="AF111"/>
      <c r="AG111"/>
    </row>
    <row r="112" spans="1:33">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c r="Z112"/>
      <c r="AA112"/>
      <c r="AB112"/>
      <c r="AC112"/>
      <c r="AD112"/>
      <c r="AE112"/>
      <c r="AF112"/>
      <c r="AG112"/>
    </row>
    <row r="113" spans="1:33">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c r="Z113"/>
      <c r="AA113"/>
      <c r="AB113"/>
      <c r="AC113"/>
      <c r="AD113"/>
      <c r="AE113"/>
      <c r="AF113"/>
      <c r="AG113"/>
    </row>
    <row r="114" spans="1:33">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c r="Z114"/>
      <c r="AA114"/>
      <c r="AB114"/>
      <c r="AC114"/>
      <c r="AD114"/>
      <c r="AE114"/>
      <c r="AF114"/>
      <c r="AG114"/>
    </row>
    <row r="115" spans="1:33">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c r="Z115"/>
      <c r="AA115"/>
      <c r="AB115"/>
      <c r="AC115"/>
      <c r="AD115"/>
      <c r="AE115"/>
      <c r="AF115"/>
      <c r="AG115"/>
    </row>
    <row r="116" spans="1:33">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c r="Z116"/>
      <c r="AA116"/>
      <c r="AB116"/>
      <c r="AC116"/>
      <c r="AD116"/>
      <c r="AE116"/>
      <c r="AF116"/>
      <c r="AG116"/>
    </row>
    <row r="117" spans="1:33" s="56" customFormat="1">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33" s="56" customFormat="1">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33" s="56" customFormat="1">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33" s="56" customFormat="1">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33" s="56" customFormat="1">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33"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33">
      <c r="A123" s="1" t="s">
        <v>311</v>
      </c>
      <c r="B123" s="1"/>
      <c r="C123" s="1"/>
      <c r="D123" s="65">
        <v>3.0131473938819379E-2</v>
      </c>
      <c r="E123" s="65">
        <v>3.3608027302099254E-2</v>
      </c>
      <c r="F123" s="65">
        <v>2.9815164801353156E-2</v>
      </c>
      <c r="G123" s="65">
        <v>1.6153159561044992E-2</v>
      </c>
      <c r="H123" s="65">
        <v>1.561236237120146E-2</v>
      </c>
      <c r="I123" s="65">
        <v>1.5844132595420116E-2</v>
      </c>
      <c r="J123" s="65">
        <v>1.4917051698545484E-2</v>
      </c>
      <c r="K123" s="65">
        <v>1.244483597354646E-2</v>
      </c>
      <c r="L123" s="65">
        <v>1.244483597354646E-2</v>
      </c>
      <c r="M123" s="65">
        <v>1.244483597354646E-2</v>
      </c>
      <c r="N123" s="65">
        <v>1.244483597354646E-2</v>
      </c>
      <c r="O123" s="65">
        <v>2.2400704752383632E-2</v>
      </c>
      <c r="P123" s="65">
        <v>1.4933803168255761E-2</v>
      </c>
      <c r="Q123" s="65">
        <v>1.7422770362965041E-2</v>
      </c>
      <c r="R123" s="65">
        <v>1.244483597354646E-2</v>
      </c>
      <c r="S123" s="65">
        <v>1.9890417056454179E-2</v>
      </c>
      <c r="T123" s="65">
        <v>2.1461772652157748E-2</v>
      </c>
      <c r="U123" s="65">
        <v>2.1461772652157748E-2</v>
      </c>
      <c r="V123" s="65">
        <v>2.1461772652157748E-2</v>
      </c>
      <c r="W123" s="65">
        <v>2.1461772652157748E-2</v>
      </c>
      <c r="X123" s="65">
        <v>2.1461772652157748E-2</v>
      </c>
      <c r="Y123" s="65">
        <v>2.1461772652157748E-2</v>
      </c>
      <c r="Z123"/>
      <c r="AA123"/>
      <c r="AB123"/>
      <c r="AC123"/>
      <c r="AD123"/>
      <c r="AE123"/>
      <c r="AF123"/>
      <c r="AG123"/>
    </row>
    <row r="124" spans="1:33">
      <c r="A124" s="61"/>
      <c r="B124" s="62" t="s">
        <v>87</v>
      </c>
      <c r="C124" s="61"/>
      <c r="D124" s="66" t="s">
        <v>354</v>
      </c>
      <c r="E124" s="66">
        <v>1.8541617937492668E-3</v>
      </c>
      <c r="F124" s="66">
        <v>1.7769050523430475E-3</v>
      </c>
      <c r="G124" s="66">
        <v>1.8541617937492668E-3</v>
      </c>
      <c r="H124" s="66">
        <v>2.4722157249990225E-3</v>
      </c>
      <c r="I124" s="66">
        <v>3.3220398804674365E-3</v>
      </c>
      <c r="J124" s="66">
        <v>2.4722157249990229E-3</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c r="Z124"/>
      <c r="AA124"/>
      <c r="AB124"/>
      <c r="AC124"/>
      <c r="AD124"/>
      <c r="AE124"/>
      <c r="AF124"/>
      <c r="AG124"/>
    </row>
    <row r="125" spans="1:33">
      <c r="A125" s="61"/>
      <c r="B125" s="62" t="s">
        <v>88</v>
      </c>
      <c r="C125" s="61"/>
      <c r="D125" s="66">
        <v>3.0131473938819379E-2</v>
      </c>
      <c r="E125" s="66">
        <v>3.0131473938819379E-2</v>
      </c>
      <c r="F125" s="66">
        <v>2.6724895145104378E-2</v>
      </c>
      <c r="G125" s="66">
        <v>1.244483597354646E-2</v>
      </c>
      <c r="H125" s="66">
        <v>1.244483597354646E-2</v>
      </c>
      <c r="I125" s="66">
        <v>1.244483597354646E-2</v>
      </c>
      <c r="J125" s="66">
        <v>1.244483597354646E-2</v>
      </c>
      <c r="K125" s="66">
        <v>1.244483597354646E-2</v>
      </c>
      <c r="L125" s="66">
        <v>1.244483597354646E-2</v>
      </c>
      <c r="M125" s="66">
        <v>1.244483597354646E-2</v>
      </c>
      <c r="N125" s="66">
        <v>1.244483597354646E-2</v>
      </c>
      <c r="O125" s="66">
        <v>2.2400704752383632E-2</v>
      </c>
      <c r="P125" s="66">
        <v>1.4933803168255761E-2</v>
      </c>
      <c r="Q125" s="66">
        <v>1.7422770362965041E-2</v>
      </c>
      <c r="R125" s="66">
        <v>1.244483597354646E-2</v>
      </c>
      <c r="S125" s="66">
        <v>1.9890417056454179E-2</v>
      </c>
      <c r="T125" s="66">
        <v>2.1461772652157748E-2</v>
      </c>
      <c r="U125" s="66">
        <v>2.1461772652157748E-2</v>
      </c>
      <c r="V125" s="66">
        <v>2.1461772652157748E-2</v>
      </c>
      <c r="W125" s="66">
        <v>2.1461772652157748E-2</v>
      </c>
      <c r="X125" s="66">
        <v>2.1461772652157748E-2</v>
      </c>
      <c r="Y125" s="66">
        <v>2.1461772652157748E-2</v>
      </c>
      <c r="Z125"/>
      <c r="AA125"/>
      <c r="AB125"/>
      <c r="AC125"/>
      <c r="AD125"/>
      <c r="AE125"/>
      <c r="AF125"/>
      <c r="AG125"/>
    </row>
    <row r="126" spans="1:33">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c r="Z126"/>
      <c r="AA126"/>
      <c r="AB126"/>
      <c r="AC126"/>
      <c r="AD126"/>
      <c r="AE126"/>
      <c r="AF126"/>
      <c r="AG126"/>
    </row>
    <row r="127" spans="1:33">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c r="Z127"/>
      <c r="AA127"/>
      <c r="AB127"/>
      <c r="AC127"/>
      <c r="AD127"/>
      <c r="AE127"/>
      <c r="AF127"/>
      <c r="AG127"/>
    </row>
    <row r="128" spans="1:33">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c r="Z128"/>
      <c r="AA128"/>
      <c r="AB128"/>
      <c r="AC128"/>
      <c r="AD128"/>
      <c r="AE128"/>
      <c r="AF128"/>
      <c r="AG128"/>
    </row>
    <row r="129" spans="1:33">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c r="Z129"/>
      <c r="AA129"/>
      <c r="AB129"/>
      <c r="AC129"/>
      <c r="AD129"/>
      <c r="AE129"/>
      <c r="AF129"/>
      <c r="AG129"/>
    </row>
    <row r="130" spans="1:33">
      <c r="A130" s="61"/>
      <c r="B130" s="62" t="s">
        <v>91</v>
      </c>
      <c r="C130" s="61"/>
      <c r="D130" s="66" t="s">
        <v>354</v>
      </c>
      <c r="E130" s="66">
        <v>1.6223915695306088E-3</v>
      </c>
      <c r="F130" s="66">
        <v>1.3133646039057308E-3</v>
      </c>
      <c r="G130" s="66">
        <v>1.8541617937492668E-3</v>
      </c>
      <c r="H130" s="66">
        <v>6.9531067265597506E-4</v>
      </c>
      <c r="I130" s="66">
        <v>7.7256741406219465E-5</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c r="Z130"/>
      <c r="AA130"/>
      <c r="AB130"/>
      <c r="AC130"/>
      <c r="AD130"/>
      <c r="AE130"/>
      <c r="AF130"/>
      <c r="AG130"/>
    </row>
    <row r="131" spans="1:33">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c r="Z131"/>
      <c r="AA131"/>
      <c r="AB131"/>
      <c r="AC131"/>
      <c r="AD131"/>
      <c r="AE131"/>
      <c r="AF131"/>
      <c r="AG131"/>
    </row>
    <row r="132" spans="1:33">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c r="Z132"/>
      <c r="AA132"/>
      <c r="AB132"/>
      <c r="AC132"/>
      <c r="AD132"/>
      <c r="AE132"/>
      <c r="AF132"/>
      <c r="AG132"/>
    </row>
    <row r="133" spans="1:33">
      <c r="A133" s="1" t="s">
        <v>152</v>
      </c>
      <c r="B133" s="1"/>
      <c r="C133" s="1"/>
      <c r="D133" s="65">
        <v>1.0260056644740101</v>
      </c>
      <c r="E133" s="65">
        <v>1.051942720421563</v>
      </c>
      <c r="F133" s="65">
        <v>1.0762348008444189</v>
      </c>
      <c r="G133" s="65">
        <v>1.1025926644843369</v>
      </c>
      <c r="H133" s="65">
        <v>1.121720320704539</v>
      </c>
      <c r="I133" s="65">
        <v>1.1421869104913551</v>
      </c>
      <c r="J133" s="65">
        <v>1.1606258707858681</v>
      </c>
      <c r="K133" s="65">
        <v>1.178758924482298</v>
      </c>
      <c r="L133" s="65">
        <v>1.2010234769328529</v>
      </c>
      <c r="M133" s="65">
        <v>1.2200362997387739</v>
      </c>
      <c r="N133" s="65">
        <v>1.247006213454857</v>
      </c>
      <c r="O133" s="65">
        <v>1.275888990928963</v>
      </c>
      <c r="P133" s="65">
        <v>1.308023734927702</v>
      </c>
      <c r="Q133" s="65">
        <v>1.3263860155326959</v>
      </c>
      <c r="R133" s="65">
        <v>1.3518256179383621</v>
      </c>
      <c r="S133" s="65">
        <v>1.3760794092764579</v>
      </c>
      <c r="T133" s="65">
        <v>1.3958575738575869</v>
      </c>
      <c r="U133" s="65">
        <v>1.414487708855902</v>
      </c>
      <c r="V133" s="65">
        <v>1.436331419774092</v>
      </c>
      <c r="W133" s="65">
        <v>1.459169970096053</v>
      </c>
      <c r="X133" s="65">
        <v>1.4771880211782042</v>
      </c>
      <c r="Y133" s="65">
        <v>1.505458647056142</v>
      </c>
      <c r="Z133"/>
      <c r="AA133"/>
      <c r="AB133"/>
      <c r="AC133"/>
      <c r="AD133"/>
      <c r="AE133"/>
      <c r="AF133"/>
      <c r="AG133"/>
    </row>
    <row r="134" spans="1:33">
      <c r="A134" s="61"/>
      <c r="B134" s="62" t="s">
        <v>92</v>
      </c>
      <c r="C134" s="61"/>
      <c r="D134" s="66" t="s">
        <v>354</v>
      </c>
      <c r="E134" s="66" t="s">
        <v>354</v>
      </c>
      <c r="F134" s="66" t="s">
        <v>354</v>
      </c>
      <c r="G134" s="66" t="s">
        <v>354</v>
      </c>
      <c r="H134" s="66">
        <v>3.3840000000000004E-8</v>
      </c>
      <c r="I134" s="66">
        <v>6.7680000000000008E-8</v>
      </c>
      <c r="J134" s="66" t="s">
        <v>354</v>
      </c>
      <c r="K134" s="66">
        <v>6.7680000000000008E-8</v>
      </c>
      <c r="L134" s="66">
        <v>6.7680000000000008E-8</v>
      </c>
      <c r="M134" s="66">
        <v>3.3840000000000004E-8</v>
      </c>
      <c r="N134" s="66" t="s">
        <v>354</v>
      </c>
      <c r="O134" s="66">
        <v>6.7680000000000008E-8</v>
      </c>
      <c r="P134" s="66">
        <v>4.0607999999999999E-7</v>
      </c>
      <c r="Q134" s="66">
        <v>1.6920000000000001E-7</v>
      </c>
      <c r="R134" s="66">
        <v>3.3840000000000004E-8</v>
      </c>
      <c r="S134" s="66" t="s">
        <v>354</v>
      </c>
      <c r="T134" s="66">
        <v>2.0304E-7</v>
      </c>
      <c r="U134" s="66">
        <v>3.3840000000000004E-8</v>
      </c>
      <c r="V134" s="66" t="s">
        <v>354</v>
      </c>
      <c r="W134" s="66">
        <v>1.6920000000000001E-7</v>
      </c>
      <c r="X134" s="66" t="s">
        <v>354</v>
      </c>
      <c r="Y134" s="66" t="s">
        <v>354</v>
      </c>
      <c r="Z134"/>
      <c r="AA134"/>
      <c r="AB134"/>
      <c r="AC134"/>
      <c r="AD134"/>
      <c r="AE134"/>
      <c r="AF134"/>
      <c r="AG134"/>
    </row>
    <row r="135" spans="1:33">
      <c r="A135" s="61"/>
      <c r="B135" s="62" t="s">
        <v>93</v>
      </c>
      <c r="C135" s="61"/>
      <c r="D135" s="66">
        <v>1.0260056644740101</v>
      </c>
      <c r="E135" s="66">
        <v>1.051942720421563</v>
      </c>
      <c r="F135" s="66">
        <v>1.0762348008444189</v>
      </c>
      <c r="G135" s="66">
        <v>1.1025926644843369</v>
      </c>
      <c r="H135" s="66">
        <v>1.1217202868645391</v>
      </c>
      <c r="I135" s="66">
        <v>1.1421868428113551</v>
      </c>
      <c r="J135" s="66">
        <v>1.1606258707858681</v>
      </c>
      <c r="K135" s="66">
        <v>1.1787588568022982</v>
      </c>
      <c r="L135" s="66">
        <v>1.2010234092528529</v>
      </c>
      <c r="M135" s="66">
        <v>1.220036265898774</v>
      </c>
      <c r="N135" s="66">
        <v>1.247006213454857</v>
      </c>
      <c r="O135" s="66">
        <v>1.275888923248963</v>
      </c>
      <c r="P135" s="66">
        <v>1.3080233288477021</v>
      </c>
      <c r="Q135" s="66">
        <v>1.3263858463326961</v>
      </c>
      <c r="R135" s="66">
        <v>1.351825584098362</v>
      </c>
      <c r="S135" s="66">
        <v>1.3760794092764579</v>
      </c>
      <c r="T135" s="66">
        <v>1.395857370817587</v>
      </c>
      <c r="U135" s="66">
        <v>1.4144876750159021</v>
      </c>
      <c r="V135" s="66">
        <v>1.436331419774092</v>
      </c>
      <c r="W135" s="66">
        <v>1.459169800896053</v>
      </c>
      <c r="X135" s="66">
        <v>1.4771880211782042</v>
      </c>
      <c r="Y135" s="66">
        <v>1.505458647056142</v>
      </c>
      <c r="Z135"/>
      <c r="AA135"/>
      <c r="AB135"/>
      <c r="AC135"/>
      <c r="AD135"/>
      <c r="AE135"/>
      <c r="AF135"/>
      <c r="AG135"/>
    </row>
    <row r="136" spans="1:33"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row>
    <row r="137" spans="1:33"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row>
    <row r="138" spans="1:33" s="56" customFormat="1">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33" s="56" customFormat="1">
      <c r="A139" s="8"/>
      <c r="B139" s="8"/>
      <c r="C139" s="9" t="s">
        <v>95</v>
      </c>
      <c r="D139" s="67">
        <v>1.0260056644740101</v>
      </c>
      <c r="E139" s="67">
        <v>1.051942720421563</v>
      </c>
      <c r="F139" s="67">
        <v>1.0762348008444189</v>
      </c>
      <c r="G139" s="67">
        <v>1.1025926644843369</v>
      </c>
      <c r="H139" s="67">
        <v>1.1217202868645391</v>
      </c>
      <c r="I139" s="67">
        <v>1.1421868428113551</v>
      </c>
      <c r="J139" s="67">
        <v>1.1606258707858681</v>
      </c>
      <c r="K139" s="67">
        <v>1.1787588568022982</v>
      </c>
      <c r="L139" s="67">
        <v>1.2010234092528529</v>
      </c>
      <c r="M139" s="67">
        <v>1.220036265898774</v>
      </c>
      <c r="N139" s="67">
        <v>1.247006213454857</v>
      </c>
      <c r="O139" s="67">
        <v>1.275888923248963</v>
      </c>
      <c r="P139" s="67">
        <v>1.3080233288477021</v>
      </c>
      <c r="Q139" s="67">
        <v>1.3263858463326961</v>
      </c>
      <c r="R139" s="67">
        <v>1.351825584098362</v>
      </c>
      <c r="S139" s="67">
        <v>1.3760794092764579</v>
      </c>
      <c r="T139" s="67">
        <v>1.395857370817587</v>
      </c>
      <c r="U139" s="67">
        <v>1.4144876750159021</v>
      </c>
      <c r="V139" s="67">
        <v>1.436331419774092</v>
      </c>
      <c r="W139" s="67">
        <v>1.459169800896053</v>
      </c>
      <c r="X139" s="67">
        <v>1.4771880211782042</v>
      </c>
      <c r="Y139" s="67">
        <v>1.505458647056142</v>
      </c>
    </row>
    <row r="140" spans="1:33" s="56" customFormat="1">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33" s="56" customFormat="1">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33">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c r="Z142"/>
      <c r="AA142"/>
      <c r="AB142"/>
      <c r="AC142"/>
      <c r="AD142"/>
      <c r="AE142"/>
      <c r="AF142"/>
      <c r="AG142"/>
    </row>
    <row r="143" spans="1:33" s="56" customFormat="1">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33" s="56" customFormat="1">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33" s="56" customFormat="1">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33" s="56" customFormat="1">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33" s="56" customFormat="1">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33">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c r="Z148"/>
      <c r="AA148"/>
      <c r="AB148"/>
      <c r="AC148"/>
      <c r="AD148"/>
      <c r="AE148"/>
      <c r="AF148"/>
      <c r="AG148"/>
    </row>
    <row r="149" spans="1:33">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c r="Z149"/>
      <c r="AA149"/>
      <c r="AB149"/>
      <c r="AC149"/>
      <c r="AD149"/>
      <c r="AE149"/>
      <c r="AF149"/>
      <c r="AG149"/>
    </row>
    <row r="150" spans="1:33">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c r="Z150"/>
      <c r="AA150"/>
      <c r="AB150"/>
      <c r="AC150"/>
      <c r="AD150"/>
      <c r="AE150"/>
      <c r="AF150"/>
      <c r="AG150"/>
    </row>
    <row r="151" spans="1:33">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c r="Z151"/>
      <c r="AA151"/>
      <c r="AB151"/>
      <c r="AC151"/>
      <c r="AD151"/>
      <c r="AE151"/>
      <c r="AF151"/>
      <c r="AG151"/>
    </row>
    <row r="152" spans="1:33">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c r="Z152"/>
      <c r="AA152"/>
      <c r="AB152"/>
      <c r="AC152"/>
      <c r="AD152"/>
      <c r="AE152"/>
      <c r="AF152"/>
      <c r="AG152"/>
    </row>
    <row r="153" spans="1:33">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c r="Z153"/>
      <c r="AA153"/>
      <c r="AB153"/>
      <c r="AC153"/>
      <c r="AD153"/>
      <c r="AE153"/>
      <c r="AF153"/>
      <c r="AG153"/>
    </row>
    <row r="154" spans="1:33">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c r="Z154"/>
      <c r="AA154"/>
      <c r="AB154"/>
      <c r="AC154"/>
      <c r="AD154"/>
      <c r="AE154"/>
      <c r="AF154"/>
      <c r="AG154"/>
    </row>
    <row r="155" spans="1:33">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c r="Z155"/>
      <c r="AA155"/>
      <c r="AB155"/>
      <c r="AC155"/>
      <c r="AD155"/>
      <c r="AE155"/>
      <c r="AF155"/>
      <c r="AG155"/>
    </row>
    <row r="156" spans="1:33">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c r="Z156"/>
      <c r="AA156"/>
      <c r="AB156"/>
      <c r="AC156"/>
      <c r="AD156"/>
      <c r="AE156"/>
      <c r="AF156"/>
      <c r="AG156"/>
    </row>
    <row r="157" spans="1:33">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c r="Z157"/>
      <c r="AA157"/>
      <c r="AB157"/>
      <c r="AC157"/>
      <c r="AD157"/>
      <c r="AE157"/>
      <c r="AF157"/>
      <c r="AG157"/>
    </row>
    <row r="158" spans="1:33">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c r="Z158"/>
      <c r="AA158"/>
      <c r="AB158"/>
      <c r="AC158"/>
      <c r="AD158"/>
      <c r="AE158"/>
      <c r="AF158"/>
      <c r="AG158"/>
    </row>
    <row r="159" spans="1:33">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c r="Z159"/>
      <c r="AA159"/>
      <c r="AB159"/>
      <c r="AC159"/>
      <c r="AD159"/>
      <c r="AE159"/>
      <c r="AF159"/>
      <c r="AG159"/>
    </row>
    <row r="160" spans="1:33">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c r="Z160"/>
      <c r="AA160"/>
      <c r="AB160"/>
      <c r="AC160"/>
      <c r="AD160"/>
      <c r="AE160"/>
      <c r="AF160"/>
      <c r="AG160"/>
    </row>
    <row r="161" spans="1:33">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c r="Z161"/>
      <c r="AA161"/>
      <c r="AB161"/>
      <c r="AC161"/>
      <c r="AD161"/>
      <c r="AE161"/>
      <c r="AF161"/>
      <c r="AG161"/>
    </row>
    <row r="162" spans="1:33">
      <c r="A162" s="59"/>
      <c r="B162" s="59"/>
      <c r="C162" s="1"/>
      <c r="D162" s="69" t="s">
        <v>354</v>
      </c>
      <c r="E162" s="69" t="s">
        <v>354</v>
      </c>
      <c r="F162" s="69" t="s">
        <v>354</v>
      </c>
      <c r="G162" s="69" t="s">
        <v>354</v>
      </c>
      <c r="H162" s="69" t="s">
        <v>354</v>
      </c>
      <c r="I162" s="69" t="s">
        <v>354</v>
      </c>
      <c r="J162" s="69" t="s">
        <v>354</v>
      </c>
      <c r="K162" s="69" t="s">
        <v>354</v>
      </c>
      <c r="L162" s="69" t="s">
        <v>354</v>
      </c>
      <c r="M162" s="69" t="s">
        <v>354</v>
      </c>
      <c r="N162" s="69" t="s">
        <v>354</v>
      </c>
      <c r="O162" s="69" t="s">
        <v>354</v>
      </c>
      <c r="P162" s="69" t="s">
        <v>354</v>
      </c>
      <c r="Q162" s="69" t="s">
        <v>354</v>
      </c>
      <c r="R162" s="69" t="s">
        <v>354</v>
      </c>
      <c r="S162" s="69" t="s">
        <v>354</v>
      </c>
      <c r="T162" s="69" t="s">
        <v>354</v>
      </c>
      <c r="U162" s="69" t="s">
        <v>354</v>
      </c>
      <c r="V162" s="69" t="s">
        <v>354</v>
      </c>
      <c r="W162" s="69" t="s">
        <v>354</v>
      </c>
      <c r="X162" s="69" t="s">
        <v>354</v>
      </c>
      <c r="Y162" s="69" t="s">
        <v>354</v>
      </c>
      <c r="Z162"/>
      <c r="AA162"/>
      <c r="AB162"/>
      <c r="AC162"/>
      <c r="AD162"/>
      <c r="AE162"/>
      <c r="AF162"/>
      <c r="AG162"/>
    </row>
    <row r="163" spans="1:33" s="96" customFormat="1">
      <c r="A163" s="95" t="s">
        <v>146</v>
      </c>
      <c r="D163" s="97" t="s">
        <v>354</v>
      </c>
      <c r="E163" s="97" t="s">
        <v>354</v>
      </c>
      <c r="F163" s="97" t="s">
        <v>354</v>
      </c>
      <c r="G163" s="97" t="s">
        <v>354</v>
      </c>
      <c r="H163" s="97" t="s">
        <v>354</v>
      </c>
      <c r="I163" s="97" t="s">
        <v>354</v>
      </c>
      <c r="J163" s="97" t="s">
        <v>354</v>
      </c>
      <c r="K163" s="97" t="s">
        <v>354</v>
      </c>
      <c r="L163" s="97" t="s">
        <v>354</v>
      </c>
      <c r="M163" s="97" t="s">
        <v>354</v>
      </c>
      <c r="N163" s="97" t="s">
        <v>354</v>
      </c>
      <c r="O163" s="97" t="s">
        <v>354</v>
      </c>
      <c r="P163" s="97" t="s">
        <v>354</v>
      </c>
      <c r="Q163" s="97" t="s">
        <v>354</v>
      </c>
      <c r="R163" s="97" t="s">
        <v>354</v>
      </c>
      <c r="S163" s="97" t="s">
        <v>354</v>
      </c>
      <c r="T163" s="97" t="s">
        <v>354</v>
      </c>
      <c r="U163" s="97" t="s">
        <v>354</v>
      </c>
      <c r="V163" s="97" t="s">
        <v>354</v>
      </c>
      <c r="W163" s="97" t="s">
        <v>354</v>
      </c>
      <c r="X163" s="97" t="s">
        <v>354</v>
      </c>
      <c r="Y163" s="97" t="s">
        <v>354</v>
      </c>
    </row>
    <row r="164" spans="1:33" s="108" customFormat="1">
      <c r="A164" s="107" t="s">
        <v>334</v>
      </c>
      <c r="D164" s="109" t="s">
        <v>354</v>
      </c>
      <c r="E164" s="109" t="s">
        <v>354</v>
      </c>
      <c r="F164" s="109" t="s">
        <v>354</v>
      </c>
      <c r="G164" s="109" t="s">
        <v>354</v>
      </c>
      <c r="H164" s="109" t="s">
        <v>354</v>
      </c>
      <c r="I164" s="109" t="s">
        <v>354</v>
      </c>
      <c r="J164" s="109" t="s">
        <v>354</v>
      </c>
      <c r="K164" s="109" t="s">
        <v>354</v>
      </c>
      <c r="L164" s="109" t="s">
        <v>354</v>
      </c>
      <c r="M164" s="109" t="s">
        <v>354</v>
      </c>
      <c r="N164" s="109" t="s">
        <v>354</v>
      </c>
      <c r="O164" s="109" t="s">
        <v>354</v>
      </c>
      <c r="P164" s="109" t="s">
        <v>354</v>
      </c>
      <c r="Q164" s="109" t="s">
        <v>354</v>
      </c>
      <c r="R164" s="109" t="s">
        <v>354</v>
      </c>
      <c r="S164" s="109" t="s">
        <v>354</v>
      </c>
      <c r="T164" s="109" t="s">
        <v>354</v>
      </c>
      <c r="U164" s="109" t="s">
        <v>354</v>
      </c>
      <c r="V164" s="109" t="s">
        <v>354</v>
      </c>
      <c r="W164" s="109" t="s">
        <v>354</v>
      </c>
      <c r="X164" s="109" t="s">
        <v>354</v>
      </c>
      <c r="Y164" s="109" t="s">
        <v>354</v>
      </c>
    </row>
    <row r="165" spans="1:33" s="96" customFormat="1">
      <c r="A165" s="98" t="s">
        <v>312</v>
      </c>
      <c r="D165" s="97" t="s">
        <v>354</v>
      </c>
      <c r="E165" s="97" t="s">
        <v>354</v>
      </c>
      <c r="F165" s="97" t="s">
        <v>354</v>
      </c>
      <c r="G165" s="97" t="s">
        <v>354</v>
      </c>
      <c r="H165" s="97" t="s">
        <v>354</v>
      </c>
      <c r="I165" s="97" t="s">
        <v>354</v>
      </c>
      <c r="J165" s="97" t="s">
        <v>354</v>
      </c>
      <c r="K165" s="97" t="s">
        <v>354</v>
      </c>
      <c r="L165" s="97" t="s">
        <v>354</v>
      </c>
      <c r="M165" s="97" t="s">
        <v>354</v>
      </c>
      <c r="N165" s="97" t="s">
        <v>354</v>
      </c>
      <c r="O165" s="97" t="s">
        <v>354</v>
      </c>
      <c r="P165" s="97" t="s">
        <v>354</v>
      </c>
      <c r="Q165" s="97" t="s">
        <v>354</v>
      </c>
      <c r="R165" s="97" t="s">
        <v>354</v>
      </c>
      <c r="S165" s="97" t="s">
        <v>354</v>
      </c>
      <c r="T165" s="97" t="s">
        <v>354</v>
      </c>
      <c r="U165" s="97" t="s">
        <v>354</v>
      </c>
      <c r="V165" s="97" t="s">
        <v>354</v>
      </c>
      <c r="W165" s="97" t="s">
        <v>354</v>
      </c>
      <c r="X165" s="97" t="s">
        <v>354</v>
      </c>
      <c r="Y165" s="97" t="s">
        <v>354</v>
      </c>
    </row>
    <row r="166" spans="1:33" s="96" customFormat="1">
      <c r="A166" s="95" t="s">
        <v>314</v>
      </c>
      <c r="D166" s="97" t="s">
        <v>354</v>
      </c>
      <c r="E166" s="97" t="s">
        <v>354</v>
      </c>
      <c r="F166" s="97" t="s">
        <v>354</v>
      </c>
      <c r="G166" s="97" t="s">
        <v>354</v>
      </c>
      <c r="H166" s="97" t="s">
        <v>354</v>
      </c>
      <c r="I166" s="97" t="s">
        <v>354</v>
      </c>
      <c r="J166" s="97" t="s">
        <v>354</v>
      </c>
      <c r="K166" s="97" t="s">
        <v>354</v>
      </c>
      <c r="L166" s="97" t="s">
        <v>354</v>
      </c>
      <c r="M166" s="97" t="s">
        <v>354</v>
      </c>
      <c r="N166" s="97" t="s">
        <v>354</v>
      </c>
      <c r="O166" s="97" t="s">
        <v>354</v>
      </c>
      <c r="P166" s="97" t="s">
        <v>354</v>
      </c>
      <c r="Q166" s="97" t="s">
        <v>354</v>
      </c>
      <c r="R166" s="97" t="s">
        <v>354</v>
      </c>
      <c r="S166" s="97" t="s">
        <v>354</v>
      </c>
      <c r="T166" s="97" t="s">
        <v>354</v>
      </c>
      <c r="U166" s="97" t="s">
        <v>354</v>
      </c>
      <c r="V166" s="97" t="s">
        <v>354</v>
      </c>
      <c r="W166" s="97" t="s">
        <v>354</v>
      </c>
      <c r="X166" s="97" t="s">
        <v>354</v>
      </c>
      <c r="Y166" s="97" t="s">
        <v>354</v>
      </c>
    </row>
    <row r="167" spans="1:33" s="96" customFormat="1">
      <c r="A167" s="99" t="s">
        <v>330</v>
      </c>
      <c r="D167" s="97" t="s">
        <v>354</v>
      </c>
      <c r="E167" s="97" t="s">
        <v>354</v>
      </c>
      <c r="F167" s="97" t="s">
        <v>354</v>
      </c>
      <c r="G167" s="97" t="s">
        <v>354</v>
      </c>
      <c r="H167" s="97" t="s">
        <v>354</v>
      </c>
      <c r="I167" s="97" t="s">
        <v>354</v>
      </c>
      <c r="J167" s="97" t="s">
        <v>354</v>
      </c>
      <c r="K167" s="97" t="s">
        <v>354</v>
      </c>
      <c r="L167" s="97" t="s">
        <v>354</v>
      </c>
      <c r="M167" s="97" t="s">
        <v>354</v>
      </c>
      <c r="N167" s="97" t="s">
        <v>354</v>
      </c>
      <c r="O167" s="97" t="s">
        <v>354</v>
      </c>
      <c r="P167" s="97" t="s">
        <v>354</v>
      </c>
      <c r="Q167" s="97" t="s">
        <v>354</v>
      </c>
      <c r="R167" s="97" t="s">
        <v>354</v>
      </c>
      <c r="S167" s="97" t="s">
        <v>354</v>
      </c>
      <c r="T167" s="97" t="s">
        <v>354</v>
      </c>
      <c r="U167" s="97" t="s">
        <v>354</v>
      </c>
      <c r="V167" s="97" t="s">
        <v>354</v>
      </c>
      <c r="W167" s="97" t="s">
        <v>354</v>
      </c>
      <c r="X167" s="97" t="s">
        <v>354</v>
      </c>
      <c r="Y167" s="97" t="s">
        <v>354</v>
      </c>
    </row>
    <row r="168" spans="1:33" s="96" customFormat="1">
      <c r="A168" s="100" t="s">
        <v>353</v>
      </c>
      <c r="D168" s="97" t="s">
        <v>354</v>
      </c>
      <c r="E168" s="97" t="s">
        <v>354</v>
      </c>
      <c r="F168" s="97" t="s">
        <v>354</v>
      </c>
      <c r="G168" s="97" t="s">
        <v>354</v>
      </c>
      <c r="H168" s="97" t="s">
        <v>354</v>
      </c>
      <c r="I168" s="97" t="s">
        <v>354</v>
      </c>
      <c r="J168" s="97" t="s">
        <v>354</v>
      </c>
      <c r="K168" s="97" t="s">
        <v>354</v>
      </c>
      <c r="L168" s="97" t="s">
        <v>354</v>
      </c>
      <c r="M168" s="97" t="s">
        <v>354</v>
      </c>
      <c r="N168" s="97" t="s">
        <v>354</v>
      </c>
      <c r="O168" s="97" t="s">
        <v>354</v>
      </c>
      <c r="P168" s="97" t="s">
        <v>354</v>
      </c>
      <c r="Q168" s="97" t="s">
        <v>354</v>
      </c>
      <c r="R168" s="97" t="s">
        <v>354</v>
      </c>
      <c r="S168" s="97" t="s">
        <v>354</v>
      </c>
      <c r="T168" s="97" t="s">
        <v>354</v>
      </c>
      <c r="U168" s="97" t="s">
        <v>354</v>
      </c>
      <c r="V168" s="97" t="s">
        <v>354</v>
      </c>
      <c r="W168" s="97" t="s">
        <v>354</v>
      </c>
      <c r="X168" s="97" t="s">
        <v>354</v>
      </c>
      <c r="Y168" s="97" t="s">
        <v>354</v>
      </c>
    </row>
    <row r="169" spans="1:33" s="59" customFormat="1">
      <c r="A169" s="63"/>
      <c r="D169" s="69" t="s">
        <v>354</v>
      </c>
      <c r="E169" s="69" t="s">
        <v>354</v>
      </c>
      <c r="F169" s="69" t="s">
        <v>354</v>
      </c>
      <c r="G169" s="69" t="s">
        <v>354</v>
      </c>
      <c r="H169" s="69" t="s">
        <v>354</v>
      </c>
      <c r="I169" s="69" t="s">
        <v>354</v>
      </c>
      <c r="J169" s="69" t="s">
        <v>354</v>
      </c>
      <c r="K169" s="69" t="s">
        <v>354</v>
      </c>
      <c r="L169" s="69" t="s">
        <v>354</v>
      </c>
      <c r="M169" s="69" t="s">
        <v>354</v>
      </c>
      <c r="N169" s="69" t="s">
        <v>354</v>
      </c>
      <c r="O169" s="69" t="s">
        <v>354</v>
      </c>
      <c r="P169" s="69" t="s">
        <v>354</v>
      </c>
      <c r="Q169" s="69" t="s">
        <v>354</v>
      </c>
      <c r="R169" s="69" t="s">
        <v>354</v>
      </c>
      <c r="S169" s="69" t="s">
        <v>354</v>
      </c>
      <c r="T169" s="69" t="s">
        <v>354</v>
      </c>
      <c r="U169" s="69" t="s">
        <v>354</v>
      </c>
      <c r="V169" s="69" t="s">
        <v>354</v>
      </c>
      <c r="W169" s="69" t="s">
        <v>354</v>
      </c>
      <c r="X169" s="69" t="s">
        <v>354</v>
      </c>
      <c r="Y169" s="69" t="s">
        <v>354</v>
      </c>
    </row>
    <row r="170" spans="1:33" s="105" customFormat="1">
      <c r="A170" s="104" t="s">
        <v>352</v>
      </c>
      <c r="D170" s="110" t="s">
        <v>354</v>
      </c>
      <c r="E170" s="110" t="s">
        <v>354</v>
      </c>
      <c r="F170" s="110" t="s">
        <v>354</v>
      </c>
      <c r="G170" s="110" t="s">
        <v>354</v>
      </c>
      <c r="H170" s="110" t="s">
        <v>354</v>
      </c>
      <c r="I170" s="110" t="s">
        <v>354</v>
      </c>
      <c r="J170" s="110" t="s">
        <v>354</v>
      </c>
      <c r="K170" s="110" t="s">
        <v>354</v>
      </c>
      <c r="L170" s="110" t="s">
        <v>354</v>
      </c>
      <c r="M170" s="110" t="s">
        <v>354</v>
      </c>
      <c r="N170" s="110" t="s">
        <v>354</v>
      </c>
      <c r="O170" s="110" t="s">
        <v>354</v>
      </c>
      <c r="P170" s="110" t="s">
        <v>354</v>
      </c>
      <c r="Q170" s="110" t="s">
        <v>354</v>
      </c>
      <c r="R170" s="110" t="s">
        <v>354</v>
      </c>
      <c r="S170" s="110" t="s">
        <v>354</v>
      </c>
      <c r="T170" s="110" t="s">
        <v>354</v>
      </c>
      <c r="U170" s="110" t="s">
        <v>354</v>
      </c>
      <c r="V170" s="110" t="s">
        <v>354</v>
      </c>
      <c r="W170" s="110" t="s">
        <v>354</v>
      </c>
      <c r="X170" s="110" t="s">
        <v>354</v>
      </c>
      <c r="Y170" s="110" t="s">
        <v>354</v>
      </c>
    </row>
    <row r="171" spans="1:33" s="59" customFormat="1" ht="15.75" thickBot="1">
      <c r="A171" s="60" t="s">
        <v>301</v>
      </c>
      <c r="B171" s="60"/>
      <c r="C171" s="60"/>
      <c r="D171" s="64" t="s">
        <v>354</v>
      </c>
      <c r="E171" s="64" t="s">
        <v>354</v>
      </c>
      <c r="F171" s="64" t="s">
        <v>354</v>
      </c>
      <c r="G171" s="64" t="s">
        <v>354</v>
      </c>
      <c r="H171" s="64" t="s">
        <v>354</v>
      </c>
      <c r="I171" s="64" t="s">
        <v>354</v>
      </c>
      <c r="J171" s="64" t="s">
        <v>354</v>
      </c>
      <c r="K171" s="64" t="s">
        <v>354</v>
      </c>
      <c r="L171" s="64" t="s">
        <v>354</v>
      </c>
      <c r="M171" s="64" t="s">
        <v>354</v>
      </c>
      <c r="N171" s="64" t="s">
        <v>354</v>
      </c>
      <c r="O171" s="64" t="s">
        <v>354</v>
      </c>
      <c r="P171" s="64" t="s">
        <v>354</v>
      </c>
      <c r="Q171" s="64" t="s">
        <v>354</v>
      </c>
      <c r="R171" s="64" t="s">
        <v>354</v>
      </c>
      <c r="S171" s="64" t="s">
        <v>354</v>
      </c>
      <c r="T171" s="64" t="s">
        <v>354</v>
      </c>
      <c r="U171" s="64" t="s">
        <v>354</v>
      </c>
      <c r="V171" s="64" t="s">
        <v>354</v>
      </c>
      <c r="W171" s="64" t="s">
        <v>354</v>
      </c>
      <c r="X171" s="64" t="s">
        <v>354</v>
      </c>
      <c r="Y171" s="64" t="s">
        <v>354</v>
      </c>
    </row>
    <row r="172" spans="1:33" s="59" customFormat="1" ht="15.75" thickTop="1">
      <c r="A172" s="61"/>
      <c r="B172" s="62" t="s">
        <v>303</v>
      </c>
      <c r="C172" s="61"/>
      <c r="D172" s="66">
        <v>0.17375638551832179</v>
      </c>
      <c r="E172" s="66">
        <v>0.18333113391017047</v>
      </c>
      <c r="F172" s="66">
        <v>0.16895429850642479</v>
      </c>
      <c r="G172" s="66">
        <v>0.1762379182877431</v>
      </c>
      <c r="H172" s="66">
        <v>0.14548798032106694</v>
      </c>
      <c r="I172" s="66">
        <v>0.1428724853733585</v>
      </c>
      <c r="J172" s="66">
        <v>0.11023624637143978</v>
      </c>
      <c r="K172" s="66">
        <v>0.11449916429199039</v>
      </c>
      <c r="L172" s="66">
        <v>9.880440634222093E-2</v>
      </c>
      <c r="M172" s="66">
        <v>8.6473973517023378E-2</v>
      </c>
      <c r="N172" s="66">
        <v>7.5957340545794089E-2</v>
      </c>
      <c r="O172" s="66">
        <v>8.7158535019912137E-2</v>
      </c>
      <c r="P172" s="66">
        <v>7.395355913517565E-2</v>
      </c>
      <c r="Q172" s="66">
        <v>6.7771096406944842E-2</v>
      </c>
      <c r="R172" s="66">
        <v>5.6081475277937679E-2</v>
      </c>
      <c r="S172" s="66">
        <v>4.5499210014380204E-2</v>
      </c>
      <c r="T172" s="66">
        <v>4.3863527298411142E-2</v>
      </c>
      <c r="U172" s="66">
        <v>3.6071141848110333E-2</v>
      </c>
      <c r="V172" s="66">
        <v>4.1520379203655776E-2</v>
      </c>
      <c r="W172" s="66">
        <v>4.7324526737687861E-2</v>
      </c>
      <c r="X172" s="66">
        <v>5.1928549846421215E-2</v>
      </c>
      <c r="Y172" s="66">
        <v>3.8978835920896238E-2</v>
      </c>
    </row>
    <row r="173" spans="1:33" s="59" customFormat="1">
      <c r="A173" s="61"/>
      <c r="B173" s="62" t="s">
        <v>302</v>
      </c>
      <c r="C173" s="61"/>
      <c r="D173" s="66">
        <v>3.8326611183929571E-3</v>
      </c>
      <c r="E173" s="66">
        <v>2.6926250290077729E-3</v>
      </c>
      <c r="F173" s="66">
        <v>2.1656767609528802E-3</v>
      </c>
      <c r="G173" s="66">
        <v>3.0968435230992152E-3</v>
      </c>
      <c r="H173" s="66">
        <v>2.0669470234982042E-3</v>
      </c>
      <c r="I173" s="66">
        <v>2.1889187592401974E-3</v>
      </c>
      <c r="J173" s="66">
        <v>1.7817020940184415E-3</v>
      </c>
      <c r="K173" s="66">
        <v>2.1574437470182417E-3</v>
      </c>
      <c r="L173" s="66">
        <v>2.4229319668257515E-3</v>
      </c>
      <c r="M173" s="66">
        <v>1.8998952547778615E-3</v>
      </c>
      <c r="N173" s="66">
        <v>1.5569182114370116E-3</v>
      </c>
      <c r="O173" s="66">
        <v>1.8032252183106453E-3</v>
      </c>
      <c r="P173" s="66">
        <v>1.6976578668978014E-3</v>
      </c>
      <c r="Q173" s="66">
        <v>9.3602379554580883E-4</v>
      </c>
      <c r="R173" s="66">
        <v>1.0550931739269709E-3</v>
      </c>
      <c r="S173" s="66">
        <v>8.6065804130912695E-4</v>
      </c>
      <c r="T173" s="66">
        <v>1.1825747199693509E-3</v>
      </c>
      <c r="U173" s="66">
        <v>1.155006325176055E-3</v>
      </c>
      <c r="V173" s="66">
        <v>1.069062665877103E-3</v>
      </c>
      <c r="W173" s="66">
        <v>1.073165962135932E-3</v>
      </c>
      <c r="X173" s="66">
        <v>1.0201834596047523E-3</v>
      </c>
      <c r="Y173" s="66">
        <v>4.1237994489404706E-4</v>
      </c>
    </row>
    <row r="174" spans="1:33" s="59" customFormat="1">
      <c r="A174" s="61"/>
      <c r="B174" s="62" t="s">
        <v>304</v>
      </c>
      <c r="C174" s="61"/>
      <c r="D174" s="66">
        <v>0.54336974051529274</v>
      </c>
      <c r="E174" s="66">
        <v>0.53326068663498405</v>
      </c>
      <c r="F174" s="66">
        <v>0.52865800369815674</v>
      </c>
      <c r="G174" s="66">
        <v>0.52417483709901447</v>
      </c>
      <c r="H174" s="66">
        <v>0.51980109841063937</v>
      </c>
      <c r="I174" s="66">
        <v>0.5155278035579256</v>
      </c>
      <c r="J174" s="66">
        <v>0.51134692573004625</v>
      </c>
      <c r="K174" s="66">
        <v>0.46559688159281826</v>
      </c>
      <c r="L174" s="66">
        <v>0.41898529873536239</v>
      </c>
      <c r="M174" s="66">
        <v>0.37141868355923302</v>
      </c>
      <c r="N174" s="66">
        <v>0.32278950694146241</v>
      </c>
      <c r="O174" s="66">
        <v>0.27297346771504383</v>
      </c>
      <c r="P174" s="66">
        <v>0.32783660713622603</v>
      </c>
      <c r="Q174" s="66">
        <v>0.39108418019908042</v>
      </c>
      <c r="R174" s="66">
        <v>0.46477412308557819</v>
      </c>
      <c r="S174" s="66">
        <v>0.55169787004122017</v>
      </c>
      <c r="T174" s="66">
        <v>0.67267706390894433</v>
      </c>
      <c r="U174" s="66">
        <v>0.9439685113953824</v>
      </c>
      <c r="V174" s="66">
        <v>0.78856509465833446</v>
      </c>
      <c r="W174" s="66">
        <v>0.82492476575454354</v>
      </c>
      <c r="X174" s="66">
        <v>0.7344710985758709</v>
      </c>
      <c r="Y174" s="66">
        <v>0.37725393173631033</v>
      </c>
    </row>
    <row r="175" spans="1:33"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row>
    <row r="176" spans="1:33" s="96" customFormat="1">
      <c r="A176" s="101" t="s">
        <v>313</v>
      </c>
    </row>
    <row r="177" spans="1:33" s="108" customFormat="1">
      <c r="A177" s="102" t="s">
        <v>335</v>
      </c>
    </row>
    <row r="178" spans="1:33">
      <c r="Y178"/>
      <c r="Z178"/>
      <c r="AA178"/>
      <c r="AB178"/>
      <c r="AC178"/>
      <c r="AD178"/>
      <c r="AE178"/>
      <c r="AF178"/>
      <c r="AG178"/>
    </row>
    <row r="179" spans="1:33">
      <c r="Y179"/>
      <c r="Z179"/>
      <c r="AA179"/>
      <c r="AB179"/>
      <c r="AC179"/>
      <c r="AD179"/>
      <c r="AE179"/>
      <c r="AF179"/>
      <c r="AG179"/>
    </row>
    <row r="180" spans="1:33">
      <c r="Y180"/>
      <c r="Z180"/>
      <c r="AA180"/>
      <c r="AB180"/>
      <c r="AC180"/>
      <c r="AD180"/>
      <c r="AE180"/>
      <c r="AF180"/>
      <c r="AG180"/>
    </row>
    <row r="181" spans="1:33">
      <c r="Y181"/>
      <c r="Z181"/>
      <c r="AA181"/>
      <c r="AB181"/>
      <c r="AC181"/>
      <c r="AD181"/>
      <c r="AE181"/>
      <c r="AF181"/>
      <c r="AG181"/>
    </row>
    <row r="182" spans="1:33">
      <c r="Y182"/>
      <c r="Z182"/>
      <c r="AA182"/>
      <c r="AB182"/>
      <c r="AC182"/>
      <c r="AD182"/>
      <c r="AE182"/>
      <c r="AF182"/>
      <c r="AG182"/>
    </row>
    <row r="183" spans="1:33">
      <c r="Y183"/>
      <c r="Z183"/>
      <c r="AA183"/>
      <c r="AB183"/>
      <c r="AC183"/>
      <c r="AD183"/>
      <c r="AE183"/>
      <c r="AF183"/>
      <c r="AG183"/>
    </row>
    <row r="184" spans="1:33">
      <c r="Y184"/>
      <c r="Z184"/>
      <c r="AA184"/>
      <c r="AB184"/>
      <c r="AC184"/>
      <c r="AD184"/>
      <c r="AE184"/>
      <c r="AF184"/>
      <c r="AG184"/>
    </row>
    <row r="185" spans="1:33">
      <c r="Y185"/>
      <c r="Z185"/>
      <c r="AA185"/>
      <c r="AB185"/>
      <c r="AC185"/>
      <c r="AD185"/>
      <c r="AE185"/>
      <c r="AF185"/>
      <c r="AG185"/>
    </row>
    <row r="186" spans="1:33">
      <c r="Y186"/>
      <c r="Z186"/>
      <c r="AA186"/>
      <c r="AB186"/>
      <c r="AC186"/>
      <c r="AD186"/>
      <c r="AE186"/>
      <c r="AF186"/>
      <c r="AG186"/>
    </row>
    <row r="187" spans="1:33">
      <c r="Y187"/>
      <c r="Z187"/>
      <c r="AA187"/>
      <c r="AB187"/>
      <c r="AC187"/>
      <c r="AD187"/>
      <c r="AE187"/>
      <c r="AF187"/>
      <c r="AG187"/>
    </row>
    <row r="188" spans="1:33">
      <c r="Y188"/>
      <c r="Z188"/>
      <c r="AA188"/>
      <c r="AB188"/>
      <c r="AC188"/>
      <c r="AD188"/>
      <c r="AE188"/>
      <c r="AF188"/>
      <c r="AG188"/>
    </row>
    <row r="189" spans="1:33">
      <c r="Y189"/>
      <c r="Z189"/>
      <c r="AA189"/>
      <c r="AB189"/>
      <c r="AC189"/>
      <c r="AD189"/>
      <c r="AE189"/>
      <c r="AF189"/>
      <c r="AG189"/>
    </row>
    <row r="190" spans="1:33">
      <c r="Y190"/>
      <c r="Z190"/>
      <c r="AA190"/>
      <c r="AB190"/>
      <c r="AC190"/>
      <c r="AD190"/>
      <c r="AE190"/>
      <c r="AF190"/>
      <c r="AG190"/>
    </row>
    <row r="191" spans="1:33">
      <c r="Y191"/>
      <c r="Z191"/>
      <c r="AA191"/>
      <c r="AB191"/>
      <c r="AC191"/>
      <c r="AD191"/>
      <c r="AE191"/>
      <c r="AF191"/>
      <c r="AG191"/>
    </row>
    <row r="192" spans="1:33">
      <c r="Y192"/>
      <c r="Z192"/>
      <c r="AA192"/>
      <c r="AB192"/>
      <c r="AC192"/>
      <c r="AD192"/>
      <c r="AE192"/>
      <c r="AF192"/>
      <c r="AG192"/>
    </row>
    <row r="193" spans="25:33">
      <c r="Y193"/>
      <c r="Z193"/>
      <c r="AA193"/>
      <c r="AB193"/>
      <c r="AC193"/>
      <c r="AD193"/>
      <c r="AE193"/>
      <c r="AF193"/>
      <c r="AG193"/>
    </row>
    <row r="194" spans="25:33">
      <c r="Y194"/>
      <c r="Z194"/>
      <c r="AA194"/>
      <c r="AB194"/>
      <c r="AC194"/>
      <c r="AD194"/>
      <c r="AE194"/>
      <c r="AF194"/>
      <c r="AG194"/>
    </row>
    <row r="195" spans="25:33">
      <c r="Y195"/>
      <c r="Z195"/>
      <c r="AA195"/>
      <c r="AB195"/>
      <c r="AC195"/>
      <c r="AD195"/>
      <c r="AE195"/>
      <c r="AF195"/>
      <c r="AG195"/>
    </row>
    <row r="196" spans="25:33">
      <c r="Y196"/>
      <c r="Z196"/>
      <c r="AA196"/>
      <c r="AB196"/>
      <c r="AC196"/>
      <c r="AD196"/>
      <c r="AE196"/>
      <c r="AF196"/>
      <c r="AG196"/>
    </row>
    <row r="197" spans="25:33">
      <c r="Y197"/>
      <c r="Z197"/>
      <c r="AA197"/>
      <c r="AB197"/>
      <c r="AC197"/>
      <c r="AD197"/>
      <c r="AE197"/>
      <c r="AF197"/>
      <c r="AG197"/>
    </row>
    <row r="198" spans="25:33">
      <c r="Y198"/>
      <c r="Z198"/>
      <c r="AA198"/>
      <c r="AB198"/>
      <c r="AC198"/>
      <c r="AD198"/>
      <c r="AE198"/>
      <c r="AF198"/>
      <c r="AG198"/>
    </row>
    <row r="199" spans="25:33">
      <c r="Y199"/>
      <c r="Z199"/>
      <c r="AA199"/>
      <c r="AB199"/>
      <c r="AC199"/>
      <c r="AD199"/>
      <c r="AE199"/>
      <c r="AF199"/>
      <c r="AG199"/>
    </row>
    <row r="200" spans="25:33">
      <c r="Y200"/>
      <c r="Z200"/>
      <c r="AA200"/>
      <c r="AB200"/>
      <c r="AC200"/>
      <c r="AD200"/>
      <c r="AE200"/>
      <c r="AF200"/>
      <c r="AG200"/>
    </row>
  </sheetData>
  <mergeCells count="1">
    <mergeCell ref="D3:X3"/>
  </mergeCells>
  <conditionalFormatting sqref="D4:Y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7"/>
      <c r="E3" s="127"/>
      <c r="F3" s="127"/>
      <c r="G3" s="127"/>
      <c r="H3" s="127"/>
      <c r="I3" s="127"/>
      <c r="J3" s="127"/>
      <c r="K3" s="127"/>
      <c r="L3" s="127"/>
      <c r="M3" s="127"/>
      <c r="N3" s="127"/>
      <c r="O3" s="127"/>
      <c r="P3" s="127"/>
      <c r="Q3" s="127"/>
      <c r="R3" s="127"/>
      <c r="S3" s="127"/>
      <c r="T3" s="127"/>
      <c r="U3" s="127"/>
      <c r="V3" s="127"/>
      <c r="W3" s="127"/>
      <c r="X3" s="128"/>
    </row>
    <row r="4" spans="1:38" ht="15.75" thickBot="1">
      <c r="A4" s="60" t="s">
        <v>111</v>
      </c>
      <c r="B4" s="60"/>
      <c r="C4" s="60"/>
      <c r="D4" s="64">
        <v>6.9602817236263004</v>
      </c>
      <c r="E4" s="64">
        <v>7.13623515422357</v>
      </c>
      <c r="F4" s="64">
        <v>7.3010292964496202</v>
      </c>
      <c r="G4" s="64">
        <v>7.4798374287232399</v>
      </c>
      <c r="H4" s="64">
        <v>7.6097465958303694</v>
      </c>
      <c r="I4" s="64">
        <v>7.7487389046349904</v>
      </c>
      <c r="J4" s="64">
        <v>18.773526741726261</v>
      </c>
      <c r="K4" s="64">
        <v>19.067134091196522</v>
      </c>
      <c r="L4" s="64">
        <v>19.427270963330891</v>
      </c>
      <c r="M4" s="64">
        <v>19.734660525961111</v>
      </c>
      <c r="N4" s="64">
        <v>20.170758798907379</v>
      </c>
      <c r="O4" s="64">
        <v>20.638246665679631</v>
      </c>
      <c r="P4" s="64">
        <v>21.159531841956039</v>
      </c>
      <c r="Q4" s="64">
        <v>21.45550194268543</v>
      </c>
      <c r="R4" s="64">
        <v>21.86639854057092</v>
      </c>
      <c r="S4" s="64">
        <v>22.258562590284299</v>
      </c>
      <c r="T4" s="64">
        <v>22.5794779904449</v>
      </c>
      <c r="U4" s="64">
        <v>22.880079634309908</v>
      </c>
      <c r="V4" s="64">
        <v>23.361459795802567</v>
      </c>
      <c r="W4" s="64">
        <v>23.753128546084731</v>
      </c>
      <c r="X4" s="64">
        <v>24.962229519925419</v>
      </c>
      <c r="Y4" s="64">
        <v>24.35151671667343</v>
      </c>
    </row>
    <row r="5" spans="1:38" ht="15.75" thickTop="1">
      <c r="A5" s="4" t="s">
        <v>158</v>
      </c>
      <c r="B5" s="4"/>
      <c r="C5" s="4"/>
      <c r="D5" s="65" t="s">
        <v>354</v>
      </c>
      <c r="E5" s="65" t="s">
        <v>354</v>
      </c>
      <c r="F5" s="65" t="s">
        <v>354</v>
      </c>
      <c r="G5" s="65" t="s">
        <v>354</v>
      </c>
      <c r="H5" s="65" t="s">
        <v>354</v>
      </c>
      <c r="I5" s="65" t="s">
        <v>354</v>
      </c>
      <c r="J5" s="65" t="s">
        <v>354</v>
      </c>
      <c r="K5" s="65" t="s">
        <v>354</v>
      </c>
      <c r="L5" s="65" t="s">
        <v>354</v>
      </c>
      <c r="M5" s="65" t="s">
        <v>354</v>
      </c>
      <c r="N5" s="65" t="s">
        <v>354</v>
      </c>
      <c r="O5" s="65" t="s">
        <v>354</v>
      </c>
      <c r="P5" s="65" t="s">
        <v>354</v>
      </c>
      <c r="Q5" s="65" t="s">
        <v>354</v>
      </c>
      <c r="R5" s="65" t="s">
        <v>354</v>
      </c>
      <c r="S5" s="65" t="s">
        <v>354</v>
      </c>
      <c r="T5" s="65">
        <v>1E-4</v>
      </c>
      <c r="U5" s="65">
        <v>1E-4</v>
      </c>
      <c r="V5" s="65">
        <v>0.1283</v>
      </c>
      <c r="W5" s="65">
        <v>0.14979999999999999</v>
      </c>
      <c r="X5" s="65">
        <v>1.0682</v>
      </c>
      <c r="Y5" s="65">
        <v>2.0000000000000001E-4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t="s">
        <v>354</v>
      </c>
      <c r="Q29" s="66" t="s">
        <v>354</v>
      </c>
      <c r="R29" s="66" t="s">
        <v>354</v>
      </c>
      <c r="S29" s="66" t="s">
        <v>354</v>
      </c>
      <c r="T29" s="66">
        <v>1E-4</v>
      </c>
      <c r="U29" s="66">
        <v>1E-4</v>
      </c>
      <c r="V29" s="66">
        <v>0.1283</v>
      </c>
      <c r="W29" s="66">
        <v>0.14979999999999999</v>
      </c>
      <c r="X29" s="66">
        <v>1.0682</v>
      </c>
      <c r="Y29" s="66">
        <v>2.0000000000000001E-4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v>1E-4</v>
      </c>
      <c r="U33" s="67">
        <v>1E-4</v>
      </c>
      <c r="V33" s="67">
        <v>0.1283</v>
      </c>
      <c r="W33" s="67">
        <v>0.14979999999999999</v>
      </c>
      <c r="X33" s="67">
        <v>1.0682</v>
      </c>
      <c r="Y33" s="67">
        <v>2.0000000000000001E-4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t="s">
        <v>354</v>
      </c>
      <c r="E97" s="65" t="s">
        <v>354</v>
      </c>
      <c r="F97" s="65" t="s">
        <v>354</v>
      </c>
      <c r="G97" s="65" t="s">
        <v>354</v>
      </c>
      <c r="H97" s="65" t="s">
        <v>354</v>
      </c>
      <c r="I97" s="65" t="s">
        <v>354</v>
      </c>
      <c r="J97" s="65" t="s">
        <v>354</v>
      </c>
      <c r="K97" s="65" t="s">
        <v>354</v>
      </c>
      <c r="L97" s="65" t="s">
        <v>354</v>
      </c>
      <c r="M97" s="65" t="s">
        <v>354</v>
      </c>
      <c r="N97" s="65" t="s">
        <v>354</v>
      </c>
      <c r="O97" s="65" t="s">
        <v>354</v>
      </c>
      <c r="P97" s="65" t="s">
        <v>354</v>
      </c>
      <c r="Q97" s="65" t="s">
        <v>354</v>
      </c>
      <c r="R97" s="65" t="s">
        <v>354</v>
      </c>
      <c r="S97" s="65" t="s">
        <v>354</v>
      </c>
      <c r="T97" s="65" t="s">
        <v>354</v>
      </c>
      <c r="U97" s="65" t="s">
        <v>354</v>
      </c>
      <c r="V97" s="65" t="s">
        <v>354</v>
      </c>
      <c r="W97" s="65" t="s">
        <v>354</v>
      </c>
      <c r="X97" s="65" t="s">
        <v>354</v>
      </c>
      <c r="Y97" s="65" t="s">
        <v>354</v>
      </c>
    </row>
    <row r="98" spans="1:25">
      <c r="A98" s="61"/>
      <c r="B98" s="62" t="s">
        <v>285</v>
      </c>
      <c r="C98" s="61"/>
      <c r="D98" s="66" t="s">
        <v>354</v>
      </c>
      <c r="E98" s="66" t="s">
        <v>354</v>
      </c>
      <c r="F98" s="66" t="s">
        <v>354</v>
      </c>
      <c r="G98" s="66" t="s">
        <v>354</v>
      </c>
      <c r="H98" s="66" t="s">
        <v>354</v>
      </c>
      <c r="I98" s="66" t="s">
        <v>354</v>
      </c>
      <c r="J98" s="66" t="s">
        <v>354</v>
      </c>
      <c r="K98" s="66" t="s">
        <v>354</v>
      </c>
      <c r="L98" s="66" t="s">
        <v>354</v>
      </c>
      <c r="M98" s="66" t="s">
        <v>354</v>
      </c>
      <c r="N98" s="66" t="s">
        <v>354</v>
      </c>
      <c r="O98" s="66" t="s">
        <v>354</v>
      </c>
      <c r="P98" s="66" t="s">
        <v>354</v>
      </c>
      <c r="Q98" s="66" t="s">
        <v>354</v>
      </c>
      <c r="R98" s="66" t="s">
        <v>354</v>
      </c>
      <c r="S98" s="66" t="s">
        <v>354</v>
      </c>
      <c r="T98" s="66" t="s">
        <v>354</v>
      </c>
      <c r="U98" s="66" t="s">
        <v>354</v>
      </c>
      <c r="V98" s="66" t="s">
        <v>354</v>
      </c>
      <c r="W98" s="66" t="s">
        <v>354</v>
      </c>
      <c r="X98" s="66" t="s">
        <v>354</v>
      </c>
      <c r="Y98" s="66" t="s">
        <v>354</v>
      </c>
    </row>
    <row r="99" spans="1:25" s="105" customFormat="1">
      <c r="A99" s="61"/>
      <c r="B99" s="62" t="s">
        <v>286</v>
      </c>
      <c r="C99" s="61"/>
      <c r="D99" s="66" t="s">
        <v>354</v>
      </c>
      <c r="E99" s="66" t="s">
        <v>354</v>
      </c>
      <c r="F99" s="66" t="s">
        <v>354</v>
      </c>
      <c r="G99" s="66" t="s">
        <v>354</v>
      </c>
      <c r="H99" s="66" t="s">
        <v>354</v>
      </c>
      <c r="I99" s="66" t="s">
        <v>354</v>
      </c>
      <c r="J99" s="66" t="s">
        <v>354</v>
      </c>
      <c r="K99" s="66" t="s">
        <v>354</v>
      </c>
      <c r="L99" s="66" t="s">
        <v>354</v>
      </c>
      <c r="M99" s="66" t="s">
        <v>354</v>
      </c>
      <c r="N99" s="66" t="s">
        <v>354</v>
      </c>
      <c r="O99" s="66" t="s">
        <v>354</v>
      </c>
      <c r="P99" s="66" t="s">
        <v>354</v>
      </c>
      <c r="Q99" s="66" t="s">
        <v>354</v>
      </c>
      <c r="R99" s="66" t="s">
        <v>354</v>
      </c>
      <c r="S99" s="66" t="s">
        <v>354</v>
      </c>
      <c r="T99" s="66" t="s">
        <v>354</v>
      </c>
      <c r="U99" s="66" t="s">
        <v>354</v>
      </c>
      <c r="V99" s="66" t="s">
        <v>354</v>
      </c>
      <c r="W99" s="66" t="s">
        <v>354</v>
      </c>
      <c r="X99" s="66" t="s">
        <v>354</v>
      </c>
      <c r="Y99" s="66" t="s">
        <v>354</v>
      </c>
    </row>
    <row r="100" spans="1:25">
      <c r="A100" s="61"/>
      <c r="B100" s="62" t="s">
        <v>288</v>
      </c>
      <c r="C100" s="61"/>
      <c r="D100" s="66" t="s">
        <v>354</v>
      </c>
      <c r="E100" s="66" t="s">
        <v>354</v>
      </c>
      <c r="F100" s="66" t="s">
        <v>354</v>
      </c>
      <c r="G100" s="66" t="s">
        <v>354</v>
      </c>
      <c r="H100" s="66" t="s">
        <v>354</v>
      </c>
      <c r="I100" s="66" t="s">
        <v>354</v>
      </c>
      <c r="J100" s="66" t="s">
        <v>354</v>
      </c>
      <c r="K100" s="66" t="s">
        <v>354</v>
      </c>
      <c r="L100" s="66" t="s">
        <v>354</v>
      </c>
      <c r="M100" s="66" t="s">
        <v>354</v>
      </c>
      <c r="N100" s="66" t="s">
        <v>354</v>
      </c>
      <c r="O100" s="66" t="s">
        <v>354</v>
      </c>
      <c r="P100" s="66" t="s">
        <v>354</v>
      </c>
      <c r="Q100" s="66" t="s">
        <v>354</v>
      </c>
      <c r="R100" s="66" t="s">
        <v>354</v>
      </c>
      <c r="S100" s="66" t="s">
        <v>354</v>
      </c>
      <c r="T100" s="66" t="s">
        <v>354</v>
      </c>
      <c r="U100" s="66" t="s">
        <v>354</v>
      </c>
      <c r="V100" s="66" t="s">
        <v>354</v>
      </c>
      <c r="W100" s="66" t="s">
        <v>354</v>
      </c>
      <c r="X100" s="66" t="s">
        <v>354</v>
      </c>
      <c r="Y100" s="66" t="s">
        <v>354</v>
      </c>
    </row>
    <row r="101" spans="1:25">
      <c r="A101" s="61"/>
      <c r="B101" s="62" t="s">
        <v>289</v>
      </c>
      <c r="C101" s="61"/>
      <c r="D101" s="66" t="s">
        <v>354</v>
      </c>
      <c r="E101" s="66" t="s">
        <v>354</v>
      </c>
      <c r="F101" s="66" t="s">
        <v>354</v>
      </c>
      <c r="G101" s="66" t="s">
        <v>354</v>
      </c>
      <c r="H101" s="66" t="s">
        <v>354</v>
      </c>
      <c r="I101" s="66" t="s">
        <v>354</v>
      </c>
      <c r="J101" s="66" t="s">
        <v>354</v>
      </c>
      <c r="K101" s="66" t="s">
        <v>354</v>
      </c>
      <c r="L101" s="66" t="s">
        <v>354</v>
      </c>
      <c r="M101" s="66" t="s">
        <v>354</v>
      </c>
      <c r="N101" s="66" t="s">
        <v>354</v>
      </c>
      <c r="O101" s="66" t="s">
        <v>354</v>
      </c>
      <c r="P101" s="66" t="s">
        <v>354</v>
      </c>
      <c r="Q101" s="66" t="s">
        <v>354</v>
      </c>
      <c r="R101" s="66" t="s">
        <v>354</v>
      </c>
      <c r="S101" s="66" t="s">
        <v>354</v>
      </c>
      <c r="T101" s="66" t="s">
        <v>354</v>
      </c>
      <c r="U101" s="66" t="s">
        <v>354</v>
      </c>
      <c r="V101" s="66" t="s">
        <v>354</v>
      </c>
      <c r="W101" s="66" t="s">
        <v>354</v>
      </c>
      <c r="X101" s="66" t="s">
        <v>354</v>
      </c>
      <c r="Y101" s="66" t="s">
        <v>354</v>
      </c>
    </row>
    <row r="102" spans="1:25">
      <c r="A102" s="61"/>
      <c r="B102" s="62" t="s">
        <v>290</v>
      </c>
      <c r="C102" s="61"/>
      <c r="D102" s="66" t="s">
        <v>354</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t="s">
        <v>354</v>
      </c>
      <c r="I103" s="66" t="s">
        <v>354</v>
      </c>
      <c r="J103" s="66" t="s">
        <v>354</v>
      </c>
      <c r="K103" s="66" t="s">
        <v>354</v>
      </c>
      <c r="L103" s="66" t="s">
        <v>354</v>
      </c>
      <c r="M103" s="66" t="s">
        <v>354</v>
      </c>
      <c r="N103" s="66" t="s">
        <v>354</v>
      </c>
      <c r="O103" s="66" t="s">
        <v>354</v>
      </c>
      <c r="P103" s="66" t="s">
        <v>354</v>
      </c>
      <c r="Q103" s="66" t="s">
        <v>354</v>
      </c>
      <c r="R103" s="66" t="s">
        <v>354</v>
      </c>
      <c r="S103" s="66" t="s">
        <v>354</v>
      </c>
      <c r="T103" s="66" t="s">
        <v>354</v>
      </c>
      <c r="U103" s="66" t="s">
        <v>354</v>
      </c>
      <c r="V103" s="66" t="s">
        <v>354</v>
      </c>
      <c r="W103" s="66" t="s">
        <v>354</v>
      </c>
      <c r="X103" s="66" t="s">
        <v>354</v>
      </c>
      <c r="Y103" s="66" t="s">
        <v>354</v>
      </c>
    </row>
    <row r="104" spans="1:25">
      <c r="A104" s="61"/>
      <c r="B104" s="62" t="s">
        <v>292</v>
      </c>
      <c r="C104" s="61"/>
      <c r="D104" s="66" t="s">
        <v>354</v>
      </c>
      <c r="E104" s="66" t="s">
        <v>354</v>
      </c>
      <c r="F104" s="66" t="s">
        <v>354</v>
      </c>
      <c r="G104" s="66" t="s">
        <v>354</v>
      </c>
      <c r="H104" s="66" t="s">
        <v>354</v>
      </c>
      <c r="I104" s="66" t="s">
        <v>354</v>
      </c>
      <c r="J104" s="66" t="s">
        <v>354</v>
      </c>
      <c r="K104" s="66" t="s">
        <v>354</v>
      </c>
      <c r="L104" s="66" t="s">
        <v>354</v>
      </c>
      <c r="M104" s="66" t="s">
        <v>354</v>
      </c>
      <c r="N104" s="66" t="s">
        <v>354</v>
      </c>
      <c r="O104" s="66" t="s">
        <v>354</v>
      </c>
      <c r="P104" s="66" t="s">
        <v>354</v>
      </c>
      <c r="Q104" s="66" t="s">
        <v>354</v>
      </c>
      <c r="R104" s="66" t="s">
        <v>354</v>
      </c>
      <c r="S104" s="66" t="s">
        <v>354</v>
      </c>
      <c r="T104" s="66" t="s">
        <v>354</v>
      </c>
      <c r="U104" s="66" t="s">
        <v>354</v>
      </c>
      <c r="V104" s="66" t="s">
        <v>354</v>
      </c>
      <c r="W104" s="66" t="s">
        <v>354</v>
      </c>
      <c r="X104" s="66" t="s">
        <v>354</v>
      </c>
      <c r="Y104" s="66" t="s">
        <v>354</v>
      </c>
    </row>
    <row r="105" spans="1:25">
      <c r="A105" s="61"/>
      <c r="B105" s="62" t="s">
        <v>293</v>
      </c>
      <c r="C105" s="61"/>
      <c r="D105" s="66" t="s">
        <v>354</v>
      </c>
      <c r="E105" s="66" t="s">
        <v>354</v>
      </c>
      <c r="F105" s="66" t="s">
        <v>354</v>
      </c>
      <c r="G105" s="66" t="s">
        <v>354</v>
      </c>
      <c r="H105" s="66" t="s">
        <v>354</v>
      </c>
      <c r="I105" s="66" t="s">
        <v>354</v>
      </c>
      <c r="J105" s="66" t="s">
        <v>354</v>
      </c>
      <c r="K105" s="66" t="s">
        <v>354</v>
      </c>
      <c r="L105" s="66" t="s">
        <v>354</v>
      </c>
      <c r="M105" s="66" t="s">
        <v>354</v>
      </c>
      <c r="N105" s="66" t="s">
        <v>354</v>
      </c>
      <c r="O105" s="66" t="s">
        <v>354</v>
      </c>
      <c r="P105" s="66" t="s">
        <v>354</v>
      </c>
      <c r="Q105" s="66" t="s">
        <v>354</v>
      </c>
      <c r="R105" s="66" t="s">
        <v>354</v>
      </c>
      <c r="S105" s="66" t="s">
        <v>354</v>
      </c>
      <c r="T105" s="66" t="s">
        <v>354</v>
      </c>
      <c r="U105" s="66" t="s">
        <v>354</v>
      </c>
      <c r="V105" s="66" t="s">
        <v>354</v>
      </c>
      <c r="W105" s="66" t="s">
        <v>354</v>
      </c>
      <c r="X105" s="66" t="s">
        <v>354</v>
      </c>
      <c r="Y105" s="66" t="s">
        <v>354</v>
      </c>
    </row>
    <row r="106" spans="1:25">
      <c r="A106" s="61"/>
      <c r="B106" s="62" t="s">
        <v>294</v>
      </c>
      <c r="C106" s="61"/>
      <c r="D106" s="66" t="s">
        <v>354</v>
      </c>
      <c r="E106" s="66" t="s">
        <v>354</v>
      </c>
      <c r="F106" s="66" t="s">
        <v>354</v>
      </c>
      <c r="G106" s="66" t="s">
        <v>354</v>
      </c>
      <c r="H106" s="66" t="s">
        <v>354</v>
      </c>
      <c r="I106" s="66" t="s">
        <v>354</v>
      </c>
      <c r="J106" s="66" t="s">
        <v>354</v>
      </c>
      <c r="K106" s="66" t="s">
        <v>354</v>
      </c>
      <c r="L106" s="66" t="s">
        <v>354</v>
      </c>
      <c r="M106" s="66" t="s">
        <v>354</v>
      </c>
      <c r="N106" s="66" t="s">
        <v>354</v>
      </c>
      <c r="O106" s="66" t="s">
        <v>354</v>
      </c>
      <c r="P106" s="66" t="s">
        <v>354</v>
      </c>
      <c r="Q106" s="66" t="s">
        <v>354</v>
      </c>
      <c r="R106" s="66" t="s">
        <v>354</v>
      </c>
      <c r="S106" s="66" t="s">
        <v>354</v>
      </c>
      <c r="T106" s="66" t="s">
        <v>354</v>
      </c>
      <c r="U106" s="66" t="s">
        <v>354</v>
      </c>
      <c r="V106" s="66" t="s">
        <v>354</v>
      </c>
      <c r="W106" s="66" t="s">
        <v>354</v>
      </c>
      <c r="X106" s="66" t="s">
        <v>354</v>
      </c>
      <c r="Y106" s="66" t="s">
        <v>354</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t="s">
        <v>354</v>
      </c>
      <c r="E109" s="66" t="s">
        <v>354</v>
      </c>
      <c r="F109" s="66" t="s">
        <v>354</v>
      </c>
      <c r="G109" s="66" t="s">
        <v>354</v>
      </c>
      <c r="H109" s="66" t="s">
        <v>354</v>
      </c>
      <c r="I109" s="66" t="s">
        <v>354</v>
      </c>
      <c r="J109" s="66" t="s">
        <v>354</v>
      </c>
      <c r="K109" s="66" t="s">
        <v>354</v>
      </c>
      <c r="L109" s="66" t="s">
        <v>354</v>
      </c>
      <c r="M109" s="66" t="s">
        <v>354</v>
      </c>
      <c r="N109" s="66" t="s">
        <v>354</v>
      </c>
      <c r="O109" s="66" t="s">
        <v>354</v>
      </c>
      <c r="P109" s="66" t="s">
        <v>354</v>
      </c>
      <c r="Q109" s="66" t="s">
        <v>354</v>
      </c>
      <c r="R109" s="66" t="s">
        <v>354</v>
      </c>
      <c r="S109" s="66" t="s">
        <v>354</v>
      </c>
      <c r="T109" s="66" t="s">
        <v>354</v>
      </c>
      <c r="U109" s="66" t="s">
        <v>354</v>
      </c>
      <c r="V109" s="66" t="s">
        <v>354</v>
      </c>
      <c r="W109" s="66" t="s">
        <v>354</v>
      </c>
      <c r="X109" s="66" t="s">
        <v>354</v>
      </c>
      <c r="Y109" s="66" t="s">
        <v>354</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t="s">
        <v>354</v>
      </c>
      <c r="E123" s="65" t="s">
        <v>354</v>
      </c>
      <c r="F123" s="65" t="s">
        <v>354</v>
      </c>
      <c r="G123" s="65" t="s">
        <v>354</v>
      </c>
      <c r="H123" s="65" t="s">
        <v>354</v>
      </c>
      <c r="I123" s="65" t="s">
        <v>354</v>
      </c>
      <c r="J123" s="65" t="s">
        <v>354</v>
      </c>
      <c r="K123" s="65" t="s">
        <v>354</v>
      </c>
      <c r="L123" s="65" t="s">
        <v>354</v>
      </c>
      <c r="M123" s="65" t="s">
        <v>354</v>
      </c>
      <c r="N123" s="65" t="s">
        <v>354</v>
      </c>
      <c r="O123" s="65" t="s">
        <v>354</v>
      </c>
      <c r="P123" s="65" t="s">
        <v>354</v>
      </c>
      <c r="Q123" s="65" t="s">
        <v>354</v>
      </c>
      <c r="R123" s="65" t="s">
        <v>354</v>
      </c>
      <c r="S123" s="65" t="s">
        <v>354</v>
      </c>
      <c r="T123" s="65" t="s">
        <v>354</v>
      </c>
      <c r="U123" s="65" t="s">
        <v>354</v>
      </c>
      <c r="V123" s="65" t="s">
        <v>354</v>
      </c>
      <c r="W123" s="65" t="s">
        <v>354</v>
      </c>
      <c r="X123" s="65" t="s">
        <v>354</v>
      </c>
      <c r="Y123" s="65" t="s">
        <v>354</v>
      </c>
    </row>
    <row r="124" spans="1:25">
      <c r="A124" s="61"/>
      <c r="B124" s="62" t="s">
        <v>87</v>
      </c>
      <c r="C124" s="61"/>
      <c r="D124" s="66" t="s">
        <v>354</v>
      </c>
      <c r="E124" s="66" t="s">
        <v>354</v>
      </c>
      <c r="F124" s="66" t="s">
        <v>354</v>
      </c>
      <c r="G124" s="66" t="s">
        <v>354</v>
      </c>
      <c r="H124" s="66" t="s">
        <v>354</v>
      </c>
      <c r="I124" s="66" t="s">
        <v>354</v>
      </c>
      <c r="J124" s="66" t="s">
        <v>354</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t="s">
        <v>354</v>
      </c>
      <c r="F130" s="66" t="s">
        <v>354</v>
      </c>
      <c r="G130" s="66" t="s">
        <v>354</v>
      </c>
      <c r="H130" s="66" t="s">
        <v>354</v>
      </c>
      <c r="I130" s="66" t="s">
        <v>354</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6.9602817236263004</v>
      </c>
      <c r="E133" s="65">
        <v>7.13623515422357</v>
      </c>
      <c r="F133" s="65">
        <v>7.3010292964496202</v>
      </c>
      <c r="G133" s="65">
        <v>7.4798374287232399</v>
      </c>
      <c r="H133" s="65">
        <v>7.6097465958303694</v>
      </c>
      <c r="I133" s="65">
        <v>7.7487389046349904</v>
      </c>
      <c r="J133" s="65">
        <v>18.773526741726261</v>
      </c>
      <c r="K133" s="65">
        <v>19.067134091196522</v>
      </c>
      <c r="L133" s="65">
        <v>19.427270963330891</v>
      </c>
      <c r="M133" s="65">
        <v>19.734660525961111</v>
      </c>
      <c r="N133" s="65">
        <v>20.170758798907379</v>
      </c>
      <c r="O133" s="65">
        <v>20.638246665679631</v>
      </c>
      <c r="P133" s="65">
        <v>21.159531841956039</v>
      </c>
      <c r="Q133" s="65">
        <v>21.45550194268543</v>
      </c>
      <c r="R133" s="65">
        <v>21.86639854057092</v>
      </c>
      <c r="S133" s="65">
        <v>22.258562590284299</v>
      </c>
      <c r="T133" s="65">
        <v>22.5793779904449</v>
      </c>
      <c r="U133" s="65">
        <v>22.879979634309912</v>
      </c>
      <c r="V133" s="65">
        <v>23.233159795802571</v>
      </c>
      <c r="W133" s="65">
        <v>23.603328546084732</v>
      </c>
      <c r="X133" s="65">
        <v>23.894029519925418</v>
      </c>
      <c r="Y133" s="65">
        <v>24.351316716673431</v>
      </c>
    </row>
    <row r="134" spans="1:27">
      <c r="A134" s="61"/>
      <c r="B134" s="62" t="s">
        <v>92</v>
      </c>
      <c r="C134" s="61"/>
      <c r="D134" s="66" t="s">
        <v>354</v>
      </c>
      <c r="E134" s="66" t="s">
        <v>354</v>
      </c>
      <c r="F134" s="66" t="s">
        <v>354</v>
      </c>
      <c r="G134" s="66" t="s">
        <v>354</v>
      </c>
      <c r="H134" s="66">
        <v>1.4999999999999999E-4</v>
      </c>
      <c r="I134" s="66">
        <v>2.9999999999999997E-4</v>
      </c>
      <c r="J134" s="66" t="s">
        <v>354</v>
      </c>
      <c r="K134" s="66">
        <v>2.9999999999999997E-4</v>
      </c>
      <c r="L134" s="66">
        <v>2.9999999999999997E-4</v>
      </c>
      <c r="M134" s="66">
        <v>1.4999999999999999E-4</v>
      </c>
      <c r="N134" s="66" t="s">
        <v>354</v>
      </c>
      <c r="O134" s="66">
        <v>2.9999999999999997E-4</v>
      </c>
      <c r="P134" s="66">
        <v>1.8E-3</v>
      </c>
      <c r="Q134" s="66">
        <v>7.5000000000000002E-4</v>
      </c>
      <c r="R134" s="66">
        <v>1.4999999999999999E-4</v>
      </c>
      <c r="S134" s="66" t="s">
        <v>354</v>
      </c>
      <c r="T134" s="66">
        <v>8.9999999999999998E-4</v>
      </c>
      <c r="U134" s="66">
        <v>1.4999999999999999E-4</v>
      </c>
      <c r="V134" s="66" t="s">
        <v>354</v>
      </c>
      <c r="W134" s="66">
        <v>7.5000000000000002E-4</v>
      </c>
      <c r="X134" s="66" t="s">
        <v>354</v>
      </c>
      <c r="Y134" s="66" t="s">
        <v>354</v>
      </c>
    </row>
    <row r="135" spans="1:27">
      <c r="A135" s="61"/>
      <c r="B135" s="62" t="s">
        <v>93</v>
      </c>
      <c r="C135" s="61"/>
      <c r="D135" s="66">
        <v>6.9602817236263004</v>
      </c>
      <c r="E135" s="66">
        <v>7.13623515422357</v>
      </c>
      <c r="F135" s="66">
        <v>7.3010292964496202</v>
      </c>
      <c r="G135" s="66">
        <v>7.4798374287232399</v>
      </c>
      <c r="H135" s="66">
        <v>7.6095965958303697</v>
      </c>
      <c r="I135" s="66">
        <v>7.7484389046349902</v>
      </c>
      <c r="J135" s="66">
        <v>18.773526741726261</v>
      </c>
      <c r="K135" s="66">
        <v>19.066834091196519</v>
      </c>
      <c r="L135" s="66">
        <v>19.426970963330888</v>
      </c>
      <c r="M135" s="66">
        <v>19.73451052596111</v>
      </c>
      <c r="N135" s="66">
        <v>20.170758798907379</v>
      </c>
      <c r="O135" s="66">
        <v>20.637946665679628</v>
      </c>
      <c r="P135" s="66">
        <v>21.157731841956039</v>
      </c>
      <c r="Q135" s="66">
        <v>21.45475194268543</v>
      </c>
      <c r="R135" s="66">
        <v>21.866248540570922</v>
      </c>
      <c r="S135" s="66">
        <v>22.258562590284299</v>
      </c>
      <c r="T135" s="66">
        <v>22.578477990444902</v>
      </c>
      <c r="U135" s="66">
        <v>22.87982963430991</v>
      </c>
      <c r="V135" s="66">
        <v>23.233159795802571</v>
      </c>
      <c r="W135" s="66">
        <v>23.602578546084729</v>
      </c>
      <c r="X135" s="66">
        <v>23.894029519925418</v>
      </c>
      <c r="Y135" s="66">
        <v>24.351316716673431</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v>10.9</v>
      </c>
      <c r="K137" s="67">
        <v>11.0702956590527</v>
      </c>
      <c r="L137" s="67">
        <v>11.279392860674379</v>
      </c>
      <c r="M137" s="67">
        <v>11.457951811200109</v>
      </c>
      <c r="N137" s="67">
        <v>11.711239658525329</v>
      </c>
      <c r="O137" s="67">
        <v>11.98249118296582</v>
      </c>
      <c r="P137" s="67">
        <v>12.28428095850226</v>
      </c>
      <c r="Q137" s="67">
        <v>12.456732258808801</v>
      </c>
      <c r="R137" s="67">
        <v>12.695649164441811</v>
      </c>
      <c r="S137" s="67">
        <v>12.923428590263359</v>
      </c>
      <c r="T137" s="67">
        <v>13.109173011635191</v>
      </c>
      <c r="U137" s="67">
        <v>13.28413922673786</v>
      </c>
      <c r="V137" s="67">
        <v>13.489284419394179</v>
      </c>
      <c r="W137" s="67">
        <v>13.703770724150431</v>
      </c>
      <c r="X137" s="67">
        <v>13.87298856257622</v>
      </c>
      <c r="Y137" s="67">
        <v>14.13849171033983</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6.9602817236263004</v>
      </c>
      <c r="E139" s="67">
        <v>7.13623515422357</v>
      </c>
      <c r="F139" s="67">
        <v>7.3010292964496202</v>
      </c>
      <c r="G139" s="67">
        <v>7.4798374287232399</v>
      </c>
      <c r="H139" s="67">
        <v>7.6095965958303697</v>
      </c>
      <c r="I139" s="67">
        <v>7.7484389046349902</v>
      </c>
      <c r="J139" s="67">
        <v>7.87352674172626</v>
      </c>
      <c r="K139" s="67">
        <v>7.9965384321438204</v>
      </c>
      <c r="L139" s="67">
        <v>8.1475781026565102</v>
      </c>
      <c r="M139" s="67">
        <v>8.2765587147610002</v>
      </c>
      <c r="N139" s="67">
        <v>8.4595191403820493</v>
      </c>
      <c r="O139" s="67">
        <v>8.6554554827138102</v>
      </c>
      <c r="P139" s="67">
        <v>8.8734508834537795</v>
      </c>
      <c r="Q139" s="67">
        <v>8.9980196838766293</v>
      </c>
      <c r="R139" s="67">
        <v>9.1705993761291094</v>
      </c>
      <c r="S139" s="67">
        <v>9.3351340000209397</v>
      </c>
      <c r="T139" s="67">
        <v>9.4693049788097099</v>
      </c>
      <c r="U139" s="67">
        <v>9.5956904075720502</v>
      </c>
      <c r="V139" s="67">
        <v>9.7438753764083899</v>
      </c>
      <c r="W139" s="67">
        <v>9.8988078219342999</v>
      </c>
      <c r="X139" s="67">
        <v>10.0210409573492</v>
      </c>
      <c r="Y139" s="67">
        <v>10.212825006333601</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t="s">
        <v>354</v>
      </c>
      <c r="E172" s="66" t="s">
        <v>354</v>
      </c>
      <c r="F172" s="66" t="s">
        <v>354</v>
      </c>
      <c r="G172" s="66" t="s">
        <v>354</v>
      </c>
      <c r="H172" s="66" t="s">
        <v>354</v>
      </c>
      <c r="I172" s="66" t="s">
        <v>354</v>
      </c>
      <c r="J172" s="66" t="s">
        <v>354</v>
      </c>
      <c r="K172" s="66" t="s">
        <v>354</v>
      </c>
      <c r="L172" s="66" t="s">
        <v>354</v>
      </c>
      <c r="M172" s="66" t="s">
        <v>354</v>
      </c>
      <c r="N172" s="66" t="s">
        <v>354</v>
      </c>
      <c r="O172" s="66" t="s">
        <v>354</v>
      </c>
      <c r="P172" s="66" t="s">
        <v>354</v>
      </c>
      <c r="Q172" s="66" t="s">
        <v>354</v>
      </c>
      <c r="R172" s="66" t="s">
        <v>354</v>
      </c>
      <c r="S172" s="66" t="s">
        <v>354</v>
      </c>
      <c r="T172" s="66" t="s">
        <v>354</v>
      </c>
      <c r="U172" s="66" t="s">
        <v>354</v>
      </c>
      <c r="V172" s="66" t="s">
        <v>354</v>
      </c>
      <c r="W172" s="66" t="s">
        <v>354</v>
      </c>
      <c r="X172" s="66" t="s">
        <v>354</v>
      </c>
      <c r="Y172" s="66" t="s">
        <v>354</v>
      </c>
    </row>
    <row r="173" spans="1:25">
      <c r="A173" s="61"/>
      <c r="B173" s="62" t="s">
        <v>302</v>
      </c>
      <c r="C173" s="61"/>
      <c r="D173" s="66" t="s">
        <v>354</v>
      </c>
      <c r="E173" s="66" t="s">
        <v>354</v>
      </c>
      <c r="F173" s="66" t="s">
        <v>354</v>
      </c>
      <c r="G173" s="66" t="s">
        <v>354</v>
      </c>
      <c r="H173" s="66" t="s">
        <v>354</v>
      </c>
      <c r="I173" s="66" t="s">
        <v>354</v>
      </c>
      <c r="J173" s="66" t="s">
        <v>354</v>
      </c>
      <c r="K173" s="66" t="s">
        <v>354</v>
      </c>
      <c r="L173" s="66" t="s">
        <v>354</v>
      </c>
      <c r="M173" s="66" t="s">
        <v>354</v>
      </c>
      <c r="N173" s="66" t="s">
        <v>354</v>
      </c>
      <c r="O173" s="66" t="s">
        <v>354</v>
      </c>
      <c r="P173" s="66" t="s">
        <v>354</v>
      </c>
      <c r="Q173" s="66" t="s">
        <v>354</v>
      </c>
      <c r="R173" s="66" t="s">
        <v>354</v>
      </c>
      <c r="S173" s="66" t="s">
        <v>354</v>
      </c>
      <c r="T173" s="66" t="s">
        <v>354</v>
      </c>
      <c r="U173" s="66" t="s">
        <v>354</v>
      </c>
      <c r="V173" s="66" t="s">
        <v>354</v>
      </c>
      <c r="W173" s="66" t="s">
        <v>354</v>
      </c>
      <c r="X173" s="66" t="s">
        <v>354</v>
      </c>
      <c r="Y173" s="66" t="s">
        <v>354</v>
      </c>
    </row>
    <row r="174" spans="1:25">
      <c r="A174" s="61"/>
      <c r="B174" s="62" t="s">
        <v>304</v>
      </c>
      <c r="C174" s="61"/>
      <c r="D174" s="66" t="s">
        <v>354</v>
      </c>
      <c r="E174" s="66" t="s">
        <v>354</v>
      </c>
      <c r="F174" s="66" t="s">
        <v>354</v>
      </c>
      <c r="G174" s="66" t="s">
        <v>354</v>
      </c>
      <c r="H174" s="66" t="s">
        <v>354</v>
      </c>
      <c r="I174" s="66" t="s">
        <v>354</v>
      </c>
      <c r="J174" s="66" t="s">
        <v>354</v>
      </c>
      <c r="K174" s="66" t="s">
        <v>354</v>
      </c>
      <c r="L174" s="66" t="s">
        <v>354</v>
      </c>
      <c r="M174" s="66" t="s">
        <v>354</v>
      </c>
      <c r="N174" s="66" t="s">
        <v>354</v>
      </c>
      <c r="O174" s="66" t="s">
        <v>354</v>
      </c>
      <c r="P174" s="66" t="s">
        <v>354</v>
      </c>
      <c r="Q174" s="66" t="s">
        <v>354</v>
      </c>
      <c r="R174" s="66" t="s">
        <v>354</v>
      </c>
      <c r="S174" s="66" t="s">
        <v>354</v>
      </c>
      <c r="T174" s="66" t="s">
        <v>354</v>
      </c>
      <c r="U174" s="66" t="s">
        <v>354</v>
      </c>
      <c r="V174" s="66" t="s">
        <v>354</v>
      </c>
      <c r="W174" s="66" t="s">
        <v>354</v>
      </c>
      <c r="X174" s="66" t="s">
        <v>354</v>
      </c>
      <c r="Y174" s="66" t="s">
        <v>354</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266</v>
      </c>
      <c r="B1" s="71" t="s">
        <v>267</v>
      </c>
    </row>
    <row r="2" spans="1:4" ht="15" thickBot="1">
      <c r="A2" s="118" t="s">
        <v>268</v>
      </c>
      <c r="B2" s="119"/>
    </row>
    <row r="3" spans="1:4" ht="25.5">
      <c r="A3" s="73" t="s">
        <v>140</v>
      </c>
      <c r="B3" s="74" t="s">
        <v>215</v>
      </c>
    </row>
    <row r="4" spans="1:4">
      <c r="A4" s="75" t="s">
        <v>112</v>
      </c>
      <c r="B4" s="76" t="s">
        <v>216</v>
      </c>
    </row>
    <row r="5" spans="1:4" ht="25.5">
      <c r="A5" s="75" t="s">
        <v>113</v>
      </c>
      <c r="B5" s="77" t="s">
        <v>308</v>
      </c>
    </row>
    <row r="6" spans="1:4" ht="25.5">
      <c r="A6" s="75" t="s">
        <v>10</v>
      </c>
      <c r="B6" s="76" t="s">
        <v>269</v>
      </c>
    </row>
    <row r="7" spans="1:4" ht="25.5">
      <c r="A7" s="75" t="s">
        <v>13</v>
      </c>
      <c r="B7" s="76" t="s">
        <v>270</v>
      </c>
    </row>
    <row r="8" spans="1:4">
      <c r="A8" s="112" t="s">
        <v>331</v>
      </c>
      <c r="B8" s="113" t="s">
        <v>338</v>
      </c>
    </row>
    <row r="9" spans="1:4">
      <c r="A9" s="75" t="s">
        <v>22</v>
      </c>
      <c r="B9" s="76" t="s">
        <v>217</v>
      </c>
    </row>
    <row r="10" spans="1:4" ht="25.5">
      <c r="A10" s="75" t="s">
        <v>25</v>
      </c>
      <c r="B10" s="77" t="s">
        <v>317</v>
      </c>
    </row>
    <row r="11" spans="1:4" ht="39" thickBot="1">
      <c r="A11" s="78" t="s">
        <v>31</v>
      </c>
      <c r="B11" s="114" t="s">
        <v>339</v>
      </c>
      <c r="C11" s="79"/>
      <c r="D11" s="79"/>
    </row>
    <row r="12" spans="1:4" ht="15" thickBot="1">
      <c r="A12" s="120" t="s">
        <v>271</v>
      </c>
      <c r="B12" s="121"/>
    </row>
    <row r="13" spans="1:4" ht="25.5">
      <c r="A13" s="73" t="s">
        <v>34</v>
      </c>
      <c r="B13" s="74" t="s">
        <v>218</v>
      </c>
    </row>
    <row r="14" spans="1:4" ht="26.25" thickBot="1">
      <c r="A14" s="78" t="s">
        <v>39</v>
      </c>
      <c r="B14" s="80" t="s">
        <v>318</v>
      </c>
    </row>
    <row r="15" spans="1:4" ht="15" thickBot="1">
      <c r="A15" s="120" t="s">
        <v>272</v>
      </c>
      <c r="B15" s="121"/>
    </row>
    <row r="16" spans="1:4" ht="25.5">
      <c r="A16" s="81" t="s">
        <v>48</v>
      </c>
      <c r="B16" s="74" t="s">
        <v>340</v>
      </c>
    </row>
    <row r="17" spans="1:4" ht="25.5">
      <c r="A17" s="83" t="s">
        <v>49</v>
      </c>
      <c r="B17" s="74" t="s">
        <v>341</v>
      </c>
    </row>
    <row r="18" spans="1:4" ht="25.5">
      <c r="A18" s="83" t="s">
        <v>50</v>
      </c>
      <c r="B18" s="74" t="s">
        <v>342</v>
      </c>
    </row>
    <row r="19" spans="1:4" ht="25.5">
      <c r="A19" s="83" t="s">
        <v>51</v>
      </c>
      <c r="B19" s="74" t="s">
        <v>343</v>
      </c>
    </row>
    <row r="20" spans="1:4" ht="26.25" thickBot="1">
      <c r="A20" s="85" t="s">
        <v>52</v>
      </c>
      <c r="B20" s="74" t="s">
        <v>344</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349</v>
      </c>
    </row>
    <row r="27" spans="1:4" ht="51">
      <c r="A27" s="83" t="s">
        <v>65</v>
      </c>
      <c r="B27" s="115" t="s">
        <v>350</v>
      </c>
    </row>
    <row r="28" spans="1:4">
      <c r="A28" s="83" t="s">
        <v>66</v>
      </c>
      <c r="B28" s="115" t="s">
        <v>223</v>
      </c>
    </row>
    <row r="29" spans="1:4">
      <c r="A29" s="75" t="s">
        <v>67</v>
      </c>
      <c r="B29" s="115" t="s">
        <v>224</v>
      </c>
    </row>
    <row r="30" spans="1:4" ht="38.25">
      <c r="A30" s="75" t="s">
        <v>70</v>
      </c>
      <c r="B30" s="115" t="s">
        <v>345</v>
      </c>
      <c r="C30" s="79"/>
      <c r="D30" s="79"/>
    </row>
    <row r="31" spans="1:4" ht="25.5">
      <c r="A31" s="83" t="s">
        <v>71</v>
      </c>
      <c r="B31" s="115" t="s">
        <v>351</v>
      </c>
    </row>
    <row r="32" spans="1:4" ht="38.25">
      <c r="A32" s="75" t="s">
        <v>72</v>
      </c>
      <c r="B32" s="115" t="s">
        <v>225</v>
      </c>
    </row>
    <row r="33" spans="1:4" ht="25.5">
      <c r="A33" s="75" t="s">
        <v>143</v>
      </c>
      <c r="B33" s="115" t="s">
        <v>273</v>
      </c>
    </row>
    <row r="34" spans="1:4" ht="38.25">
      <c r="A34" s="75" t="s">
        <v>319</v>
      </c>
      <c r="B34" s="115" t="s">
        <v>320</v>
      </c>
    </row>
    <row r="35" spans="1:4" ht="38.25">
      <c r="A35" s="75" t="s">
        <v>74</v>
      </c>
      <c r="B35" s="115" t="s">
        <v>274</v>
      </c>
    </row>
    <row r="36" spans="1:4" ht="26.25" thickBot="1">
      <c r="A36" s="78" t="s">
        <v>321</v>
      </c>
      <c r="B36" s="86" t="s">
        <v>275</v>
      </c>
    </row>
    <row r="37" spans="1:4" ht="15" thickBot="1">
      <c r="A37" s="120" t="s">
        <v>276</v>
      </c>
      <c r="B37" s="121"/>
    </row>
    <row r="38" spans="1:4" ht="25.5">
      <c r="A38" s="87" t="s">
        <v>285</v>
      </c>
      <c r="B38" s="88" t="s">
        <v>322</v>
      </c>
      <c r="D38" s="89"/>
    </row>
    <row r="39" spans="1:4" ht="25.5">
      <c r="A39" s="87" t="s">
        <v>303</v>
      </c>
      <c r="B39" s="88" t="s">
        <v>305</v>
      </c>
    </row>
    <row r="40" spans="1:4" ht="25.5">
      <c r="A40" s="87" t="s">
        <v>286</v>
      </c>
      <c r="B40" s="76" t="s">
        <v>323</v>
      </c>
    </row>
    <row r="41" spans="1:4" ht="25.5">
      <c r="A41" s="87" t="s">
        <v>302</v>
      </c>
      <c r="B41" s="76" t="s">
        <v>306</v>
      </c>
    </row>
    <row r="42" spans="1:4">
      <c r="A42" s="87" t="s">
        <v>304</v>
      </c>
      <c r="B42" s="76" t="s">
        <v>307</v>
      </c>
    </row>
    <row r="43" spans="1:4">
      <c r="A43" s="90" t="s">
        <v>288</v>
      </c>
      <c r="B43" s="76" t="s">
        <v>226</v>
      </c>
    </row>
    <row r="44" spans="1:4">
      <c r="A44" s="90" t="s">
        <v>289</v>
      </c>
      <c r="B44" s="76" t="s">
        <v>227</v>
      </c>
    </row>
    <row r="45" spans="1:4">
      <c r="A45" s="90" t="s">
        <v>290</v>
      </c>
      <c r="B45" s="76" t="s">
        <v>228</v>
      </c>
    </row>
    <row r="46" spans="1:4">
      <c r="A46" s="90" t="s">
        <v>291</v>
      </c>
      <c r="B46" s="76" t="s">
        <v>229</v>
      </c>
    </row>
    <row r="47" spans="1:4">
      <c r="A47" s="90" t="s">
        <v>292</v>
      </c>
      <c r="B47" s="76" t="s">
        <v>230</v>
      </c>
    </row>
    <row r="48" spans="1:4">
      <c r="A48" s="90" t="s">
        <v>293</v>
      </c>
      <c r="B48" s="76" t="s">
        <v>231</v>
      </c>
    </row>
    <row r="49" spans="1:2">
      <c r="A49" s="90" t="s">
        <v>294</v>
      </c>
      <c r="B49" s="76" t="s">
        <v>232</v>
      </c>
    </row>
    <row r="50" spans="1:2">
      <c r="A50" s="90" t="s">
        <v>295</v>
      </c>
      <c r="B50" s="76" t="s">
        <v>233</v>
      </c>
    </row>
    <row r="51" spans="1:2">
      <c r="A51" s="90" t="s">
        <v>296</v>
      </c>
      <c r="B51" s="76" t="s">
        <v>234</v>
      </c>
    </row>
    <row r="52" spans="1:2">
      <c r="A52" s="75" t="s">
        <v>79</v>
      </c>
      <c r="B52" s="76" t="s">
        <v>235</v>
      </c>
    </row>
    <row r="53" spans="1:2" ht="25.5">
      <c r="A53" s="90" t="s">
        <v>297</v>
      </c>
      <c r="B53" s="76" t="s">
        <v>324</v>
      </c>
    </row>
    <row r="54" spans="1:2" ht="51">
      <c r="A54" s="90" t="s">
        <v>298</v>
      </c>
      <c r="B54" s="76" t="s">
        <v>325</v>
      </c>
    </row>
    <row r="55" spans="1:2">
      <c r="A55" s="75" t="s">
        <v>80</v>
      </c>
      <c r="B55" s="76" t="s">
        <v>236</v>
      </c>
    </row>
    <row r="56" spans="1:2" ht="15" thickBot="1">
      <c r="A56" s="78" t="s">
        <v>81</v>
      </c>
      <c r="B56" s="80" t="s">
        <v>237</v>
      </c>
    </row>
    <row r="57" spans="1:2" ht="15" thickBot="1">
      <c r="A57" s="120" t="s">
        <v>277</v>
      </c>
      <c r="B57" s="121"/>
    </row>
    <row r="58" spans="1:2">
      <c r="A58" s="87" t="s">
        <v>332</v>
      </c>
      <c r="B58" s="82" t="s">
        <v>239</v>
      </c>
    </row>
    <row r="59" spans="1:2" ht="25.5">
      <c r="A59" s="81" t="s">
        <v>82</v>
      </c>
      <c r="B59" s="82" t="s">
        <v>238</v>
      </c>
    </row>
    <row r="60" spans="1:2" ht="15" thickBot="1">
      <c r="A60" s="83" t="s">
        <v>83</v>
      </c>
      <c r="B60" s="77" t="s">
        <v>299</v>
      </c>
    </row>
    <row r="61" spans="1:2" ht="15" thickBot="1">
      <c r="A61" s="122" t="s">
        <v>310</v>
      </c>
      <c r="B61" s="123"/>
    </row>
    <row r="62" spans="1:2" ht="25.5">
      <c r="A62" s="75" t="s">
        <v>87</v>
      </c>
      <c r="B62" s="76" t="s">
        <v>278</v>
      </c>
    </row>
    <row r="63" spans="1:2">
      <c r="A63" s="75" t="s">
        <v>88</v>
      </c>
      <c r="B63" s="76" t="s">
        <v>326</v>
      </c>
    </row>
    <row r="64" spans="1:2">
      <c r="A64" s="75" t="s">
        <v>240</v>
      </c>
      <c r="B64" s="76" t="s">
        <v>241</v>
      </c>
    </row>
    <row r="65" spans="1:2" ht="25.5">
      <c r="A65" s="75" t="s">
        <v>90</v>
      </c>
      <c r="B65" s="77" t="s">
        <v>300</v>
      </c>
    </row>
    <row r="66" spans="1:2">
      <c r="A66" s="75" t="s">
        <v>134</v>
      </c>
      <c r="B66" s="77" t="s">
        <v>327</v>
      </c>
    </row>
    <row r="67" spans="1:2">
      <c r="A67" s="75" t="s">
        <v>135</v>
      </c>
      <c r="B67" s="76" t="s">
        <v>242</v>
      </c>
    </row>
    <row r="68" spans="1:2">
      <c r="A68" s="75" t="s">
        <v>91</v>
      </c>
      <c r="B68" s="76" t="s">
        <v>243</v>
      </c>
    </row>
    <row r="69" spans="1:2">
      <c r="A69" s="75" t="s">
        <v>136</v>
      </c>
      <c r="B69" s="84" t="s">
        <v>328</v>
      </c>
    </row>
    <row r="70" spans="1:2" ht="15" thickBot="1">
      <c r="A70" s="78" t="s">
        <v>279</v>
      </c>
      <c r="B70" s="80" t="s">
        <v>329</v>
      </c>
    </row>
    <row r="71" spans="1:2" ht="15" thickBot="1">
      <c r="A71" s="120" t="s">
        <v>280</v>
      </c>
      <c r="B71" s="121"/>
    </row>
    <row r="72" spans="1:2">
      <c r="A72" s="73" t="s">
        <v>92</v>
      </c>
      <c r="B72" s="76" t="s">
        <v>347</v>
      </c>
    </row>
    <row r="73" spans="1:2" ht="25.5">
      <c r="A73" s="75" t="s">
        <v>93</v>
      </c>
      <c r="B73" s="76" t="s">
        <v>348</v>
      </c>
    </row>
    <row r="74" spans="1:2" ht="26.25" thickBot="1">
      <c r="A74" s="91" t="s">
        <v>244</v>
      </c>
      <c r="B74" s="76" t="s">
        <v>346</v>
      </c>
    </row>
    <row r="75" spans="1:2" ht="15" thickBot="1">
      <c r="A75" s="118" t="s">
        <v>99</v>
      </c>
      <c r="B75" s="119"/>
    </row>
    <row r="76" spans="1:2">
      <c r="A76" s="73" t="s">
        <v>100</v>
      </c>
      <c r="B76" s="74" t="s">
        <v>245</v>
      </c>
    </row>
    <row r="77" spans="1:2" ht="38.25">
      <c r="A77" s="75" t="s">
        <v>101</v>
      </c>
      <c r="B77" s="76" t="s">
        <v>281</v>
      </c>
    </row>
    <row r="78" spans="1:2">
      <c r="A78" s="75" t="s">
        <v>102</v>
      </c>
      <c r="B78" s="76" t="s">
        <v>282</v>
      </c>
    </row>
    <row r="79" spans="1:2" ht="15" thickBot="1">
      <c r="A79" s="78" t="s">
        <v>103</v>
      </c>
      <c r="B79" s="92" t="s">
        <v>309</v>
      </c>
    </row>
    <row r="80" spans="1:2" ht="15" thickBot="1">
      <c r="A80" s="120" t="s">
        <v>283</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284</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K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37">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7" ht="15" customHeight="1">
      <c r="D3" s="124"/>
      <c r="E3" s="124"/>
      <c r="F3" s="124"/>
      <c r="G3" s="124"/>
      <c r="H3" s="124"/>
      <c r="I3" s="124"/>
      <c r="J3" s="124"/>
      <c r="K3" s="124"/>
      <c r="L3" s="124"/>
      <c r="M3" s="124"/>
      <c r="N3" s="124"/>
      <c r="O3" s="124"/>
      <c r="P3" s="124"/>
      <c r="Q3" s="124"/>
      <c r="R3" s="124"/>
      <c r="S3" s="124"/>
      <c r="T3" s="124"/>
      <c r="U3" s="124"/>
      <c r="V3" s="124"/>
      <c r="W3" s="124"/>
      <c r="X3" s="125"/>
    </row>
    <row r="4" spans="1:37" ht="15.75" thickBot="1">
      <c r="A4" s="3" t="s">
        <v>111</v>
      </c>
      <c r="B4" s="3"/>
      <c r="C4" s="3"/>
      <c r="D4" s="64">
        <v>20529.143483562446</v>
      </c>
      <c r="E4" s="64">
        <v>22851.565226970557</v>
      </c>
      <c r="F4" s="64">
        <v>24592.949572305053</v>
      </c>
      <c r="G4" s="64">
        <v>24399.952965572542</v>
      </c>
      <c r="H4" s="64">
        <v>24185.305137283409</v>
      </c>
      <c r="I4" s="64">
        <v>25380.668579119734</v>
      </c>
      <c r="J4" s="64">
        <v>24257.817540239816</v>
      </c>
      <c r="K4" s="64">
        <v>25162.798978521627</v>
      </c>
      <c r="L4" s="64">
        <v>28559.206967879232</v>
      </c>
      <c r="M4" s="64">
        <v>25232.971837362526</v>
      </c>
      <c r="N4" s="64">
        <v>28693.534932622897</v>
      </c>
      <c r="O4" s="64">
        <v>41171.011189934849</v>
      </c>
      <c r="P4" s="64">
        <v>50586.507920965851</v>
      </c>
      <c r="Q4" s="64">
        <v>27315.036374837662</v>
      </c>
      <c r="R4" s="64">
        <v>34311.953731451453</v>
      </c>
      <c r="S4" s="64">
        <v>36089.91277448117</v>
      </c>
      <c r="T4" s="64">
        <v>38265.626122189162</v>
      </c>
      <c r="U4" s="64">
        <v>35863.022077170011</v>
      </c>
      <c r="V4" s="64">
        <v>40399.499650307342</v>
      </c>
      <c r="W4" s="64">
        <v>48575.339787242352</v>
      </c>
      <c r="X4" s="64">
        <v>63318.181554394374</v>
      </c>
      <c r="Y4" s="64">
        <v>51387.733807454119</v>
      </c>
    </row>
    <row r="5" spans="1:37" ht="15.75" thickTop="1">
      <c r="A5" s="4" t="s">
        <v>158</v>
      </c>
      <c r="B5" s="4"/>
      <c r="C5" s="4"/>
      <c r="D5" s="65">
        <v>133.74446738019822</v>
      </c>
      <c r="E5" s="65">
        <v>134.99810314406852</v>
      </c>
      <c r="F5" s="65">
        <v>134.81169716071361</v>
      </c>
      <c r="G5" s="65">
        <v>188.24281919668942</v>
      </c>
      <c r="H5" s="65">
        <v>144.13969319653901</v>
      </c>
      <c r="I5" s="65">
        <v>154.0930835911069</v>
      </c>
      <c r="J5" s="65">
        <v>104.73452285435346</v>
      </c>
      <c r="K5" s="65">
        <v>50.496473688385905</v>
      </c>
      <c r="L5" s="65">
        <v>37.448074622495497</v>
      </c>
      <c r="M5" s="65">
        <v>462.12521074680365</v>
      </c>
      <c r="N5" s="65">
        <v>154.2884316478592</v>
      </c>
      <c r="O5" s="65">
        <v>701.72946180257543</v>
      </c>
      <c r="P5" s="65">
        <v>826.71502071226359</v>
      </c>
      <c r="Q5" s="65">
        <v>526.76509068950497</v>
      </c>
      <c r="R5" s="65">
        <v>250.7524026108527</v>
      </c>
      <c r="S5" s="65">
        <v>278.85639604749508</v>
      </c>
      <c r="T5" s="65">
        <v>338.2528355421054</v>
      </c>
      <c r="U5" s="65">
        <v>718.38619644364962</v>
      </c>
      <c r="V5" s="65">
        <v>882.05425750827419</v>
      </c>
      <c r="W5" s="65">
        <v>765.87111214646814</v>
      </c>
      <c r="X5" s="65">
        <v>3157.531904644266</v>
      </c>
      <c r="Y5" s="65">
        <v>4277.6819544724658</v>
      </c>
    </row>
    <row r="6" spans="1:37">
      <c r="A6" s="6"/>
      <c r="B6" s="7" t="s">
        <v>140</v>
      </c>
      <c r="C6" s="6"/>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7">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7">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7">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7">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row>
    <row r="11" spans="1:37">
      <c r="A11" s="6"/>
      <c r="B11" s="7" t="s">
        <v>113</v>
      </c>
      <c r="C11" s="6"/>
      <c r="D11" s="66">
        <v>40.434783378198198</v>
      </c>
      <c r="E11" s="66">
        <v>41.688419142068497</v>
      </c>
      <c r="F11" s="66">
        <v>41.502013158713602</v>
      </c>
      <c r="G11" s="66">
        <v>30.735135194689398</v>
      </c>
      <c r="H11" s="66">
        <v>30.941837151528201</v>
      </c>
      <c r="I11" s="66">
        <v>30.943978741509198</v>
      </c>
      <c r="J11" s="66">
        <v>33.5444487700614</v>
      </c>
      <c r="K11" s="66">
        <v>35.266473688385901</v>
      </c>
      <c r="L11" s="66">
        <v>37.448074622495497</v>
      </c>
      <c r="M11" s="66">
        <v>37.785210746803699</v>
      </c>
      <c r="N11" s="66">
        <v>31.3684316478592</v>
      </c>
      <c r="O11" s="66">
        <v>37.079461802575501</v>
      </c>
      <c r="P11" s="66">
        <v>36.925020712263603</v>
      </c>
      <c r="Q11" s="66">
        <v>34.399090689505002</v>
      </c>
      <c r="R11" s="66">
        <v>32.808402610852703</v>
      </c>
      <c r="S11" s="66">
        <v>32.686396047495101</v>
      </c>
      <c r="T11" s="66">
        <v>31.892835542105399</v>
      </c>
      <c r="U11" s="66">
        <v>29.2588964436498</v>
      </c>
      <c r="V11" s="66">
        <v>33.806657508274199</v>
      </c>
      <c r="W11" s="66">
        <v>32.938812146468102</v>
      </c>
      <c r="X11" s="66">
        <v>32.218885644265598</v>
      </c>
      <c r="Y11" s="66">
        <v>30.0568124724653</v>
      </c>
    </row>
    <row r="12" spans="1:37">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7">
      <c r="A13" s="8"/>
      <c r="B13" s="8"/>
      <c r="C13" s="9" t="s">
        <v>7</v>
      </c>
      <c r="D13" s="67">
        <v>40.434783378198198</v>
      </c>
      <c r="E13" s="67">
        <v>41.688419142068497</v>
      </c>
      <c r="F13" s="67">
        <v>41.502013158713602</v>
      </c>
      <c r="G13" s="67">
        <v>30.735135194689398</v>
      </c>
      <c r="H13" s="67">
        <v>30.941837151528201</v>
      </c>
      <c r="I13" s="67">
        <v>30.943978741509198</v>
      </c>
      <c r="J13" s="67">
        <v>33.5444487700614</v>
      </c>
      <c r="K13" s="67">
        <v>35.266473688385901</v>
      </c>
      <c r="L13" s="67">
        <v>37.448074622495497</v>
      </c>
      <c r="M13" s="67">
        <v>37.785210746803699</v>
      </c>
      <c r="N13" s="67">
        <v>31.3684316478592</v>
      </c>
      <c r="O13" s="67">
        <v>37.079461802575501</v>
      </c>
      <c r="P13" s="67">
        <v>36.925020712263603</v>
      </c>
      <c r="Q13" s="67">
        <v>34.399090689505002</v>
      </c>
      <c r="R13" s="67">
        <v>32.808402610852703</v>
      </c>
      <c r="S13" s="67">
        <v>32.686396047495101</v>
      </c>
      <c r="T13" s="67">
        <v>31.892835542105399</v>
      </c>
      <c r="U13" s="67">
        <v>29.2588964436498</v>
      </c>
      <c r="V13" s="67">
        <v>33.806657508274199</v>
      </c>
      <c r="W13" s="67">
        <v>32.938812146468102</v>
      </c>
      <c r="X13" s="67">
        <v>32.218885644265598</v>
      </c>
      <c r="Y13" s="67">
        <v>30.0568124724653</v>
      </c>
    </row>
    <row r="14" spans="1:37">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7">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7">
      <c r="A16" s="6"/>
      <c r="B16" s="7" t="s">
        <v>10</v>
      </c>
      <c r="C16" s="6"/>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8">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8">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8">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8">
      <c r="A20" s="6"/>
      <c r="B20" s="7" t="s">
        <v>13</v>
      </c>
      <c r="C20" s="6"/>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8">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8">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8">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8"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8">
      <c r="A25" s="6"/>
      <c r="B25" s="7" t="s">
        <v>22</v>
      </c>
      <c r="C25" s="6"/>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8"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8"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8">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8">
      <c r="A29" s="6"/>
      <c r="B29" s="7" t="s">
        <v>25</v>
      </c>
      <c r="C29" s="6"/>
      <c r="D29" s="66">
        <v>93.309684002000012</v>
      </c>
      <c r="E29" s="66">
        <v>93.309684002000012</v>
      </c>
      <c r="F29" s="66">
        <v>93.309684002000012</v>
      </c>
      <c r="G29" s="66">
        <v>157.50768400200002</v>
      </c>
      <c r="H29" s="66">
        <v>113.19785604501081</v>
      </c>
      <c r="I29" s="66">
        <v>123.14910484959771</v>
      </c>
      <c r="J29" s="66">
        <v>71.190074084292064</v>
      </c>
      <c r="K29" s="66">
        <v>15.23</v>
      </c>
      <c r="L29" s="66" t="s">
        <v>354</v>
      </c>
      <c r="M29" s="66">
        <v>424.34</v>
      </c>
      <c r="N29" s="66">
        <v>122.92</v>
      </c>
      <c r="O29" s="66">
        <v>664.65</v>
      </c>
      <c r="P29" s="66">
        <v>789.79</v>
      </c>
      <c r="Q29" s="66">
        <v>492.36599999999999</v>
      </c>
      <c r="R29" s="66">
        <v>217.94399999999999</v>
      </c>
      <c r="S29" s="66">
        <v>246.17</v>
      </c>
      <c r="T29" s="66">
        <v>306.36</v>
      </c>
      <c r="U29" s="66">
        <v>689.12729999999988</v>
      </c>
      <c r="V29" s="66">
        <v>848.24760000000003</v>
      </c>
      <c r="W29" s="66">
        <v>732.93230000000005</v>
      </c>
      <c r="X29" s="66">
        <v>3125.3130190000002</v>
      </c>
      <c r="Y29" s="66">
        <v>4247.6251420000008</v>
      </c>
      <c r="AB29" s="69"/>
    </row>
    <row r="30" spans="1:28">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8"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v>15.11</v>
      </c>
      <c r="T31" s="67">
        <v>43.57</v>
      </c>
      <c r="U31" s="67">
        <v>282.94729999999998</v>
      </c>
      <c r="V31" s="67">
        <v>402.14</v>
      </c>
      <c r="W31" s="67">
        <v>527.30240000000003</v>
      </c>
      <c r="X31" s="67">
        <v>721.99020700000005</v>
      </c>
      <c r="Y31" s="67">
        <v>493.97349700000001</v>
      </c>
    </row>
    <row r="32" spans="1:28"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7">
      <c r="A33" s="8"/>
      <c r="B33" s="8"/>
      <c r="C33" s="9" t="s">
        <v>122</v>
      </c>
      <c r="D33" s="67">
        <v>63.851999999999997</v>
      </c>
      <c r="E33" s="67">
        <v>63.851999999999997</v>
      </c>
      <c r="F33" s="67">
        <v>63.851999999999997</v>
      </c>
      <c r="G33" s="67">
        <v>80.650000000000006</v>
      </c>
      <c r="H33" s="67">
        <v>63.851999999999997</v>
      </c>
      <c r="I33" s="67">
        <v>67.888000000000005</v>
      </c>
      <c r="J33" s="67">
        <v>23.931999999999999</v>
      </c>
      <c r="K33" s="67">
        <v>7.9710000000000001</v>
      </c>
      <c r="L33" s="67" t="s">
        <v>354</v>
      </c>
      <c r="M33" s="67">
        <v>424.34</v>
      </c>
      <c r="N33" s="67">
        <v>122.92</v>
      </c>
      <c r="O33" s="67">
        <v>664.65</v>
      </c>
      <c r="P33" s="67">
        <v>789.79</v>
      </c>
      <c r="Q33" s="67">
        <v>492.36599999999999</v>
      </c>
      <c r="R33" s="67">
        <v>217.94399999999999</v>
      </c>
      <c r="S33" s="67">
        <v>231.06</v>
      </c>
      <c r="T33" s="67">
        <v>262.78999999999996</v>
      </c>
      <c r="U33" s="67">
        <v>406.17999999999995</v>
      </c>
      <c r="V33" s="67">
        <v>446.10759999999999</v>
      </c>
      <c r="W33" s="67">
        <v>205.62989999999999</v>
      </c>
      <c r="X33" s="67">
        <v>2402.7586500000002</v>
      </c>
      <c r="Y33" s="67">
        <v>3753.0874830000002</v>
      </c>
    </row>
    <row r="34" spans="1:27">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7">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v>0.56416200000000005</v>
      </c>
      <c r="Y35" s="67">
        <v>0.56416200000000005</v>
      </c>
    </row>
    <row r="36" spans="1:27">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7">
      <c r="A37" s="8"/>
      <c r="B37" s="8"/>
      <c r="C37" s="9" t="s">
        <v>30</v>
      </c>
      <c r="D37" s="67">
        <v>29.457684002000001</v>
      </c>
      <c r="E37" s="67">
        <v>29.457684002000001</v>
      </c>
      <c r="F37" s="67">
        <v>29.457684002000001</v>
      </c>
      <c r="G37" s="67">
        <v>76.857684001999999</v>
      </c>
      <c r="H37" s="67">
        <v>49.345856045010805</v>
      </c>
      <c r="I37" s="67">
        <v>55.261104849597679</v>
      </c>
      <c r="J37" s="67">
        <v>47.258074084292069</v>
      </c>
      <c r="K37" s="67">
        <v>7.2590000000000003</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7">
      <c r="A38" s="6"/>
      <c r="B38" s="7" t="s">
        <v>31</v>
      </c>
      <c r="C38" s="6"/>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c r="AA38" s="67"/>
    </row>
    <row r="39" spans="1:27">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7">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7">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7">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7">
      <c r="A43" s="6"/>
      <c r="B43" s="7" t="s">
        <v>34</v>
      </c>
      <c r="C43" s="6"/>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7">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7">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7">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7">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7">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
      <c r="B49" s="7" t="s">
        <v>39</v>
      </c>
      <c r="C49" s="6"/>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234.62701920379996</v>
      </c>
      <c r="E61" s="65">
        <v>234.62701920379996</v>
      </c>
      <c r="F61" s="65">
        <v>234.62701920379996</v>
      </c>
      <c r="G61" s="65">
        <v>234.62701920379996</v>
      </c>
      <c r="H61" s="65">
        <v>234.62701920379996</v>
      </c>
      <c r="I61" s="65">
        <v>241.07883935234173</v>
      </c>
      <c r="J61" s="65">
        <v>246.54265950088347</v>
      </c>
      <c r="K61" s="65">
        <v>213.6629300714869</v>
      </c>
      <c r="L61" s="65">
        <v>218.32999683379916</v>
      </c>
      <c r="M61" s="65">
        <v>230.57364444554378</v>
      </c>
      <c r="N61" s="65">
        <v>230.89547240705465</v>
      </c>
      <c r="O61" s="65">
        <v>235.42560736636409</v>
      </c>
      <c r="P61" s="65">
        <v>40.626826811660919</v>
      </c>
      <c r="Q61" s="65">
        <v>41.036243126694274</v>
      </c>
      <c r="R61" s="65">
        <v>41.343658402366373</v>
      </c>
      <c r="S61" s="65">
        <v>41.914550644511102</v>
      </c>
      <c r="T61" s="65">
        <v>41.749768097042185</v>
      </c>
      <c r="U61" s="65">
        <v>42.910592244949846</v>
      </c>
      <c r="V61" s="65">
        <v>43.324505944498753</v>
      </c>
      <c r="W61" s="65">
        <v>43.709699380226681</v>
      </c>
      <c r="X61" s="65">
        <v>44.176946577182726</v>
      </c>
      <c r="Y61" s="65">
        <v>43.921564996245799</v>
      </c>
    </row>
    <row r="62" spans="1:25">
      <c r="A62" s="6"/>
      <c r="B62" s="7" t="s">
        <v>48</v>
      </c>
      <c r="C62" s="6"/>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
      <c r="B63" s="7" t="s">
        <v>49</v>
      </c>
      <c r="C63" s="6"/>
      <c r="D63" s="66">
        <v>234.62701920379996</v>
      </c>
      <c r="E63" s="66">
        <v>234.62701920379996</v>
      </c>
      <c r="F63" s="66">
        <v>234.62701920379996</v>
      </c>
      <c r="G63" s="66">
        <v>234.62701920379996</v>
      </c>
      <c r="H63" s="66">
        <v>234.62701920379996</v>
      </c>
      <c r="I63" s="66">
        <v>241.07883935234173</v>
      </c>
      <c r="J63" s="66">
        <v>246.54265950088347</v>
      </c>
      <c r="K63" s="66">
        <v>213.6629300714869</v>
      </c>
      <c r="L63" s="66">
        <v>218.32999683379916</v>
      </c>
      <c r="M63" s="66">
        <v>230.57364444554378</v>
      </c>
      <c r="N63" s="66">
        <v>230.89547240705465</v>
      </c>
      <c r="O63" s="66">
        <v>235.42560736636409</v>
      </c>
      <c r="P63" s="66">
        <v>40.626826811660919</v>
      </c>
      <c r="Q63" s="66">
        <v>41.036243126694274</v>
      </c>
      <c r="R63" s="66">
        <v>41.343658402366373</v>
      </c>
      <c r="S63" s="66">
        <v>41.914550644511102</v>
      </c>
      <c r="T63" s="66">
        <v>41.749768097042185</v>
      </c>
      <c r="U63" s="66">
        <v>42.910592244949846</v>
      </c>
      <c r="V63" s="66">
        <v>43.324505944498753</v>
      </c>
      <c r="W63" s="66">
        <v>43.709699380226681</v>
      </c>
      <c r="X63" s="66">
        <v>44.176946577182726</v>
      </c>
      <c r="Y63" s="66">
        <v>43.921564996245799</v>
      </c>
    </row>
    <row r="64" spans="1:25">
      <c r="A64" s="6"/>
      <c r="B64" s="7" t="s">
        <v>50</v>
      </c>
      <c r="C64" s="6"/>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
      <c r="B65" s="7" t="s">
        <v>51</v>
      </c>
      <c r="C65" s="6"/>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
      <c r="B66" s="7" t="s">
        <v>52</v>
      </c>
      <c r="C66" s="6"/>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
      <c r="B68" s="7" t="s">
        <v>54</v>
      </c>
      <c r="C68" s="6"/>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
      <c r="B69" s="7" t="s">
        <v>55</v>
      </c>
      <c r="C69" s="6"/>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
      <c r="B70" s="7" t="s">
        <v>129</v>
      </c>
      <c r="C70" s="6"/>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
      <c r="B71" s="7" t="s">
        <v>56</v>
      </c>
      <c r="C71" s="6"/>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
      <c r="B79" s="7" t="s">
        <v>64</v>
      </c>
      <c r="C79" s="6"/>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
      <c r="B80" s="7" t="s">
        <v>65</v>
      </c>
      <c r="C80" s="6"/>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
      <c r="B81" s="7" t="s">
        <v>66</v>
      </c>
      <c r="C81" s="6"/>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
      <c r="B82" s="7" t="s">
        <v>67</v>
      </c>
      <c r="C82" s="6"/>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
      <c r="B85" s="7" t="s">
        <v>70</v>
      </c>
      <c r="C85" s="6"/>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
      <c r="B86" s="7" t="s">
        <v>71</v>
      </c>
      <c r="C86" s="6"/>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
      <c r="B87" s="7" t="s">
        <v>72</v>
      </c>
      <c r="C87" s="6"/>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
      <c r="B90" s="7" t="s">
        <v>131</v>
      </c>
      <c r="C90" s="6"/>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
      <c r="B91" s="7" t="s">
        <v>132</v>
      </c>
      <c r="C91" s="6"/>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
      <c r="B92" s="7" t="s">
        <v>74</v>
      </c>
      <c r="C92" s="6"/>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
      <c r="B96" s="7" t="s">
        <v>77</v>
      </c>
      <c r="C96" s="7"/>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265.85224102527684</v>
      </c>
      <c r="E97" s="65">
        <v>404.55715428437503</v>
      </c>
      <c r="F97" s="65">
        <v>511.47897899530739</v>
      </c>
      <c r="G97" s="65">
        <v>507.95400083813598</v>
      </c>
      <c r="H97" s="65">
        <v>540.55325619928419</v>
      </c>
      <c r="I97" s="65">
        <v>529.78852305179635</v>
      </c>
      <c r="J97" s="65">
        <v>340.50913714055071</v>
      </c>
      <c r="K97" s="65">
        <v>322.56244127261778</v>
      </c>
      <c r="L97" s="65">
        <v>350.08729940744024</v>
      </c>
      <c r="M97" s="65">
        <v>294.69137342173576</v>
      </c>
      <c r="N97" s="65">
        <v>260.44549667398184</v>
      </c>
      <c r="O97" s="65">
        <v>238.09992605016285</v>
      </c>
      <c r="P97" s="65">
        <v>258.80937491981052</v>
      </c>
      <c r="Q97" s="65">
        <v>258.12198335560583</v>
      </c>
      <c r="R97" s="65">
        <v>255.40533037096125</v>
      </c>
      <c r="S97" s="65">
        <v>186.22796096871451</v>
      </c>
      <c r="T97" s="65">
        <v>167.2849208427904</v>
      </c>
      <c r="U97" s="65">
        <v>174.18323999021797</v>
      </c>
      <c r="V97" s="65">
        <v>175.94520996607332</v>
      </c>
      <c r="W97" s="65">
        <v>160.77557511742737</v>
      </c>
      <c r="X97" s="65">
        <v>127.25114160807976</v>
      </c>
      <c r="Y97" s="65">
        <v>83.134169014715354</v>
      </c>
    </row>
    <row r="98" spans="1:25">
      <c r="A98" s="6"/>
      <c r="B98" s="7" t="s">
        <v>285</v>
      </c>
      <c r="C98" s="6"/>
      <c r="D98" s="66">
        <v>7.6825104268460409</v>
      </c>
      <c r="E98" s="66">
        <v>8.9660231851019141</v>
      </c>
      <c r="F98" s="66">
        <v>8.2086617716933912</v>
      </c>
      <c r="G98" s="66">
        <v>8.5162189700661397</v>
      </c>
      <c r="H98" s="66">
        <v>8.6064192447306684</v>
      </c>
      <c r="I98" s="66">
        <v>9.2791298296409508</v>
      </c>
      <c r="J98" s="66">
        <v>9.0910128626328675</v>
      </c>
      <c r="K98" s="66">
        <v>9.5682684520217673</v>
      </c>
      <c r="L98" s="66">
        <v>10.051261016652321</v>
      </c>
      <c r="M98" s="66">
        <v>9.8307855065226804</v>
      </c>
      <c r="N98" s="66">
        <v>7.8218540838806048</v>
      </c>
      <c r="O98" s="66">
        <v>8.5704639152288085</v>
      </c>
      <c r="P98" s="66">
        <v>9.0490678738743853</v>
      </c>
      <c r="Q98" s="66">
        <v>9.249064151671746</v>
      </c>
      <c r="R98" s="66">
        <v>9.0425836256057863</v>
      </c>
      <c r="S98" s="66">
        <v>7.7167925748009925</v>
      </c>
      <c r="T98" s="66">
        <v>7.4791261822471444</v>
      </c>
      <c r="U98" s="66">
        <v>6.8242562500561803</v>
      </c>
      <c r="V98" s="66">
        <v>7.4085859077109149</v>
      </c>
      <c r="W98" s="66">
        <v>8.5522669439768855</v>
      </c>
      <c r="X98" s="66">
        <v>8.2509314006938954</v>
      </c>
      <c r="Y98" s="66">
        <v>5.9863115012969796</v>
      </c>
    </row>
    <row r="99" spans="1:25" s="105" customFormat="1">
      <c r="A99" s="61"/>
      <c r="B99" s="62" t="s">
        <v>286</v>
      </c>
      <c r="C99" s="61"/>
      <c r="D99" s="66">
        <v>221.83636721362143</v>
      </c>
      <c r="E99" s="66">
        <v>216.88060224982493</v>
      </c>
      <c r="F99" s="66">
        <v>213.5135366273409</v>
      </c>
      <c r="G99" s="66">
        <v>210.15062956034257</v>
      </c>
      <c r="H99" s="66">
        <v>206.7915300233222</v>
      </c>
      <c r="I99" s="66">
        <v>203.43592541655067</v>
      </c>
      <c r="J99" s="66">
        <v>200.08353644818513</v>
      </c>
      <c r="K99" s="66">
        <v>179.18674706515102</v>
      </c>
      <c r="L99" s="66">
        <v>158.30984369753554</v>
      </c>
      <c r="M99" s="66">
        <v>137.45498436226421</v>
      </c>
      <c r="N99" s="66">
        <v>116.6246510438921</v>
      </c>
      <c r="O99" s="66">
        <v>95.821712858879877</v>
      </c>
      <c r="P99" s="66">
        <v>98.950898522728878</v>
      </c>
      <c r="Q99" s="66">
        <v>102.07643226584061</v>
      </c>
      <c r="R99" s="66">
        <v>105.197417734312</v>
      </c>
      <c r="S99" s="66">
        <v>108.31263909210182</v>
      </c>
      <c r="T99" s="66">
        <v>105.67293011437357</v>
      </c>
      <c r="U99" s="66">
        <v>113.58702039531744</v>
      </c>
      <c r="V99" s="66">
        <v>126.02417175043374</v>
      </c>
      <c r="W99" s="66">
        <v>122.48493759532703</v>
      </c>
      <c r="X99" s="66">
        <v>92.220688697216005</v>
      </c>
      <c r="Y99" s="66">
        <v>44.350641222982418</v>
      </c>
    </row>
    <row r="100" spans="1:25">
      <c r="A100" s="6"/>
      <c r="B100" s="7" t="s">
        <v>288</v>
      </c>
      <c r="C100" s="6"/>
      <c r="D100" s="66">
        <v>5.082854461402925</v>
      </c>
      <c r="E100" s="66">
        <v>46.930556971564812</v>
      </c>
      <c r="F100" s="66">
        <v>100.46800136879131</v>
      </c>
      <c r="G100" s="66">
        <v>105.24986718492389</v>
      </c>
      <c r="H100" s="66">
        <v>109.35546609599321</v>
      </c>
      <c r="I100" s="66">
        <v>107.77270588119525</v>
      </c>
      <c r="J100" s="66">
        <v>36.029784134366885</v>
      </c>
      <c r="K100" s="66">
        <v>11.097248786390379</v>
      </c>
      <c r="L100" s="66">
        <v>53.92026003989433</v>
      </c>
      <c r="M100" s="66">
        <v>39.544687249554229</v>
      </c>
      <c r="N100" s="66">
        <v>38.006129522438279</v>
      </c>
      <c r="O100" s="66">
        <v>31.720037688878367</v>
      </c>
      <c r="P100" s="66">
        <v>43.368923569057401</v>
      </c>
      <c r="Q100" s="66">
        <v>43.665957039966699</v>
      </c>
      <c r="R100" s="66">
        <v>39.804364734817732</v>
      </c>
      <c r="S100" s="66">
        <v>4.5070579686121128</v>
      </c>
      <c r="T100" s="66">
        <v>3.0663933200722249</v>
      </c>
      <c r="U100" s="66">
        <v>4.111179728747528</v>
      </c>
      <c r="V100" s="66">
        <v>3.9642434566225786</v>
      </c>
      <c r="W100" s="66">
        <v>3.1335451945104476</v>
      </c>
      <c r="X100" s="66">
        <v>2.8064249695555756</v>
      </c>
      <c r="Y100" s="66">
        <v>2.5076286703249036</v>
      </c>
    </row>
    <row r="101" spans="1:25">
      <c r="A101" s="6"/>
      <c r="B101" s="7" t="s">
        <v>289</v>
      </c>
      <c r="C101" s="6"/>
      <c r="D101" s="66">
        <v>0.3605907429236539</v>
      </c>
      <c r="E101" s="66">
        <v>1.6038722840546911</v>
      </c>
      <c r="F101" s="66">
        <v>1.5893676028644748</v>
      </c>
      <c r="G101" s="66">
        <v>1.5776561942506997</v>
      </c>
      <c r="H101" s="66">
        <v>1.4609709559731643</v>
      </c>
      <c r="I101" s="66">
        <v>1.1457309053782669</v>
      </c>
      <c r="J101" s="66">
        <v>1.7750066401897762</v>
      </c>
      <c r="K101" s="66">
        <v>2.3932804383674693</v>
      </c>
      <c r="L101" s="66">
        <v>2.3416353790400333</v>
      </c>
      <c r="M101" s="66">
        <v>2.1448170506411839</v>
      </c>
      <c r="N101" s="66">
        <v>1.8064792915127041</v>
      </c>
      <c r="O101" s="66">
        <v>1.3961741387822222</v>
      </c>
      <c r="P101" s="66">
        <v>1.2728094164532893</v>
      </c>
      <c r="Q101" s="66">
        <v>1.3160731441168867</v>
      </c>
      <c r="R101" s="66">
        <v>1.3192967695497262</v>
      </c>
      <c r="S101" s="66">
        <v>0.97985973917802849</v>
      </c>
      <c r="T101" s="66">
        <v>1.01773986873372</v>
      </c>
      <c r="U101" s="66">
        <v>1.3253822657054171</v>
      </c>
      <c r="V101" s="66">
        <v>1.4390468575124409</v>
      </c>
      <c r="W101" s="66">
        <v>1.3328892873935199</v>
      </c>
      <c r="X101" s="66">
        <v>1.3000773043194018</v>
      </c>
      <c r="Y101" s="66">
        <v>1.2244003537567976</v>
      </c>
    </row>
    <row r="102" spans="1:25">
      <c r="A102" s="6"/>
      <c r="B102" s="7" t="s">
        <v>290</v>
      </c>
      <c r="C102" s="6"/>
      <c r="D102" s="66">
        <v>1.6279079413955313E-2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
      <c r="B103" s="7" t="s">
        <v>291</v>
      </c>
      <c r="C103" s="6"/>
      <c r="D103" s="66" t="s">
        <v>354</v>
      </c>
      <c r="E103" s="66" t="s">
        <v>354</v>
      </c>
      <c r="F103" s="66" t="s">
        <v>354</v>
      </c>
      <c r="G103" s="66" t="s">
        <v>354</v>
      </c>
      <c r="H103" s="66">
        <v>1.1873782332452403</v>
      </c>
      <c r="I103" s="66">
        <v>1.1377665718245136</v>
      </c>
      <c r="J103" s="66">
        <v>5.5928547283278195E-2</v>
      </c>
      <c r="K103" s="66">
        <v>6.4148337249464102E-2</v>
      </c>
      <c r="L103" s="66">
        <v>5.8747705241043682E-2</v>
      </c>
      <c r="M103" s="66">
        <v>4.8170290562676785E-2</v>
      </c>
      <c r="N103" s="66">
        <v>4.3399156893055513E-2</v>
      </c>
      <c r="O103" s="66">
        <v>4.62206356303052E-2</v>
      </c>
      <c r="P103" s="66">
        <v>8.1154363746322872E-2</v>
      </c>
      <c r="Q103" s="66">
        <v>7.2699589776924076E-2</v>
      </c>
      <c r="R103" s="66">
        <v>9.7982476880166258E-2</v>
      </c>
      <c r="S103" s="66">
        <v>8.7457266199392092E-2</v>
      </c>
      <c r="T103" s="66">
        <v>6.1892351784434925E-2</v>
      </c>
      <c r="U103" s="66">
        <v>8.1517553233974929E-2</v>
      </c>
      <c r="V103" s="66">
        <v>7.7855122556963891E-2</v>
      </c>
      <c r="W103" s="66">
        <v>6.0896440007631933E-2</v>
      </c>
      <c r="X103" s="66">
        <v>5.8003134874963974E-2</v>
      </c>
      <c r="Y103" s="66">
        <v>4.8793811177249784E-2</v>
      </c>
    </row>
    <row r="104" spans="1:25">
      <c r="A104" s="6"/>
      <c r="B104" s="7" t="s">
        <v>292</v>
      </c>
      <c r="C104" s="6"/>
      <c r="D104" s="66">
        <v>4.703508530953234E-3</v>
      </c>
      <c r="E104" s="66">
        <v>1.7531925212526966E-3</v>
      </c>
      <c r="F104" s="66">
        <v>5.4635575078342451E-3</v>
      </c>
      <c r="G104" s="66">
        <v>5.7159624387769035E-3</v>
      </c>
      <c r="H104" s="66">
        <v>3.0320289437116093E-3</v>
      </c>
      <c r="I104" s="66">
        <v>2.607858602554222E-3</v>
      </c>
      <c r="J104" s="66">
        <v>7.2028450803460664E-4</v>
      </c>
      <c r="K104" s="66" t="s">
        <v>354</v>
      </c>
      <c r="L104" s="66" t="s">
        <v>354</v>
      </c>
      <c r="M104" s="66">
        <v>1.301842687456204E-3</v>
      </c>
      <c r="N104" s="66">
        <v>1.1914562438780083E-3</v>
      </c>
      <c r="O104" s="66">
        <v>1.8815549531232198E-3</v>
      </c>
      <c r="P104" s="66">
        <v>2.3416579929940303E-3</v>
      </c>
      <c r="Q104" s="66">
        <v>4.7247221295584835E-3</v>
      </c>
      <c r="R104" s="66">
        <v>7.0506236199661789E-3</v>
      </c>
      <c r="S104" s="66">
        <v>2.8307120742880857E-3</v>
      </c>
      <c r="T104" s="66">
        <v>1.8987262071297514E-3</v>
      </c>
      <c r="U104" s="66">
        <v>2.4033367237426637E-3</v>
      </c>
      <c r="V104" s="66">
        <v>2.1697913441910484E-3</v>
      </c>
      <c r="W104" s="66">
        <v>1.6139232984059722E-3</v>
      </c>
      <c r="X104" s="66">
        <v>1.4837370365390751E-3</v>
      </c>
      <c r="Y104" s="66">
        <v>7.3176505710729708E-4</v>
      </c>
    </row>
    <row r="105" spans="1:25">
      <c r="A105" s="6"/>
      <c r="B105" s="7" t="s">
        <v>293</v>
      </c>
      <c r="C105" s="6"/>
      <c r="D105" s="66">
        <v>1.3702883057119961</v>
      </c>
      <c r="E105" s="66">
        <v>2.8931318027807245</v>
      </c>
      <c r="F105" s="66">
        <v>2.8654059268620413</v>
      </c>
      <c r="G105" s="66">
        <v>2.3318582622710666</v>
      </c>
      <c r="H105" s="66">
        <v>2.5856871488560662</v>
      </c>
      <c r="I105" s="66">
        <v>2.4130954711399237</v>
      </c>
      <c r="J105" s="66">
        <v>3.1979072384087344</v>
      </c>
      <c r="K105" s="66">
        <v>2.5895831007916206</v>
      </c>
      <c r="L105" s="66">
        <v>2.2284744615272345</v>
      </c>
      <c r="M105" s="66">
        <v>4.8052207082872318</v>
      </c>
      <c r="N105" s="66">
        <v>2.0718924975266</v>
      </c>
      <c r="O105" s="66">
        <v>1.87270626865967</v>
      </c>
      <c r="P105" s="66">
        <v>1.7188550482916387</v>
      </c>
      <c r="Q105" s="66">
        <v>1.7457900130022468</v>
      </c>
      <c r="R105" s="66">
        <v>1.7044751634442767</v>
      </c>
      <c r="S105" s="66">
        <v>1.5278495416323976</v>
      </c>
      <c r="T105" s="66">
        <v>1.4185146348511466</v>
      </c>
      <c r="U105" s="66">
        <v>1.8107940768969031</v>
      </c>
      <c r="V105" s="66">
        <v>1.8141831746095936</v>
      </c>
      <c r="W105" s="66">
        <v>1.5756520704620232</v>
      </c>
      <c r="X105" s="66">
        <v>1.6344721034431693</v>
      </c>
      <c r="Y105" s="66">
        <v>1.5698586483070054</v>
      </c>
    </row>
    <row r="106" spans="1:25">
      <c r="A106" s="6"/>
      <c r="B106" s="7" t="s">
        <v>294</v>
      </c>
      <c r="C106" s="6"/>
      <c r="D106" s="66">
        <v>0.96500135141656829</v>
      </c>
      <c r="E106" s="66">
        <v>0.4457142583161301</v>
      </c>
      <c r="F106" s="66">
        <v>0.46250016484187179</v>
      </c>
      <c r="G106" s="66">
        <v>0.30526298221464554</v>
      </c>
      <c r="H106" s="66">
        <v>0.352116343197107</v>
      </c>
      <c r="I106" s="66">
        <v>0.31907820033136503</v>
      </c>
      <c r="J106" s="66">
        <v>0.40864110538180332</v>
      </c>
      <c r="K106" s="66">
        <v>0.35376949821100895</v>
      </c>
      <c r="L106" s="66">
        <v>0.28123734501453518</v>
      </c>
      <c r="M106" s="66">
        <v>0.4654823755670513</v>
      </c>
      <c r="N106" s="66">
        <v>0.27908453488911106</v>
      </c>
      <c r="O106" s="66">
        <v>0.25504701902165378</v>
      </c>
      <c r="P106" s="66">
        <v>0.21763925769921466</v>
      </c>
      <c r="Q106" s="66">
        <v>0.22641787259266485</v>
      </c>
      <c r="R106" s="66">
        <v>0.22377154353044498</v>
      </c>
      <c r="S106" s="66">
        <v>0.18430915238908194</v>
      </c>
      <c r="T106" s="66">
        <v>0.16078303929776641</v>
      </c>
      <c r="U106" s="66">
        <v>0.19742168774939392</v>
      </c>
      <c r="V106" s="66">
        <v>0.18981869837995921</v>
      </c>
      <c r="W106" s="66">
        <v>0.15790860337040699</v>
      </c>
      <c r="X106" s="66">
        <v>0.15810203693622021</v>
      </c>
      <c r="Y106" s="66">
        <v>0.13600508558843272</v>
      </c>
    </row>
    <row r="107" spans="1:25">
      <c r="A107" s="6"/>
      <c r="B107" s="7" t="s">
        <v>295</v>
      </c>
      <c r="C107" s="6"/>
      <c r="D107" s="66">
        <v>0.33357309052979939</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
      <c r="B108" s="7" t="s">
        <v>296</v>
      </c>
      <c r="C108" s="6"/>
      <c r="D108" s="66">
        <v>9.408733059776268E-3</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
      <c r="B109" s="7" t="s">
        <v>79</v>
      </c>
      <c r="C109" s="6"/>
      <c r="D109" s="66">
        <v>2.8443526501604035E-3</v>
      </c>
      <c r="E109" s="66">
        <v>2.6695494966841589E-3</v>
      </c>
      <c r="F109" s="66">
        <v>3.394854653090086E-3</v>
      </c>
      <c r="G109" s="66">
        <v>2.7102058187018184E-3</v>
      </c>
      <c r="H109" s="66">
        <v>3.5024631454280745E-3</v>
      </c>
      <c r="I109" s="66">
        <v>4.1683436253075251E-3</v>
      </c>
      <c r="J109" s="66">
        <v>1.0161869071874005E-2</v>
      </c>
      <c r="K109" s="66">
        <v>7.4707002576116528E-3</v>
      </c>
      <c r="L109" s="66">
        <v>6.1820759923853453E-3</v>
      </c>
      <c r="M109" s="66">
        <v>9.2726333537007481E-3</v>
      </c>
      <c r="N109" s="66">
        <v>3.6897413075337041E-3</v>
      </c>
      <c r="O109" s="66">
        <v>4.3292587802475739E-3</v>
      </c>
      <c r="P109" s="66">
        <v>4.2820999927771254E-3</v>
      </c>
      <c r="Q109" s="66">
        <v>5.969478707223563E-3</v>
      </c>
      <c r="R109" s="66">
        <v>6.2487027799686757E-3</v>
      </c>
      <c r="S109" s="66">
        <v>4.5497479805179895E-3</v>
      </c>
      <c r="T109" s="66">
        <v>3.9564330943486518E-3</v>
      </c>
      <c r="U109" s="66">
        <v>4.6997785600315679E-3</v>
      </c>
      <c r="V109" s="66">
        <v>4.3870888960877465E-3</v>
      </c>
      <c r="W109" s="66">
        <v>3.5882974269610098E-3</v>
      </c>
      <c r="X109" s="66">
        <v>3.3416436528509504E-3</v>
      </c>
      <c r="Y109" s="66">
        <v>3.4422114163465815E-3</v>
      </c>
    </row>
    <row r="110" spans="1:25">
      <c r="A110" s="6"/>
      <c r="B110" s="7" t="s">
        <v>297</v>
      </c>
      <c r="C110" s="6"/>
      <c r="D110" s="66">
        <v>23.865624130305577</v>
      </c>
      <c r="E110" s="66">
        <v>114.56191449075766</v>
      </c>
      <c r="F110" s="66">
        <v>169.19655139144552</v>
      </c>
      <c r="G110" s="66">
        <v>164.55865375848509</v>
      </c>
      <c r="H110" s="66">
        <v>192.63085909647413</v>
      </c>
      <c r="I110" s="66">
        <v>186.17529759110977</v>
      </c>
      <c r="J110" s="66">
        <v>77.516492107932422</v>
      </c>
      <c r="K110" s="66">
        <v>103.94479408688922</v>
      </c>
      <c r="L110" s="66">
        <v>103.58084468739455</v>
      </c>
      <c r="M110" s="66">
        <v>82.381464151504503</v>
      </c>
      <c r="N110" s="66">
        <v>75.915609693292595</v>
      </c>
      <c r="O110" s="66">
        <v>81.134965451742715</v>
      </c>
      <c r="P110" s="66">
        <v>83.904772107030468</v>
      </c>
      <c r="Q110" s="66">
        <v>77.606931151766688</v>
      </c>
      <c r="R110" s="66">
        <v>75.316546529743505</v>
      </c>
      <c r="S110" s="66">
        <v>51.507492393477079</v>
      </c>
      <c r="T110" s="66">
        <v>37.303640362567904</v>
      </c>
      <c r="U110" s="66">
        <v>34.750740834988811</v>
      </c>
      <c r="V110" s="66">
        <v>23.89874979117576</v>
      </c>
      <c r="W110" s="66">
        <v>14.738955475611819</v>
      </c>
      <c r="X110" s="66">
        <v>12.487975784535188</v>
      </c>
      <c r="Y110" s="66">
        <v>18.987436401896204</v>
      </c>
    </row>
    <row r="111" spans="1:25">
      <c r="A111" s="6"/>
      <c r="B111" s="7" t="s">
        <v>298</v>
      </c>
      <c r="C111" s="6"/>
      <c r="D111" s="66">
        <v>3.2806246113357997</v>
      </c>
      <c r="E111" s="66">
        <v>7.126064664526802</v>
      </c>
      <c r="F111" s="66">
        <v>4.813524673353073</v>
      </c>
      <c r="G111" s="66">
        <v>4.012345159674453</v>
      </c>
      <c r="H111" s="66">
        <v>4.6614538480144354</v>
      </c>
      <c r="I111" s="66">
        <v>4.7622888997704411</v>
      </c>
      <c r="J111" s="66">
        <v>6.2822141869828716</v>
      </c>
      <c r="K111" s="66">
        <v>10.052593692331918</v>
      </c>
      <c r="L111" s="66">
        <v>8.9624034228600564</v>
      </c>
      <c r="M111" s="66">
        <v>9.3063965336707781</v>
      </c>
      <c r="N111" s="66">
        <v>8.4976758635384577</v>
      </c>
      <c r="O111" s="66">
        <v>8.2283770022627589</v>
      </c>
      <c r="P111" s="66">
        <v>8.4481318712588021</v>
      </c>
      <c r="Q111" s="66">
        <v>8.0552620541691056</v>
      </c>
      <c r="R111" s="66">
        <v>8.1486502733160844</v>
      </c>
      <c r="S111" s="66">
        <v>7.732042102749336</v>
      </c>
      <c r="T111" s="66">
        <v>7.6386093827140291</v>
      </c>
      <c r="U111" s="66">
        <v>7.0431544223511571</v>
      </c>
      <c r="V111" s="66">
        <v>6.6941587407052499</v>
      </c>
      <c r="W111" s="66">
        <v>4.9449819704546254</v>
      </c>
      <c r="X111" s="66">
        <v>4.488425634247692</v>
      </c>
      <c r="Y111" s="66">
        <v>5.0227716434999596</v>
      </c>
    </row>
    <row r="112" spans="1:25">
      <c r="A112" s="6"/>
      <c r="B112" s="7" t="s">
        <v>80</v>
      </c>
      <c r="C112" s="6"/>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
      <c r="B113" s="7" t="s">
        <v>81</v>
      </c>
      <c r="C113" s="6"/>
      <c r="D113" s="66">
        <v>1.0415710175281914</v>
      </c>
      <c r="E113" s="66">
        <v>5.1448516354296121</v>
      </c>
      <c r="F113" s="66">
        <v>10.352571055953911</v>
      </c>
      <c r="G113" s="66">
        <v>11.243082597650044</v>
      </c>
      <c r="H113" s="66">
        <v>12.914840717388815</v>
      </c>
      <c r="I113" s="66">
        <v>13.340728082627512</v>
      </c>
      <c r="J113" s="66">
        <v>6.0577317156070825</v>
      </c>
      <c r="K113" s="66">
        <v>3.3045371149562905</v>
      </c>
      <c r="L113" s="66">
        <v>10.346409576288151</v>
      </c>
      <c r="M113" s="66">
        <v>8.698790717120076</v>
      </c>
      <c r="N113" s="66">
        <v>9.3738397885669205</v>
      </c>
      <c r="O113" s="66">
        <v>9.0480102573431651</v>
      </c>
      <c r="P113" s="66">
        <v>11.790499131684358</v>
      </c>
      <c r="Q113" s="66">
        <v>14.096661871865441</v>
      </c>
      <c r="R113" s="66">
        <v>14.536942193361574</v>
      </c>
      <c r="S113" s="66">
        <v>3.6650806775194287</v>
      </c>
      <c r="T113" s="66">
        <v>3.4594364268469291</v>
      </c>
      <c r="U113" s="66">
        <v>4.4446696598873672</v>
      </c>
      <c r="V113" s="66">
        <v>4.4278395861257795</v>
      </c>
      <c r="W113" s="66">
        <v>3.7883393155875833</v>
      </c>
      <c r="X113" s="66">
        <v>3.8412151615682752</v>
      </c>
      <c r="Y113" s="66">
        <v>3.2961476994119514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
      <c r="B115" s="7" t="s">
        <v>82</v>
      </c>
      <c r="C115" s="6"/>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
      <c r="B116" s="7" t="s">
        <v>83</v>
      </c>
      <c r="C116" s="6"/>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62"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4.1361088773811368</v>
      </c>
      <c r="E123" s="65">
        <v>5.2161088773811368</v>
      </c>
      <c r="F123" s="65">
        <v>4.592424450352441</v>
      </c>
      <c r="G123" s="65">
        <v>5.3533220341495866</v>
      </c>
      <c r="H123" s="65">
        <v>6.1707201944649608</v>
      </c>
      <c r="I123" s="65">
        <v>4.9261577765937385</v>
      </c>
      <c r="J123" s="65">
        <v>5.1229199316528717</v>
      </c>
      <c r="K123" s="65">
        <v>6.9783732825070102</v>
      </c>
      <c r="L123" s="65">
        <v>7.2083338606936076</v>
      </c>
      <c r="M123" s="65">
        <v>4.0900684204833571</v>
      </c>
      <c r="N123" s="65">
        <v>4.5591879999840144</v>
      </c>
      <c r="O123" s="65">
        <v>7.76171468988779</v>
      </c>
      <c r="P123" s="65">
        <v>5.7362029981411329</v>
      </c>
      <c r="Q123" s="65">
        <v>5.9224164194257138</v>
      </c>
      <c r="R123" s="65">
        <v>4.9547201944649606</v>
      </c>
      <c r="S123" s="65">
        <v>14.05808226112312</v>
      </c>
      <c r="T123" s="65">
        <v>5.3879965652692601</v>
      </c>
      <c r="U123" s="65">
        <v>5.4826089174374601</v>
      </c>
      <c r="V123" s="65">
        <v>8.7230819791983016</v>
      </c>
      <c r="W123" s="65">
        <v>8.8255786940471843</v>
      </c>
      <c r="X123" s="65">
        <v>8.461583950288972</v>
      </c>
      <c r="Y123" s="65">
        <v>8.3630294167804298</v>
      </c>
    </row>
    <row r="124" spans="1:25">
      <c r="A124" s="6"/>
      <c r="B124" s="7" t="s">
        <v>87</v>
      </c>
      <c r="C124" s="6"/>
      <c r="D124" s="66" t="s">
        <v>354</v>
      </c>
      <c r="E124" s="66">
        <v>0.57599999999999996</v>
      </c>
      <c r="F124" s="66">
        <v>0.55200000000000005</v>
      </c>
      <c r="G124" s="66">
        <v>3.1366622864651772</v>
      </c>
      <c r="H124" s="66">
        <v>4.3140604467805517</v>
      </c>
      <c r="I124" s="66">
        <v>3.26149802890933</v>
      </c>
      <c r="J124" s="66">
        <v>3.4822601839684624</v>
      </c>
      <c r="K124" s="66">
        <v>5.3377135348226012</v>
      </c>
      <c r="L124" s="66">
        <v>5.5676741130091987</v>
      </c>
      <c r="M124" s="66">
        <v>2.4494086727989486</v>
      </c>
      <c r="N124" s="66">
        <v>2.9185282522996054</v>
      </c>
      <c r="O124" s="66">
        <v>4.808527144055855</v>
      </c>
      <c r="P124" s="66">
        <v>3.7674113009198424</v>
      </c>
      <c r="Q124" s="66">
        <v>3.6254927726675423</v>
      </c>
      <c r="R124" s="66">
        <v>3.3140604467805517</v>
      </c>
      <c r="S124" s="66">
        <v>11.053939806532306</v>
      </c>
      <c r="T124" s="66">
        <v>2.2312746386333773</v>
      </c>
      <c r="U124" s="66">
        <v>2.3258869908015769</v>
      </c>
      <c r="V124" s="66">
        <v>5.5663600525624179</v>
      </c>
      <c r="W124" s="66">
        <v>5.6688567674113006</v>
      </c>
      <c r="X124" s="66">
        <v>5.3048620236530883</v>
      </c>
      <c r="Y124" s="66">
        <v>5.206307490144547</v>
      </c>
    </row>
    <row r="125" spans="1:25">
      <c r="A125" s="6"/>
      <c r="B125" s="7" t="s">
        <v>88</v>
      </c>
      <c r="C125" s="6"/>
      <c r="D125" s="66">
        <v>4.1361088773811368</v>
      </c>
      <c r="E125" s="66">
        <v>4.1361088773811368</v>
      </c>
      <c r="F125" s="66">
        <v>3.632424450352441</v>
      </c>
      <c r="G125" s="66">
        <v>1.6406597476844089</v>
      </c>
      <c r="H125" s="66">
        <v>1.6406597476844089</v>
      </c>
      <c r="I125" s="66">
        <v>1.6406597476844089</v>
      </c>
      <c r="J125" s="66">
        <v>1.6406597476844089</v>
      </c>
      <c r="K125" s="66">
        <v>1.6406597476844089</v>
      </c>
      <c r="L125" s="66">
        <v>1.6406597476844089</v>
      </c>
      <c r="M125" s="66">
        <v>1.6406597476844089</v>
      </c>
      <c r="N125" s="66">
        <v>1.6406597476844089</v>
      </c>
      <c r="O125" s="66">
        <v>2.953187545831935</v>
      </c>
      <c r="P125" s="66">
        <v>1.96879169722129</v>
      </c>
      <c r="Q125" s="66">
        <v>2.296923646758172</v>
      </c>
      <c r="R125" s="66">
        <v>1.6406597476844089</v>
      </c>
      <c r="S125" s="66">
        <v>3.0041424545908151</v>
      </c>
      <c r="T125" s="66">
        <v>3.1567219266358828</v>
      </c>
      <c r="U125" s="66">
        <v>3.1567219266358828</v>
      </c>
      <c r="V125" s="66">
        <v>3.1567219266358828</v>
      </c>
      <c r="W125" s="66">
        <v>3.1567219266358828</v>
      </c>
      <c r="X125" s="66">
        <v>3.1567219266358828</v>
      </c>
      <c r="Y125" s="66">
        <v>3.1567219266358828</v>
      </c>
    </row>
    <row r="126" spans="1:25">
      <c r="A126" s="6"/>
      <c r="B126" s="7" t="s">
        <v>89</v>
      </c>
      <c r="C126" s="6"/>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
      <c r="B127" s="7" t="s">
        <v>90</v>
      </c>
      <c r="C127" s="6"/>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
      <c r="B128" s="7" t="s">
        <v>134</v>
      </c>
      <c r="C128" s="6"/>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6">
      <c r="A129" s="6"/>
      <c r="B129" s="7" t="s">
        <v>135</v>
      </c>
      <c r="C129" s="6"/>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6">
      <c r="A130" s="6"/>
      <c r="B130" s="7" t="s">
        <v>91</v>
      </c>
      <c r="C130" s="6"/>
      <c r="D130" s="66" t="s">
        <v>354</v>
      </c>
      <c r="E130" s="66">
        <v>0.504</v>
      </c>
      <c r="F130" s="66">
        <v>0.40799999999999997</v>
      </c>
      <c r="G130" s="66">
        <v>0.57599999999999996</v>
      </c>
      <c r="H130" s="66">
        <v>0.216</v>
      </c>
      <c r="I130" s="66">
        <v>2.4E-2</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6">
      <c r="A131" s="6"/>
      <c r="B131" s="7" t="s">
        <v>136</v>
      </c>
      <c r="C131" s="6"/>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6">
      <c r="A132" s="6"/>
      <c r="B132" s="7" t="s">
        <v>156</v>
      </c>
      <c r="C132" s="6"/>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6">
      <c r="A133" s="1" t="s">
        <v>152</v>
      </c>
      <c r="B133" s="1"/>
      <c r="C133" s="1"/>
      <c r="D133" s="65">
        <v>7.0537975082045303</v>
      </c>
      <c r="E133" s="65">
        <v>7.2321208327654798</v>
      </c>
      <c r="F133" s="65">
        <v>7.3991324177026101</v>
      </c>
      <c r="G133" s="65">
        <v>7.58034944254893</v>
      </c>
      <c r="H133" s="65">
        <v>7.7118913675256309</v>
      </c>
      <c r="I133" s="65">
        <v>7.8533433954946705</v>
      </c>
      <c r="J133" s="65">
        <v>9.8330469684066486</v>
      </c>
      <c r="K133" s="65">
        <v>10.01362403263477</v>
      </c>
      <c r="L133" s="65">
        <v>10.202808839165275</v>
      </c>
      <c r="M133" s="65">
        <v>10.364595559580678</v>
      </c>
      <c r="N133" s="65">
        <v>10.593220776561386</v>
      </c>
      <c r="O133" s="65">
        <v>10.844286606284728</v>
      </c>
      <c r="P133" s="65">
        <v>11.117999354102235</v>
      </c>
      <c r="Q133" s="65">
        <v>11.273926560613965</v>
      </c>
      <c r="R133" s="65">
        <v>11.490156706277286</v>
      </c>
      <c r="S133" s="65">
        <v>11.69687569849197</v>
      </c>
      <c r="T133" s="65">
        <v>11.859593542819272</v>
      </c>
      <c r="U133" s="65">
        <v>12.017890307693019</v>
      </c>
      <c r="V133" s="65">
        <v>12.203570679308122</v>
      </c>
      <c r="W133" s="65">
        <v>12.397948410890205</v>
      </c>
      <c r="X133" s="65">
        <v>12.550965588674368</v>
      </c>
      <c r="Y133" s="65">
        <v>12.791341489676471</v>
      </c>
    </row>
    <row r="134" spans="1:26">
      <c r="A134" s="6"/>
      <c r="B134" s="7" t="s">
        <v>92</v>
      </c>
      <c r="C134" s="6"/>
      <c r="D134" s="66" t="s">
        <v>354</v>
      </c>
      <c r="E134" s="66" t="s">
        <v>354</v>
      </c>
      <c r="F134" s="66" t="s">
        <v>354</v>
      </c>
      <c r="G134" s="66" t="s">
        <v>354</v>
      </c>
      <c r="H134" s="66">
        <v>3.8559999999999997E-5</v>
      </c>
      <c r="I134" s="66">
        <v>7.7119999999999993E-5</v>
      </c>
      <c r="J134" s="66" t="s">
        <v>354</v>
      </c>
      <c r="K134" s="66">
        <v>7.7119999999999993E-5</v>
      </c>
      <c r="L134" s="66">
        <v>7.7119999999999993E-5</v>
      </c>
      <c r="M134" s="66">
        <v>3.8559999999999997E-5</v>
      </c>
      <c r="N134" s="66" t="s">
        <v>354</v>
      </c>
      <c r="O134" s="66">
        <v>7.7119999999999993E-5</v>
      </c>
      <c r="P134" s="66">
        <v>4.6272000000000001E-4</v>
      </c>
      <c r="Q134" s="66">
        <v>1.928E-4</v>
      </c>
      <c r="R134" s="66">
        <v>3.8559999999999997E-5</v>
      </c>
      <c r="S134" s="66" t="s">
        <v>354</v>
      </c>
      <c r="T134" s="66">
        <v>2.3136000000000001E-4</v>
      </c>
      <c r="U134" s="66">
        <v>3.8559999999999997E-5</v>
      </c>
      <c r="V134" s="66" t="s">
        <v>354</v>
      </c>
      <c r="W134" s="66">
        <v>1.928E-4</v>
      </c>
      <c r="X134" s="66" t="s">
        <v>354</v>
      </c>
      <c r="Y134" s="66" t="s">
        <v>354</v>
      </c>
    </row>
    <row r="135" spans="1:26">
      <c r="A135" s="6"/>
      <c r="B135" s="7" t="s">
        <v>93</v>
      </c>
      <c r="C135" s="6"/>
      <c r="D135" s="66">
        <v>3.2424353009023998</v>
      </c>
      <c r="E135" s="66">
        <v>3.3244029047059702</v>
      </c>
      <c r="F135" s="66">
        <v>3.40117197316507</v>
      </c>
      <c r="G135" s="66">
        <v>3.4844694348474601</v>
      </c>
      <c r="H135" s="66">
        <v>3.5449175202483301</v>
      </c>
      <c r="I135" s="66">
        <v>3.60959697162725</v>
      </c>
      <c r="J135" s="66">
        <v>5.5208689259536898</v>
      </c>
      <c r="K135" s="66">
        <v>5.6071239729526701</v>
      </c>
      <c r="L135" s="66">
        <v>5.7130320686349547</v>
      </c>
      <c r="M135" s="66">
        <v>5.8034724871127974</v>
      </c>
      <c r="N135" s="66">
        <v>5.9317632215733056</v>
      </c>
      <c r="O135" s="66">
        <v>6.0691525896834886</v>
      </c>
      <c r="P135" s="66">
        <v>6.222009634998134</v>
      </c>
      <c r="Q135" s="66">
        <v>6.3093565180350746</v>
      </c>
      <c r="R135" s="66">
        <v>6.4303683455758467</v>
      </c>
      <c r="S135" s="66">
        <v>6.5457390202538015</v>
      </c>
      <c r="T135" s="66">
        <v>6.6398188921915118</v>
      </c>
      <c r="U135" s="66">
        <v>6.7284395839394069</v>
      </c>
      <c r="V135" s="66">
        <v>6.8323459802187712</v>
      </c>
      <c r="W135" s="66">
        <v>6.9409836659959643</v>
      </c>
      <c r="X135" s="66">
        <v>7.0266927949759577</v>
      </c>
      <c r="Y135" s="66">
        <v>7.1611706003182505</v>
      </c>
      <c r="Z135" s="55"/>
    </row>
    <row r="136" spans="1:26"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row>
    <row r="137" spans="1:26" s="105" customFormat="1">
      <c r="A137" s="61"/>
      <c r="B137" s="62"/>
      <c r="C137" s="106" t="s">
        <v>316</v>
      </c>
      <c r="D137" s="67" t="s">
        <v>354</v>
      </c>
      <c r="E137" s="67" t="s">
        <v>354</v>
      </c>
      <c r="F137" s="67" t="s">
        <v>354</v>
      </c>
      <c r="G137" s="67" t="s">
        <v>354</v>
      </c>
      <c r="H137" s="67" t="s">
        <v>354</v>
      </c>
      <c r="I137" s="67" t="s">
        <v>354</v>
      </c>
      <c r="J137" s="67">
        <v>1.853</v>
      </c>
      <c r="K137" s="67">
        <v>1.8819502620389601</v>
      </c>
      <c r="L137" s="67">
        <v>1.917496786314645</v>
      </c>
      <c r="M137" s="67">
        <v>1.9478518079040179</v>
      </c>
      <c r="N137" s="67">
        <v>1.990910741949306</v>
      </c>
      <c r="O137" s="67">
        <v>2.0370235011041888</v>
      </c>
      <c r="P137" s="67">
        <v>2.0883277629453838</v>
      </c>
      <c r="Q137" s="67">
        <v>2.1176444839974948</v>
      </c>
      <c r="R137" s="67">
        <v>2.1582603579551072</v>
      </c>
      <c r="S137" s="67">
        <v>2.1969828603447712</v>
      </c>
      <c r="T137" s="67">
        <v>2.2285594119779821</v>
      </c>
      <c r="U137" s="67">
        <v>2.258303668545437</v>
      </c>
      <c r="V137" s="67">
        <v>2.2931783512970112</v>
      </c>
      <c r="W137" s="67">
        <v>2.329641023105574</v>
      </c>
      <c r="X137" s="67">
        <v>2.3584080556379581</v>
      </c>
      <c r="Y137" s="67">
        <v>2.4035435907577711</v>
      </c>
      <c r="Z137" s="104"/>
    </row>
    <row r="138" spans="1:26">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6">
      <c r="A139" s="8"/>
      <c r="B139" s="8"/>
      <c r="C139" s="9" t="s">
        <v>95</v>
      </c>
      <c r="D139" s="67">
        <v>3.2424353009023998</v>
      </c>
      <c r="E139" s="67">
        <v>3.3244029047059702</v>
      </c>
      <c r="F139" s="67">
        <v>3.40117197316507</v>
      </c>
      <c r="G139" s="67">
        <v>3.4844694348474601</v>
      </c>
      <c r="H139" s="67">
        <v>3.5449175202483301</v>
      </c>
      <c r="I139" s="67">
        <v>3.60959697162725</v>
      </c>
      <c r="J139" s="67">
        <v>3.6678689259536901</v>
      </c>
      <c r="K139" s="67">
        <v>3.72517371091371</v>
      </c>
      <c r="L139" s="67">
        <v>3.7955352823203099</v>
      </c>
      <c r="M139" s="67">
        <v>3.8556206792087799</v>
      </c>
      <c r="N139" s="67">
        <v>3.9408524796240001</v>
      </c>
      <c r="O139" s="67">
        <v>4.0321290885792997</v>
      </c>
      <c r="P139" s="67">
        <v>4.1336818720527502</v>
      </c>
      <c r="Q139" s="67">
        <v>4.1917120340375797</v>
      </c>
      <c r="R139" s="67">
        <v>4.27210798762074</v>
      </c>
      <c r="S139" s="67">
        <v>4.3487561599090299</v>
      </c>
      <c r="T139" s="67">
        <v>4.4112594802135296</v>
      </c>
      <c r="U139" s="67">
        <v>4.4701359153939704</v>
      </c>
      <c r="V139" s="67">
        <v>4.53916762892176</v>
      </c>
      <c r="W139" s="67">
        <v>4.6113426428903903</v>
      </c>
      <c r="X139" s="67">
        <v>4.6682847393379996</v>
      </c>
      <c r="Y139" s="67">
        <v>4.7576270095604798</v>
      </c>
    </row>
    <row r="140" spans="1:26">
      <c r="A140" s="8"/>
      <c r="B140" s="8"/>
      <c r="C140"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6">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6">
      <c r="A142" s="6"/>
      <c r="B142" s="7" t="s">
        <v>138</v>
      </c>
      <c r="C142" s="6"/>
      <c r="D142" s="66">
        <v>3.81136220730213</v>
      </c>
      <c r="E142" s="66">
        <v>3.90771792805951</v>
      </c>
      <c r="F142" s="66">
        <v>3.9979604445375401</v>
      </c>
      <c r="G142" s="66">
        <v>4.0958800077014699</v>
      </c>
      <c r="H142" s="66">
        <v>4.1669352872773002</v>
      </c>
      <c r="I142" s="66">
        <v>4.2436693038674198</v>
      </c>
      <c r="J142" s="66">
        <v>4.3121780424529597</v>
      </c>
      <c r="K142" s="66">
        <v>4.4064229396821002</v>
      </c>
      <c r="L142" s="66">
        <v>4.4896996505303202</v>
      </c>
      <c r="M142" s="66">
        <v>4.5610845124678798</v>
      </c>
      <c r="N142" s="66">
        <v>4.6614575549880799</v>
      </c>
      <c r="O142" s="66">
        <v>4.7750568966012397</v>
      </c>
      <c r="P142" s="66">
        <v>4.8955269991041002</v>
      </c>
      <c r="Q142" s="66">
        <v>4.9643772425788901</v>
      </c>
      <c r="R142" s="66">
        <v>5.0597498007014403</v>
      </c>
      <c r="S142" s="66">
        <v>5.1511366782381698</v>
      </c>
      <c r="T142" s="66">
        <v>5.2195432906277599</v>
      </c>
      <c r="U142" s="66">
        <v>5.2894121637536102</v>
      </c>
      <c r="V142" s="66">
        <v>5.3712246990893497</v>
      </c>
      <c r="W142" s="66">
        <v>5.45677194489424</v>
      </c>
      <c r="X142" s="66">
        <v>5.52427279369841</v>
      </c>
      <c r="Y142" s="66">
        <v>5.6301708893582196</v>
      </c>
    </row>
    <row r="143" spans="1:26">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6">
      <c r="A144" s="8"/>
      <c r="B144" s="8"/>
      <c r="C144" s="9" t="s">
        <v>96</v>
      </c>
      <c r="D144" s="67">
        <v>3.81136220730213</v>
      </c>
      <c r="E144" s="67">
        <v>3.90771792805951</v>
      </c>
      <c r="F144" s="67">
        <v>3.9979604445375401</v>
      </c>
      <c r="G144" s="67">
        <v>4.0958800077014699</v>
      </c>
      <c r="H144" s="67">
        <v>4.1669352872773002</v>
      </c>
      <c r="I144" s="67">
        <v>4.2436693038674198</v>
      </c>
      <c r="J144" s="67">
        <v>4.3121780424529597</v>
      </c>
      <c r="K144" s="67">
        <v>4.4064229396821002</v>
      </c>
      <c r="L144" s="67">
        <v>4.4896996505303202</v>
      </c>
      <c r="M144" s="67">
        <v>4.5610845124678798</v>
      </c>
      <c r="N144" s="67">
        <v>4.6614575549880799</v>
      </c>
      <c r="O144" s="67">
        <v>4.7750568966012397</v>
      </c>
      <c r="P144" s="67">
        <v>4.8955269991041002</v>
      </c>
      <c r="Q144" s="67">
        <v>4.9643772425788901</v>
      </c>
      <c r="R144" s="67">
        <v>5.0597498007014403</v>
      </c>
      <c r="S144" s="67">
        <v>5.1511366782381698</v>
      </c>
      <c r="T144" s="67">
        <v>5.2195432906277599</v>
      </c>
      <c r="U144" s="67">
        <v>5.2894121637536102</v>
      </c>
      <c r="V144" s="67">
        <v>5.3712246990893497</v>
      </c>
      <c r="W144" s="67">
        <v>5.45677194489424</v>
      </c>
      <c r="X144" s="67">
        <v>5.52427279369841</v>
      </c>
      <c r="Y144" s="67">
        <v>5.6301708893582196</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
      <c r="B149" s="7" t="s">
        <v>100</v>
      </c>
      <c r="C149" s="6"/>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
      <c r="B150" s="7" t="s">
        <v>101</v>
      </c>
      <c r="C150" s="6"/>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
      <c r="B151" s="7" t="s">
        <v>102</v>
      </c>
      <c r="C151" s="6"/>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
      <c r="B152" s="7"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v>19883.729849567586</v>
      </c>
      <c r="E153" s="65">
        <v>22064.934720628167</v>
      </c>
      <c r="F153" s="65">
        <v>23700.040320077176</v>
      </c>
      <c r="G153" s="65">
        <v>23456.195454857218</v>
      </c>
      <c r="H153" s="65">
        <v>23252.102557121794</v>
      </c>
      <c r="I153" s="65">
        <v>24442.9286319524</v>
      </c>
      <c r="J153" s="65">
        <v>23551.07525384397</v>
      </c>
      <c r="K153" s="65">
        <v>24558.679560462933</v>
      </c>
      <c r="L153" s="65">
        <v>27935.524878604578</v>
      </c>
      <c r="M153" s="65">
        <v>24230.721369057315</v>
      </c>
      <c r="N153" s="65">
        <v>28032.347547406393</v>
      </c>
      <c r="O153" s="65">
        <v>39976.744617708508</v>
      </c>
      <c r="P153" s="65">
        <v>49443.096920458804</v>
      </c>
      <c r="Q153" s="65">
        <v>26471.511138974754</v>
      </c>
      <c r="R153" s="65">
        <v>33747.100550812625</v>
      </c>
      <c r="S153" s="65">
        <v>35556.404087398572</v>
      </c>
      <c r="T153" s="65">
        <v>37700.296755164964</v>
      </c>
      <c r="U153" s="65">
        <v>34909.393754727556</v>
      </c>
      <c r="V153" s="65">
        <v>39276.488569771733</v>
      </c>
      <c r="W153" s="65">
        <v>47582.999419035048</v>
      </c>
      <c r="X153" s="65">
        <v>59967.442924571646</v>
      </c>
      <c r="Y153" s="65">
        <v>46961.075660609997</v>
      </c>
    </row>
    <row r="154" spans="1:25">
      <c r="A154" s="6"/>
      <c r="B154" s="7" t="s">
        <v>104</v>
      </c>
      <c r="C154" s="6"/>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
      <c r="B155" s="7" t="s">
        <v>105</v>
      </c>
      <c r="C155" s="6"/>
      <c r="D155" s="66">
        <v>760.876712</v>
      </c>
      <c r="E155" s="66">
        <v>2545.6999599999999</v>
      </c>
      <c r="F155" s="66">
        <v>3818.9789069999997</v>
      </c>
      <c r="G155" s="66">
        <v>2553.0363549999997</v>
      </c>
      <c r="H155" s="66">
        <v>1806.2707660000001</v>
      </c>
      <c r="I155" s="66">
        <v>2636.4556450000005</v>
      </c>
      <c r="J155" s="66">
        <v>2768.3324459999999</v>
      </c>
      <c r="K155" s="66">
        <v>3865.1660459999998</v>
      </c>
      <c r="L155" s="66">
        <v>6322.8836119999996</v>
      </c>
      <c r="M155" s="66">
        <v>3933.955786</v>
      </c>
      <c r="N155" s="66">
        <v>6652.3885809999992</v>
      </c>
      <c r="O155" s="66">
        <v>18631.229596000001</v>
      </c>
      <c r="P155" s="66">
        <v>26973.444577000006</v>
      </c>
      <c r="Q155" s="66">
        <v>3534.297924</v>
      </c>
      <c r="R155" s="66">
        <v>3534.297924</v>
      </c>
      <c r="S155" s="66">
        <v>3534.297924</v>
      </c>
      <c r="T155" s="66">
        <v>3534.297924</v>
      </c>
      <c r="U155" s="66">
        <v>3534.297924</v>
      </c>
      <c r="V155" s="66">
        <v>3534.297924</v>
      </c>
      <c r="W155" s="66">
        <v>3534.297924</v>
      </c>
      <c r="X155" s="66">
        <v>3534.297924</v>
      </c>
      <c r="Y155" s="66">
        <v>3534.297924</v>
      </c>
    </row>
    <row r="156" spans="1:25">
      <c r="A156" s="6"/>
      <c r="B156" s="7" t="s">
        <v>106</v>
      </c>
      <c r="C156" s="6"/>
      <c r="D156" s="66">
        <v>24.941358614310399</v>
      </c>
      <c r="E156" s="66">
        <v>25.471363985101402</v>
      </c>
      <c r="F156" s="66">
        <v>32.7339609644864</v>
      </c>
      <c r="G156" s="66">
        <v>29.736812026182498</v>
      </c>
      <c r="H156" s="66">
        <v>41.866684307582503</v>
      </c>
      <c r="I156" s="66">
        <v>40.344417823381796</v>
      </c>
      <c r="J156" s="66">
        <v>37.041633522143997</v>
      </c>
      <c r="K156" s="66">
        <v>41.6937861039548</v>
      </c>
      <c r="L156" s="66">
        <v>65.895507476856494</v>
      </c>
      <c r="M156" s="66">
        <v>64.370990617635002</v>
      </c>
      <c r="N156" s="66">
        <v>63.4133473739439</v>
      </c>
      <c r="O156" s="66">
        <v>67.018008217499599</v>
      </c>
      <c r="P156" s="66">
        <v>107.08809370656699</v>
      </c>
      <c r="Q156" s="66">
        <v>112.641692720954</v>
      </c>
      <c r="R156" s="66">
        <v>143.49349004836901</v>
      </c>
      <c r="S156" s="66">
        <v>176.17486968177101</v>
      </c>
      <c r="T156" s="66">
        <v>182.90315299305601</v>
      </c>
      <c r="U156" s="66">
        <v>164.22751240614099</v>
      </c>
      <c r="V156" s="66">
        <v>207.86956745377</v>
      </c>
      <c r="W156" s="66">
        <v>226.940647383357</v>
      </c>
      <c r="X156" s="66">
        <v>239.17537121903899</v>
      </c>
      <c r="Y156" s="66">
        <v>233.87751840498299</v>
      </c>
    </row>
    <row r="157" spans="1:25">
      <c r="A157" s="6"/>
      <c r="B157" s="7" t="s">
        <v>107</v>
      </c>
      <c r="C157" s="6"/>
      <c r="D157" s="66">
        <v>1.0304089532769589</v>
      </c>
      <c r="E157" s="66">
        <v>4.6966466430624161</v>
      </c>
      <c r="F157" s="66">
        <v>9.6458921126885091</v>
      </c>
      <c r="G157" s="66">
        <v>10.326747831038162</v>
      </c>
      <c r="H157" s="66">
        <v>11.276876814212988</v>
      </c>
      <c r="I157" s="66">
        <v>11.714679129018682</v>
      </c>
      <c r="J157" s="66">
        <v>6.1394843218262682</v>
      </c>
      <c r="K157" s="66">
        <v>9.3808983589777775</v>
      </c>
      <c r="L157" s="66">
        <v>10.753499127720838</v>
      </c>
      <c r="M157" s="66">
        <v>8.7587424396815088</v>
      </c>
      <c r="N157" s="66">
        <v>9.4513390324475317</v>
      </c>
      <c r="O157" s="66">
        <v>9.0821434910058834</v>
      </c>
      <c r="P157" s="66">
        <v>12.183949752233024</v>
      </c>
      <c r="Q157" s="66">
        <v>14.388132253802643</v>
      </c>
      <c r="R157" s="66">
        <v>15.225716764257326</v>
      </c>
      <c r="S157" s="66">
        <v>13.531913716805503</v>
      </c>
      <c r="T157" s="66">
        <v>11.476578171903801</v>
      </c>
      <c r="U157" s="66">
        <v>16.082408321414437</v>
      </c>
      <c r="V157" s="66">
        <v>16.642648317963527</v>
      </c>
      <c r="W157" s="66">
        <v>14.243847651690048</v>
      </c>
      <c r="X157" s="66">
        <v>13.065619352611163</v>
      </c>
      <c r="Y157" s="66">
        <v>7.2776682050143071</v>
      </c>
    </row>
    <row r="158" spans="1:25">
      <c r="A158" s="6"/>
      <c r="B158" s="7" t="s">
        <v>108</v>
      </c>
      <c r="C158" s="6"/>
      <c r="D158" s="66">
        <v>19096.881369999999</v>
      </c>
      <c r="E158" s="66">
        <v>19489.066750000002</v>
      </c>
      <c r="F158" s="66">
        <v>19838.681560000001</v>
      </c>
      <c r="G158" s="66">
        <v>20863.095539999998</v>
      </c>
      <c r="H158" s="66">
        <v>21392.68823</v>
      </c>
      <c r="I158" s="66">
        <v>21754.41389</v>
      </c>
      <c r="J158" s="66">
        <v>20739.561689999999</v>
      </c>
      <c r="K158" s="66">
        <v>20642.438829999999</v>
      </c>
      <c r="L158" s="66">
        <v>21535.992259999999</v>
      </c>
      <c r="M158" s="66">
        <v>20223.635849999999</v>
      </c>
      <c r="N158" s="66">
        <v>21307.094280000001</v>
      </c>
      <c r="O158" s="66">
        <v>21269.414870000001</v>
      </c>
      <c r="P158" s="66">
        <v>22350.380300000001</v>
      </c>
      <c r="Q158" s="66">
        <v>22810.183389999998</v>
      </c>
      <c r="R158" s="66">
        <v>30054.083419999999</v>
      </c>
      <c r="S158" s="66">
        <v>31832.399379999999</v>
      </c>
      <c r="T158" s="66">
        <v>33971.619100000004</v>
      </c>
      <c r="U158" s="66">
        <v>31194.785909999999</v>
      </c>
      <c r="V158" s="66">
        <v>35517.67843</v>
      </c>
      <c r="W158" s="66">
        <v>43807.517</v>
      </c>
      <c r="X158" s="66">
        <v>56180.904009999998</v>
      </c>
      <c r="Y158" s="66">
        <v>43185.62255</v>
      </c>
    </row>
    <row r="159" spans="1:25">
      <c r="A159" s="1" t="s">
        <v>155</v>
      </c>
      <c r="B159" s="1"/>
      <c r="C159" s="1"/>
      <c r="D159" s="68" t="s">
        <v>354</v>
      </c>
      <c r="E159" s="68" t="s">
        <v>354</v>
      </c>
      <c r="F159" s="68" t="s">
        <v>354</v>
      </c>
      <c r="G159" s="68" t="s">
        <v>354</v>
      </c>
      <c r="H159" s="68" t="s">
        <v>354</v>
      </c>
      <c r="I159" s="68" t="s">
        <v>354</v>
      </c>
      <c r="J159" s="68" t="s">
        <v>354</v>
      </c>
      <c r="K159" s="68">
        <v>0.40557571106399998</v>
      </c>
      <c r="L159" s="68">
        <v>0.40557571106399998</v>
      </c>
      <c r="M159" s="68">
        <v>0.40557571106399998</v>
      </c>
      <c r="N159" s="68">
        <v>0.40557571106399998</v>
      </c>
      <c r="O159" s="68">
        <v>0.40557571106399998</v>
      </c>
      <c r="P159" s="68">
        <v>0.40557571106399998</v>
      </c>
      <c r="Q159" s="68">
        <v>0.40557571106399998</v>
      </c>
      <c r="R159" s="68">
        <v>0.90691235390700009</v>
      </c>
      <c r="S159" s="68">
        <v>0.75482146225799995</v>
      </c>
      <c r="T159" s="68">
        <v>0.79425243416700009</v>
      </c>
      <c r="U159" s="68">
        <v>0.64779453850500002</v>
      </c>
      <c r="V159" s="68">
        <v>0.76045445824500002</v>
      </c>
      <c r="W159" s="68">
        <v>0.76045445824500002</v>
      </c>
      <c r="X159" s="68">
        <v>0.76608745423199998</v>
      </c>
      <c r="Y159" s="68">
        <v>0.76608745423199998</v>
      </c>
    </row>
    <row r="160" spans="1:25">
      <c r="A160" s="6"/>
      <c r="B160" s="7" t="s">
        <v>109</v>
      </c>
      <c r="C160" s="6"/>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
      <c r="B161" s="7" t="s">
        <v>110</v>
      </c>
      <c r="C161" s="6"/>
      <c r="D161" s="66" t="s">
        <v>354</v>
      </c>
      <c r="E161" s="66" t="s">
        <v>354</v>
      </c>
      <c r="F161" s="66" t="s">
        <v>354</v>
      </c>
      <c r="G161" s="66" t="s">
        <v>354</v>
      </c>
      <c r="H161" s="66" t="s">
        <v>354</v>
      </c>
      <c r="I161" s="66" t="s">
        <v>354</v>
      </c>
      <c r="J161" s="66" t="s">
        <v>354</v>
      </c>
      <c r="K161" s="66">
        <v>0.40557571106399998</v>
      </c>
      <c r="L161" s="66">
        <v>0.40557571106399998</v>
      </c>
      <c r="M161" s="66">
        <v>0.40557571106399998</v>
      </c>
      <c r="N161" s="66">
        <v>0.40557571106399998</v>
      </c>
      <c r="O161" s="66">
        <v>0.40557571106399998</v>
      </c>
      <c r="P161" s="66">
        <v>0.40557571106399998</v>
      </c>
      <c r="Q161" s="66">
        <v>0.40557571106399998</v>
      </c>
      <c r="R161" s="66">
        <v>0.90691235390700009</v>
      </c>
      <c r="S161" s="66">
        <v>0.75482146225799995</v>
      </c>
      <c r="T161" s="66">
        <v>0.79425243416700009</v>
      </c>
      <c r="U161" s="66">
        <v>0.64779453850500002</v>
      </c>
      <c r="V161" s="66">
        <v>0.76045445824500002</v>
      </c>
      <c r="W161" s="66">
        <v>0.76045445824500002</v>
      </c>
      <c r="X161" s="66">
        <v>0.76608745423199998</v>
      </c>
      <c r="Y161" s="66">
        <v>0.76608745423199998</v>
      </c>
    </row>
    <row r="162" spans="1:25">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s="59" customFormat="1"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s="59" customFormat="1" ht="15.75" thickTop="1">
      <c r="A172" s="61"/>
      <c r="B172" s="62" t="s">
        <v>303</v>
      </c>
      <c r="C172" s="61"/>
      <c r="D172" s="66">
        <v>4.6222119641212638</v>
      </c>
      <c r="E172" s="66">
        <v>5.4910902493699592</v>
      </c>
      <c r="F172" s="66">
        <v>5.1267078380403337</v>
      </c>
      <c r="G172" s="66">
        <v>5.6367627296379945</v>
      </c>
      <c r="H172" s="66">
        <v>5.7868651672039526</v>
      </c>
      <c r="I172" s="66">
        <v>6.0734627245589223</v>
      </c>
      <c r="J172" s="66">
        <v>5.9994274762197017</v>
      </c>
      <c r="K172" s="66">
        <v>6.5425840157648043</v>
      </c>
      <c r="L172" s="66">
        <v>6.5325860591584508</v>
      </c>
      <c r="M172" s="66">
        <v>6.4103454667531246</v>
      </c>
      <c r="N172" s="66">
        <v>6.0724603274178328</v>
      </c>
      <c r="O172" s="66">
        <v>6.6241010196454351</v>
      </c>
      <c r="P172" s="66">
        <v>7.0150165964619742</v>
      </c>
      <c r="Q172" s="66">
        <v>7.8489379539102266</v>
      </c>
      <c r="R172" s="66">
        <v>8.1754519382840805</v>
      </c>
      <c r="S172" s="66">
        <v>7.9587710033005505</v>
      </c>
      <c r="T172" s="66">
        <v>7.3330699588915067</v>
      </c>
      <c r="U172" s="66">
        <v>6.0628288734445128</v>
      </c>
      <c r="V172" s="66">
        <v>7.2918006776524571</v>
      </c>
      <c r="W172" s="66">
        <v>8.202661473331359</v>
      </c>
      <c r="X172" s="66">
        <v>7.5890510897356798</v>
      </c>
      <c r="Y172" s="66">
        <v>5.6679678308413068</v>
      </c>
    </row>
    <row r="173" spans="1:25" s="59" customFormat="1">
      <c r="A173" s="61"/>
      <c r="B173" s="62" t="s">
        <v>302</v>
      </c>
      <c r="C173" s="61"/>
      <c r="D173" s="66">
        <v>1.4046086334942127</v>
      </c>
      <c r="E173" s="66">
        <v>1.5546788659530113</v>
      </c>
      <c r="F173" s="66">
        <v>1.6575009382425538</v>
      </c>
      <c r="G173" s="66">
        <v>2.0104056796157415</v>
      </c>
      <c r="H173" s="66">
        <v>1.6508955988676031</v>
      </c>
      <c r="I173" s="66">
        <v>2.0713120958086453</v>
      </c>
      <c r="J173" s="66">
        <v>1.8927234315995227</v>
      </c>
      <c r="K173" s="66">
        <v>1.9211877151532504</v>
      </c>
      <c r="L173" s="66">
        <v>1.9311861689536354</v>
      </c>
      <c r="M173" s="66">
        <v>1.3231316427811712</v>
      </c>
      <c r="N173" s="66">
        <v>0.85259536564969218</v>
      </c>
      <c r="O173" s="66">
        <v>0.7599971006848828</v>
      </c>
      <c r="P173" s="66">
        <v>0.92647065570425369</v>
      </c>
      <c r="Q173" s="66">
        <v>0.70373865154825421</v>
      </c>
      <c r="R173" s="66">
        <v>0.74365657049708622</v>
      </c>
      <c r="S173" s="66">
        <v>0.58321892334893299</v>
      </c>
      <c r="T173" s="66">
        <v>0.55135038809173609</v>
      </c>
      <c r="U173" s="66">
        <v>0.4944561357698446</v>
      </c>
      <c r="V173" s="66">
        <v>0.4639453097709898</v>
      </c>
      <c r="W173" s="66">
        <v>0.7184522562499992</v>
      </c>
      <c r="X173" s="66">
        <v>0.40023308887648784</v>
      </c>
      <c r="Y173" s="66">
        <v>0.14639391079034336</v>
      </c>
    </row>
    <row r="174" spans="1:25" s="59" customFormat="1">
      <c r="A174" s="61"/>
      <c r="B174" s="62" t="s">
        <v>304</v>
      </c>
      <c r="C174" s="61"/>
      <c r="D174" s="66">
        <v>61.182148728006389</v>
      </c>
      <c r="E174" s="66">
        <v>60.030958982278285</v>
      </c>
      <c r="F174" s="66">
        <v>59.489813385622149</v>
      </c>
      <c r="G174" s="66">
        <v>58.968183731268809</v>
      </c>
      <c r="H174" s="66">
        <v>58.464422669896472</v>
      </c>
      <c r="I174" s="66">
        <v>57.97706318289805</v>
      </c>
      <c r="J174" s="66">
        <v>57.504794564305939</v>
      </c>
      <c r="K174" s="66">
        <v>52.212833252248494</v>
      </c>
      <c r="L174" s="66">
        <v>46.846327765606155</v>
      </c>
      <c r="M174" s="66">
        <v>41.397188621037763</v>
      </c>
      <c r="N174" s="66">
        <v>35.85611191898893</v>
      </c>
      <c r="O174" s="66">
        <v>30.212342567811589</v>
      </c>
      <c r="P174" s="66">
        <v>31.935047356804937</v>
      </c>
      <c r="Q174" s="66">
        <v>33.720104117907965</v>
      </c>
      <c r="R174" s="66">
        <v>35.58281697122041</v>
      </c>
      <c r="S174" s="66">
        <v>37.543944794163743</v>
      </c>
      <c r="T174" s="66">
        <v>44.72068989249847</v>
      </c>
      <c r="U174" s="66">
        <v>83.349593005290302</v>
      </c>
      <c r="V174" s="66">
        <v>94.740842507642171</v>
      </c>
      <c r="W174" s="66">
        <v>119.09065068624464</v>
      </c>
      <c r="X174" s="66">
        <v>81.559223567488573</v>
      </c>
      <c r="Y174" s="66">
        <v>32.670202477702446</v>
      </c>
    </row>
    <row r="176" spans="1:25" s="96" customFormat="1">
      <c r="A176" s="101" t="s">
        <v>313</v>
      </c>
    </row>
    <row r="177" spans="1:1" s="108" customFormat="1">
      <c r="A177" s="102" t="s">
        <v>335</v>
      </c>
    </row>
  </sheetData>
  <mergeCells count="1">
    <mergeCell ref="D3:X3"/>
  </mergeCells>
  <conditionalFormatting sqref="D4:Y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ht="15.75" customHeight="1">
      <c r="A3" s="59"/>
      <c r="B3" s="59"/>
      <c r="C3" s="59"/>
      <c r="D3" s="124"/>
      <c r="E3" s="124"/>
      <c r="F3" s="124"/>
      <c r="G3" s="124"/>
      <c r="H3" s="124"/>
      <c r="I3" s="124"/>
      <c r="J3" s="124"/>
      <c r="K3" s="124"/>
      <c r="L3" s="124"/>
      <c r="M3" s="124"/>
      <c r="N3" s="124"/>
      <c r="O3" s="124"/>
      <c r="P3" s="124"/>
      <c r="Q3" s="124"/>
      <c r="R3" s="124"/>
      <c r="S3" s="124"/>
      <c r="T3" s="124"/>
      <c r="U3" s="124"/>
      <c r="V3" s="124"/>
      <c r="W3" s="124"/>
      <c r="X3" s="124"/>
    </row>
    <row r="4" spans="1:38" ht="15.75" thickBot="1">
      <c r="A4" s="60" t="s">
        <v>111</v>
      </c>
      <c r="B4" s="60"/>
      <c r="C4" s="60"/>
      <c r="D4" s="64">
        <v>5861.5392525001289</v>
      </c>
      <c r="E4" s="64">
        <v>6635.4529214322456</v>
      </c>
      <c r="F4" s="64">
        <v>7278.226344412622</v>
      </c>
      <c r="G4" s="64">
        <v>7190.4564915363262</v>
      </c>
      <c r="H4" s="64">
        <v>7090.3922267494036</v>
      </c>
      <c r="I4" s="64">
        <v>7460.150345935117</v>
      </c>
      <c r="J4" s="64">
        <v>6979.8480291290643</v>
      </c>
      <c r="K4" s="64">
        <v>7218.0961620465705</v>
      </c>
      <c r="L4" s="64">
        <v>8270.2029695493384</v>
      </c>
      <c r="M4" s="64">
        <v>7321.4914960752294</v>
      </c>
      <c r="N4" s="64">
        <v>8336.7801865024885</v>
      </c>
      <c r="O4" s="64">
        <v>12081.495738516554</v>
      </c>
      <c r="P4" s="64">
        <v>14701.955851806173</v>
      </c>
      <c r="Q4" s="64">
        <v>7794.5396791390212</v>
      </c>
      <c r="R4" s="64">
        <v>9493.932179121879</v>
      </c>
      <c r="S4" s="64">
        <v>9679.2466796297031</v>
      </c>
      <c r="T4" s="64">
        <v>10118.419937764158</v>
      </c>
      <c r="U4" s="64">
        <v>9272.721051084236</v>
      </c>
      <c r="V4" s="64">
        <v>9944.7840226740809</v>
      </c>
      <c r="W4" s="64">
        <v>11326.35231925432</v>
      </c>
      <c r="X4" s="64">
        <v>14126.182745764128</v>
      </c>
      <c r="Y4" s="64">
        <v>12599.915718286247</v>
      </c>
    </row>
    <row r="5" spans="1:38" ht="15.75" thickTop="1">
      <c r="A5" s="4" t="s">
        <v>158</v>
      </c>
      <c r="B5" s="4"/>
      <c r="C5" s="4"/>
      <c r="D5" s="65">
        <v>89.246825602329096</v>
      </c>
      <c r="E5" s="65">
        <v>89.633624784919107</v>
      </c>
      <c r="F5" s="65">
        <v>89.576110725357694</v>
      </c>
      <c r="G5" s="65">
        <v>154.18107755148506</v>
      </c>
      <c r="H5" s="65">
        <v>116.21735125706252</v>
      </c>
      <c r="I5" s="65">
        <v>141.59356981628673</v>
      </c>
      <c r="J5" s="65">
        <v>54.6128685492451</v>
      </c>
      <c r="K5" s="65">
        <v>26.0281854197458</v>
      </c>
      <c r="L5" s="65">
        <v>11.5543007554522</v>
      </c>
      <c r="M5" s="65">
        <v>85.118321381747492</v>
      </c>
      <c r="N5" s="65">
        <v>34.238476053572271</v>
      </c>
      <c r="O5" s="65">
        <v>157.11126824913231</v>
      </c>
      <c r="P5" s="65">
        <v>176.77181669896711</v>
      </c>
      <c r="Q5" s="65">
        <v>181.8485614059544</v>
      </c>
      <c r="R5" s="65">
        <v>107.04276745582111</v>
      </c>
      <c r="S5" s="65">
        <v>127.7551233167996</v>
      </c>
      <c r="T5" s="65">
        <v>161.70027663671391</v>
      </c>
      <c r="U5" s="65">
        <v>336.19139601636448</v>
      </c>
      <c r="V5" s="65">
        <v>465.27987093615172</v>
      </c>
      <c r="W5" s="65">
        <v>312.37970426401654</v>
      </c>
      <c r="X5" s="65">
        <v>1580.2152707604769</v>
      </c>
      <c r="Y5" s="65">
        <v>2178.1399535580003</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s="56" customFormat="1">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s="56" customFormat="1">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s="56" customFormat="1">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v>12.475825602329101</v>
      </c>
      <c r="E11" s="66">
        <v>12.862624784919101</v>
      </c>
      <c r="F11" s="66">
        <v>12.8051107253577</v>
      </c>
      <c r="G11" s="66">
        <v>9.4830775514850796</v>
      </c>
      <c r="H11" s="66">
        <v>9.5468537696253097</v>
      </c>
      <c r="I11" s="66">
        <v>9.5475145399048298</v>
      </c>
      <c r="J11" s="66">
        <v>10.3498685492451</v>
      </c>
      <c r="K11" s="66">
        <v>10.881185419745799</v>
      </c>
      <c r="L11" s="66">
        <v>11.5543007554522</v>
      </c>
      <c r="M11" s="66">
        <v>11.6583213817475</v>
      </c>
      <c r="N11" s="66">
        <v>9.67847605357227</v>
      </c>
      <c r="O11" s="66">
        <v>11.4405682491323</v>
      </c>
      <c r="P11" s="66">
        <v>11.392916698967101</v>
      </c>
      <c r="Q11" s="66">
        <v>10.6135614059544</v>
      </c>
      <c r="R11" s="66">
        <v>10.1227674558211</v>
      </c>
      <c r="S11" s="66">
        <v>10.085123316799599</v>
      </c>
      <c r="T11" s="66">
        <v>9.8402766367139005</v>
      </c>
      <c r="U11" s="66">
        <v>9.0275960163644999</v>
      </c>
      <c r="V11" s="66">
        <v>10.430770936151699</v>
      </c>
      <c r="W11" s="66">
        <v>10.1630042640166</v>
      </c>
      <c r="X11" s="66">
        <v>9.9408767604767903</v>
      </c>
      <c r="Y11" s="66">
        <v>9.2737865580002996</v>
      </c>
    </row>
    <row r="12" spans="1:38" s="56" customFormat="1">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s="56" customFormat="1">
      <c r="A13" s="8"/>
      <c r="B13" s="8"/>
      <c r="C13" s="9" t="s">
        <v>7</v>
      </c>
      <c r="D13" s="67">
        <v>12.475825602329101</v>
      </c>
      <c r="E13" s="67">
        <v>12.862624784919101</v>
      </c>
      <c r="F13" s="67">
        <v>12.8051107253577</v>
      </c>
      <c r="G13" s="67">
        <v>9.4830775514850796</v>
      </c>
      <c r="H13" s="67">
        <v>9.5468537696253097</v>
      </c>
      <c r="I13" s="67">
        <v>9.5475145399048298</v>
      </c>
      <c r="J13" s="67">
        <v>10.3498685492451</v>
      </c>
      <c r="K13" s="67">
        <v>10.881185419745799</v>
      </c>
      <c r="L13" s="67">
        <v>11.5543007554522</v>
      </c>
      <c r="M13" s="67">
        <v>11.6583213817475</v>
      </c>
      <c r="N13" s="67">
        <v>9.67847605357227</v>
      </c>
      <c r="O13" s="67">
        <v>11.4405682491323</v>
      </c>
      <c r="P13" s="67">
        <v>11.392916698967101</v>
      </c>
      <c r="Q13" s="67">
        <v>10.6135614059544</v>
      </c>
      <c r="R13" s="67">
        <v>10.1227674558211</v>
      </c>
      <c r="S13" s="67">
        <v>10.085123316799599</v>
      </c>
      <c r="T13" s="67">
        <v>9.8402766367139005</v>
      </c>
      <c r="U13" s="67">
        <v>9.0275960163644999</v>
      </c>
      <c r="V13" s="67">
        <v>10.430770936151699</v>
      </c>
      <c r="W13" s="67">
        <v>10.1630042640166</v>
      </c>
      <c r="X13" s="67">
        <v>9.9408767604767903</v>
      </c>
      <c r="Y13" s="67">
        <v>9.2737865580002996</v>
      </c>
    </row>
    <row r="14" spans="1:38" s="56" customFormat="1">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s="56" customFormat="1"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s="56" customFormat="1">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s="56" customFormat="1">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s="56" customFormat="1">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s="105" customFormat="1">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s="105" customFormat="1">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s="105" customFormat="1">
      <c r="A29" s="61"/>
      <c r="B29" s="62" t="s">
        <v>25</v>
      </c>
      <c r="C29" s="61"/>
      <c r="D29" s="66">
        <v>76.771000000000001</v>
      </c>
      <c r="E29" s="66">
        <v>76.771000000000001</v>
      </c>
      <c r="F29" s="66">
        <v>76.771000000000001</v>
      </c>
      <c r="G29" s="66">
        <v>144.69799999999998</v>
      </c>
      <c r="H29" s="66">
        <v>106.6704974874372</v>
      </c>
      <c r="I29" s="66">
        <v>132.04605527638191</v>
      </c>
      <c r="J29" s="66">
        <v>44.262999999999998</v>
      </c>
      <c r="K29" s="66">
        <v>15.147</v>
      </c>
      <c r="L29" s="66" t="s">
        <v>354</v>
      </c>
      <c r="M29" s="66">
        <v>73.459999999999994</v>
      </c>
      <c r="N29" s="66">
        <v>24.56</v>
      </c>
      <c r="O29" s="66">
        <v>145.67070000000001</v>
      </c>
      <c r="P29" s="66">
        <v>165.37890000000002</v>
      </c>
      <c r="Q29" s="66">
        <v>171.23500000000001</v>
      </c>
      <c r="R29" s="66">
        <v>96.92</v>
      </c>
      <c r="S29" s="66">
        <v>117.67</v>
      </c>
      <c r="T29" s="66">
        <v>151.86000000000001</v>
      </c>
      <c r="U29" s="66">
        <v>327.16379999999998</v>
      </c>
      <c r="V29" s="66">
        <v>454.84910000000002</v>
      </c>
      <c r="W29" s="66">
        <v>302.21669999999995</v>
      </c>
      <c r="X29" s="66">
        <v>1570.274394</v>
      </c>
      <c r="Y29" s="66">
        <v>2168.8661670000001</v>
      </c>
    </row>
    <row r="30" spans="1:25" s="105" customFormat="1">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v>10.5</v>
      </c>
      <c r="T31" s="67">
        <v>23.16</v>
      </c>
      <c r="U31" s="67">
        <v>122.7838</v>
      </c>
      <c r="V31" s="67">
        <v>170.91</v>
      </c>
      <c r="W31" s="67">
        <v>224.8973</v>
      </c>
      <c r="X31" s="67">
        <v>316.26865600000002</v>
      </c>
      <c r="Y31" s="67">
        <v>207.710658</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s="105" customFormat="1">
      <c r="A33" s="8"/>
      <c r="B33" s="8"/>
      <c r="C33" s="9" t="s">
        <v>122</v>
      </c>
      <c r="D33" s="67">
        <v>55.523000000000003</v>
      </c>
      <c r="E33" s="67">
        <v>55.523000000000003</v>
      </c>
      <c r="F33" s="67">
        <v>55.523000000000003</v>
      </c>
      <c r="G33" s="67">
        <v>76.150000000000006</v>
      </c>
      <c r="H33" s="67">
        <v>55.523000000000003</v>
      </c>
      <c r="I33" s="67">
        <v>67.888000000000005</v>
      </c>
      <c r="J33" s="67">
        <v>23.532</v>
      </c>
      <c r="K33" s="67">
        <v>7.8879999999999999</v>
      </c>
      <c r="L33" s="67" t="s">
        <v>354</v>
      </c>
      <c r="M33" s="67">
        <v>73.459999999999994</v>
      </c>
      <c r="N33" s="67">
        <v>24.56</v>
      </c>
      <c r="O33" s="67">
        <v>145.67070000000001</v>
      </c>
      <c r="P33" s="67">
        <v>165.37890000000002</v>
      </c>
      <c r="Q33" s="67">
        <v>171.23500000000001</v>
      </c>
      <c r="R33" s="67">
        <v>96.92</v>
      </c>
      <c r="S33" s="67">
        <v>107.17</v>
      </c>
      <c r="T33" s="67">
        <v>128.70000000000002</v>
      </c>
      <c r="U33" s="67">
        <v>204.38</v>
      </c>
      <c r="V33" s="67">
        <v>283.9391</v>
      </c>
      <c r="W33" s="67">
        <v>77.319400000000002</v>
      </c>
      <c r="X33" s="67">
        <v>1253.729188</v>
      </c>
      <c r="Y33" s="67">
        <v>1960.8789590000001</v>
      </c>
    </row>
    <row r="34" spans="1:25" s="105" customFormat="1">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s="105" customFormat="1">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v>0.27655000000000002</v>
      </c>
      <c r="Y35" s="67">
        <v>0.27655000000000002</v>
      </c>
    </row>
    <row r="36" spans="1:25" s="105" customFormat="1">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s="105" customFormat="1">
      <c r="A37" s="8"/>
      <c r="B37" s="8"/>
      <c r="C37" s="9" t="s">
        <v>30</v>
      </c>
      <c r="D37" s="67">
        <v>21.247999999999998</v>
      </c>
      <c r="E37" s="67">
        <v>21.247999999999998</v>
      </c>
      <c r="F37" s="67">
        <v>21.247999999999998</v>
      </c>
      <c r="G37" s="67">
        <v>68.548000000000002</v>
      </c>
      <c r="H37" s="67">
        <v>51.147497487437199</v>
      </c>
      <c r="I37" s="67">
        <v>64.158055276381901</v>
      </c>
      <c r="J37" s="67">
        <v>20.731000000000002</v>
      </c>
      <c r="K37" s="67">
        <v>7.2590000000000003</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s="105" customFormat="1">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194.20799999999997</v>
      </c>
      <c r="E61" s="65">
        <v>194.20799999999997</v>
      </c>
      <c r="F61" s="65">
        <v>194.20799999999997</v>
      </c>
      <c r="G61" s="65">
        <v>194.20799999999997</v>
      </c>
      <c r="H61" s="65">
        <v>194.20799999999997</v>
      </c>
      <c r="I61" s="65">
        <v>200.45300000000003</v>
      </c>
      <c r="J61" s="65">
        <v>204.584</v>
      </c>
      <c r="K61" s="65">
        <v>209.44199999999998</v>
      </c>
      <c r="L61" s="65">
        <v>214.01999999999995</v>
      </c>
      <c r="M61" s="65">
        <v>225.95799999999997</v>
      </c>
      <c r="N61" s="65">
        <v>226.2949999999999</v>
      </c>
      <c r="O61" s="65">
        <v>230.70499999999996</v>
      </c>
      <c r="P61" s="65">
        <v>39.272631632792525</v>
      </c>
      <c r="Q61" s="65">
        <v>39.668401063649142</v>
      </c>
      <c r="R61" s="65">
        <v>39.965569408490133</v>
      </c>
      <c r="S61" s="65">
        <v>40.517432364258397</v>
      </c>
      <c r="T61" s="65">
        <v>40.358142437032228</v>
      </c>
      <c r="U61" s="65">
        <v>41.480273371908559</v>
      </c>
      <c r="V61" s="65">
        <v>41.880390278048154</v>
      </c>
      <c r="W61" s="65">
        <v>42.252744239602706</v>
      </c>
      <c r="X61" s="65">
        <v>42.70441690241185</v>
      </c>
      <c r="Y61" s="65">
        <v>42.457547837288189</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194.20799999999997</v>
      </c>
      <c r="E63" s="66">
        <v>194.20799999999997</v>
      </c>
      <c r="F63" s="66">
        <v>194.20799999999997</v>
      </c>
      <c r="G63" s="66">
        <v>194.20799999999997</v>
      </c>
      <c r="H63" s="66">
        <v>194.20799999999997</v>
      </c>
      <c r="I63" s="66">
        <v>200.45300000000003</v>
      </c>
      <c r="J63" s="66">
        <v>204.584</v>
      </c>
      <c r="K63" s="66">
        <v>209.44199999999998</v>
      </c>
      <c r="L63" s="66">
        <v>214.01999999999995</v>
      </c>
      <c r="M63" s="66">
        <v>225.95799999999997</v>
      </c>
      <c r="N63" s="66">
        <v>226.2949999999999</v>
      </c>
      <c r="O63" s="66">
        <v>230.70499999999996</v>
      </c>
      <c r="P63" s="66">
        <v>39.272631632792525</v>
      </c>
      <c r="Q63" s="66">
        <v>39.668401063649142</v>
      </c>
      <c r="R63" s="66">
        <v>39.965569408490133</v>
      </c>
      <c r="S63" s="66">
        <v>40.517432364258397</v>
      </c>
      <c r="T63" s="66">
        <v>40.358142437032228</v>
      </c>
      <c r="U63" s="66">
        <v>41.480273371908559</v>
      </c>
      <c r="V63" s="66">
        <v>41.880390278048154</v>
      </c>
      <c r="W63" s="66">
        <v>42.252744239602706</v>
      </c>
      <c r="X63" s="66">
        <v>42.70441690241185</v>
      </c>
      <c r="Y63" s="66">
        <v>42.457547837288189</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s="105" customFormat="1">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s="105" customFormat="1">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s="105" customFormat="1">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s="105" customFormat="1">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256.85412281730038</v>
      </c>
      <c r="E97" s="65">
        <v>395.61113994552596</v>
      </c>
      <c r="F97" s="65">
        <v>502.75552378727912</v>
      </c>
      <c r="G97" s="65">
        <v>499.39550672057192</v>
      </c>
      <c r="H97" s="65">
        <v>532.10445991931579</v>
      </c>
      <c r="I97" s="65">
        <v>521.47011921041133</v>
      </c>
      <c r="J97" s="65">
        <v>332.26707168327016</v>
      </c>
      <c r="K97" s="65">
        <v>315.01297295072521</v>
      </c>
      <c r="L97" s="65">
        <v>343.41433443178124</v>
      </c>
      <c r="M97" s="65">
        <v>288.83953106258747</v>
      </c>
      <c r="N97" s="65">
        <v>255.45759901436801</v>
      </c>
      <c r="O97" s="65">
        <v>233.95437925603949</v>
      </c>
      <c r="P97" s="65">
        <v>254.53031000202682</v>
      </c>
      <c r="Q97" s="65">
        <v>253.73282612906607</v>
      </c>
      <c r="R97" s="65">
        <v>250.88778496127847</v>
      </c>
      <c r="S97" s="65">
        <v>181.60163780313084</v>
      </c>
      <c r="T97" s="65">
        <v>162.76773592687212</v>
      </c>
      <c r="U97" s="65">
        <v>169.3721193063559</v>
      </c>
      <c r="V97" s="65">
        <v>170.64986506390917</v>
      </c>
      <c r="W97" s="65">
        <v>155.68826829873697</v>
      </c>
      <c r="X97" s="65">
        <v>123.39175388676635</v>
      </c>
      <c r="Y97" s="65">
        <v>81.169278044369037</v>
      </c>
    </row>
    <row r="98" spans="1:25">
      <c r="A98" s="61"/>
      <c r="B98" s="62" t="s">
        <v>285</v>
      </c>
      <c r="C98" s="61"/>
      <c r="D98" s="66">
        <v>7.6825104268460391</v>
      </c>
      <c r="E98" s="66">
        <v>8.9660231851019123</v>
      </c>
      <c r="F98" s="66">
        <v>8.2086617716933912</v>
      </c>
      <c r="G98" s="66">
        <v>8.5162189700661397</v>
      </c>
      <c r="H98" s="66">
        <v>8.6064192447306667</v>
      </c>
      <c r="I98" s="66">
        <v>9.2791298296409526</v>
      </c>
      <c r="J98" s="66">
        <v>9.0910128626328675</v>
      </c>
      <c r="K98" s="66">
        <v>9.5682684520217673</v>
      </c>
      <c r="L98" s="66">
        <v>10.051261016652319</v>
      </c>
      <c r="M98" s="66">
        <v>9.8307855065226804</v>
      </c>
      <c r="N98" s="66">
        <v>7.821854083880603</v>
      </c>
      <c r="O98" s="66">
        <v>8.5704639152288102</v>
      </c>
      <c r="P98" s="66">
        <v>9.049067873874387</v>
      </c>
      <c r="Q98" s="66">
        <v>9.249064151671746</v>
      </c>
      <c r="R98" s="66">
        <v>9.0425836256057828</v>
      </c>
      <c r="S98" s="66">
        <v>7.7167925748009925</v>
      </c>
      <c r="T98" s="66">
        <v>7.4791261822471453</v>
      </c>
      <c r="U98" s="66">
        <v>6.8242562500561803</v>
      </c>
      <c r="V98" s="66">
        <v>7.408585907710914</v>
      </c>
      <c r="W98" s="66">
        <v>8.5522669439768872</v>
      </c>
      <c r="X98" s="66">
        <v>8.2509314006938954</v>
      </c>
      <c r="Y98" s="66">
        <v>5.9863115012969796</v>
      </c>
    </row>
    <row r="99" spans="1:25" s="105" customFormat="1">
      <c r="A99" s="61"/>
      <c r="B99" s="62" t="s">
        <v>286</v>
      </c>
      <c r="C99" s="61"/>
      <c r="D99" s="66">
        <v>212.96291274087577</v>
      </c>
      <c r="E99" s="66">
        <v>208.20537836822771</v>
      </c>
      <c r="F99" s="66">
        <v>204.9729953568999</v>
      </c>
      <c r="G99" s="66">
        <v>201.74460455884619</v>
      </c>
      <c r="H99" s="66">
        <v>198.51986898957858</v>
      </c>
      <c r="I99" s="66">
        <v>195.29848855335626</v>
      </c>
      <c r="J99" s="66">
        <v>192.08019513000994</v>
      </c>
      <c r="K99" s="66">
        <v>172.01927730356701</v>
      </c>
      <c r="L99" s="66">
        <v>151.97745005194525</v>
      </c>
      <c r="M99" s="66">
        <v>131.95678507139539</v>
      </c>
      <c r="N99" s="66">
        <v>111.95966506709283</v>
      </c>
      <c r="O99" s="66">
        <v>91.988844390842374</v>
      </c>
      <c r="P99" s="66">
        <v>94.99286261605296</v>
      </c>
      <c r="Q99" s="66">
        <v>97.993374997359297</v>
      </c>
      <c r="R99" s="66">
        <v>100.98952103501537</v>
      </c>
      <c r="S99" s="66">
        <v>103.98013352642266</v>
      </c>
      <c r="T99" s="66">
        <v>101.44601235499854</v>
      </c>
      <c r="U99" s="66">
        <v>109.04353957950475</v>
      </c>
      <c r="V99" s="66">
        <v>120.98320488041642</v>
      </c>
      <c r="W99" s="66">
        <v>117.58554009151396</v>
      </c>
      <c r="X99" s="66">
        <v>88.531861150003976</v>
      </c>
      <c r="Y99" s="66">
        <v>42.576615575089065</v>
      </c>
    </row>
    <row r="100" spans="1:25" s="105" customFormat="1">
      <c r="A100" s="61"/>
      <c r="B100" s="62" t="s">
        <v>288</v>
      </c>
      <c r="C100" s="61"/>
      <c r="D100" s="66">
        <v>5.0828544614029241</v>
      </c>
      <c r="E100" s="66">
        <v>46.930556971564812</v>
      </c>
      <c r="F100" s="66">
        <v>100.46800136879138</v>
      </c>
      <c r="G100" s="66">
        <v>105.24986718492384</v>
      </c>
      <c r="H100" s="66">
        <v>109.35546609599318</v>
      </c>
      <c r="I100" s="66">
        <v>107.77270588119528</v>
      </c>
      <c r="J100" s="66">
        <v>36.029784134366878</v>
      </c>
      <c r="K100" s="66">
        <v>11.097248786390375</v>
      </c>
      <c r="L100" s="66">
        <v>53.92026003989433</v>
      </c>
      <c r="M100" s="66">
        <v>39.544687249554222</v>
      </c>
      <c r="N100" s="66">
        <v>38.006129522438258</v>
      </c>
      <c r="O100" s="66">
        <v>31.720037688878367</v>
      </c>
      <c r="P100" s="66">
        <v>43.368923569057408</v>
      </c>
      <c r="Q100" s="66">
        <v>43.665957039966663</v>
      </c>
      <c r="R100" s="66">
        <v>39.804364734817725</v>
      </c>
      <c r="S100" s="66">
        <v>4.5070579686121128</v>
      </c>
      <c r="T100" s="66">
        <v>3.066393320072224</v>
      </c>
      <c r="U100" s="66">
        <v>4.111179728747528</v>
      </c>
      <c r="V100" s="66">
        <v>3.9642434566225782</v>
      </c>
      <c r="W100" s="66">
        <v>3.1335451945104484</v>
      </c>
      <c r="X100" s="66">
        <v>2.8064249695555761</v>
      </c>
      <c r="Y100" s="66">
        <v>2.5076286703249036</v>
      </c>
    </row>
    <row r="101" spans="1:25" s="105" customFormat="1">
      <c r="A101" s="61"/>
      <c r="B101" s="62" t="s">
        <v>289</v>
      </c>
      <c r="C101" s="61"/>
      <c r="D101" s="66">
        <v>0.36059074292365384</v>
      </c>
      <c r="E101" s="66">
        <v>1.6038722840546911</v>
      </c>
      <c r="F101" s="66">
        <v>1.5893676028644752</v>
      </c>
      <c r="G101" s="66">
        <v>1.5776561942506986</v>
      </c>
      <c r="H101" s="66">
        <v>1.4609709559731647</v>
      </c>
      <c r="I101" s="66">
        <v>1.1457309053782661</v>
      </c>
      <c r="J101" s="66">
        <v>1.7750066401897748</v>
      </c>
      <c r="K101" s="66">
        <v>2.3932804383674688</v>
      </c>
      <c r="L101" s="66">
        <v>2.3416353790400337</v>
      </c>
      <c r="M101" s="66">
        <v>2.144817050641183</v>
      </c>
      <c r="N101" s="66">
        <v>1.8064792915127041</v>
      </c>
      <c r="O101" s="66">
        <v>1.3961741387822222</v>
      </c>
      <c r="P101" s="66">
        <v>1.2728094164532888</v>
      </c>
      <c r="Q101" s="66">
        <v>1.3160731441168867</v>
      </c>
      <c r="R101" s="66">
        <v>1.3192967695497262</v>
      </c>
      <c r="S101" s="66">
        <v>0.97985973917802893</v>
      </c>
      <c r="T101" s="66">
        <v>1.0177398687337196</v>
      </c>
      <c r="U101" s="66">
        <v>1.3253822657054164</v>
      </c>
      <c r="V101" s="66">
        <v>1.4390468575124404</v>
      </c>
      <c r="W101" s="66">
        <v>1.332889287393519</v>
      </c>
      <c r="X101" s="66">
        <v>1.3000773043194014</v>
      </c>
      <c r="Y101" s="66">
        <v>1.2244003537567965</v>
      </c>
    </row>
    <row r="102" spans="1:25" s="105" customFormat="1">
      <c r="A102" s="61"/>
      <c r="B102" s="62" t="s">
        <v>290</v>
      </c>
      <c r="C102" s="61"/>
      <c r="D102" s="66">
        <v>1.6279079413955313E-2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1.1873782332452407</v>
      </c>
      <c r="I103" s="66">
        <v>1.1377665718245134</v>
      </c>
      <c r="J103" s="66">
        <v>5.5928547283278195E-2</v>
      </c>
      <c r="K103" s="66">
        <v>6.4148337249464116E-2</v>
      </c>
      <c r="L103" s="66">
        <v>5.8747705241043668E-2</v>
      </c>
      <c r="M103" s="66">
        <v>4.8170290562676785E-2</v>
      </c>
      <c r="N103" s="66">
        <v>4.3399156893055513E-2</v>
      </c>
      <c r="O103" s="66">
        <v>4.6220635630305207E-2</v>
      </c>
      <c r="P103" s="66">
        <v>8.1154363746322872E-2</v>
      </c>
      <c r="Q103" s="66">
        <v>7.269958977692409E-2</v>
      </c>
      <c r="R103" s="66">
        <v>9.7982476880166286E-2</v>
      </c>
      <c r="S103" s="66">
        <v>8.745726619939212E-2</v>
      </c>
      <c r="T103" s="66">
        <v>6.1892351784434925E-2</v>
      </c>
      <c r="U103" s="66">
        <v>8.1517553233974957E-2</v>
      </c>
      <c r="V103" s="66">
        <v>7.7855122556963932E-2</v>
      </c>
      <c r="W103" s="66">
        <v>6.0896440007631947E-2</v>
      </c>
      <c r="X103" s="66">
        <v>5.8003134874963995E-2</v>
      </c>
      <c r="Y103" s="66">
        <v>4.8793811177249791E-2</v>
      </c>
    </row>
    <row r="104" spans="1:25">
      <c r="A104" s="61"/>
      <c r="B104" s="62" t="s">
        <v>292</v>
      </c>
      <c r="C104" s="61"/>
      <c r="D104" s="66">
        <v>4.7035085309532366E-3</v>
      </c>
      <c r="E104" s="66">
        <v>1.7531925212526962E-3</v>
      </c>
      <c r="F104" s="66">
        <v>5.4635575078342442E-3</v>
      </c>
      <c r="G104" s="66">
        <v>5.7159624387769E-3</v>
      </c>
      <c r="H104" s="66">
        <v>3.0320289437116093E-3</v>
      </c>
      <c r="I104" s="66">
        <v>2.6078586025542238E-3</v>
      </c>
      <c r="J104" s="66">
        <v>7.2028450803460664E-4</v>
      </c>
      <c r="K104" s="66" t="s">
        <v>354</v>
      </c>
      <c r="L104" s="66" t="s">
        <v>354</v>
      </c>
      <c r="M104" s="66">
        <v>1.301842687456204E-3</v>
      </c>
      <c r="N104" s="66">
        <v>1.1914562438780085E-3</v>
      </c>
      <c r="O104" s="66">
        <v>1.8815549531232198E-3</v>
      </c>
      <c r="P104" s="66">
        <v>2.3416579929940308E-3</v>
      </c>
      <c r="Q104" s="66">
        <v>4.7247221295584844E-3</v>
      </c>
      <c r="R104" s="66">
        <v>7.0506236199661763E-3</v>
      </c>
      <c r="S104" s="66">
        <v>2.8307120742880874E-3</v>
      </c>
      <c r="T104" s="66">
        <v>1.8987262071297516E-3</v>
      </c>
      <c r="U104" s="66">
        <v>2.4033367237426624E-3</v>
      </c>
      <c r="V104" s="66">
        <v>2.1697913441910475E-3</v>
      </c>
      <c r="W104" s="66">
        <v>1.6139232984059711E-3</v>
      </c>
      <c r="X104" s="66">
        <v>1.4837370365390744E-3</v>
      </c>
      <c r="Y104" s="66">
        <v>7.3176505710729708E-4</v>
      </c>
    </row>
    <row r="105" spans="1:25">
      <c r="A105" s="61"/>
      <c r="B105" s="62" t="s">
        <v>293</v>
      </c>
      <c r="C105" s="61"/>
      <c r="D105" s="66">
        <v>1.3702883057119961</v>
      </c>
      <c r="E105" s="66">
        <v>2.893131802780724</v>
      </c>
      <c r="F105" s="66">
        <v>2.8654059268620413</v>
      </c>
      <c r="G105" s="66">
        <v>2.3318582622710666</v>
      </c>
      <c r="H105" s="66">
        <v>2.5856871488560653</v>
      </c>
      <c r="I105" s="66">
        <v>2.4130954711399242</v>
      </c>
      <c r="J105" s="66">
        <v>3.1979072384087335</v>
      </c>
      <c r="K105" s="66">
        <v>2.5895831007916201</v>
      </c>
      <c r="L105" s="66">
        <v>2.2284744615272336</v>
      </c>
      <c r="M105" s="66">
        <v>4.80522070828723</v>
      </c>
      <c r="N105" s="66">
        <v>2.0718924975265995</v>
      </c>
      <c r="O105" s="66">
        <v>1.8727062686596705</v>
      </c>
      <c r="P105" s="66">
        <v>1.7188550482916392</v>
      </c>
      <c r="Q105" s="66">
        <v>1.7457900130022468</v>
      </c>
      <c r="R105" s="66">
        <v>1.7044751634442772</v>
      </c>
      <c r="S105" s="66">
        <v>1.5278495416323983</v>
      </c>
      <c r="T105" s="66">
        <v>1.4185146348511466</v>
      </c>
      <c r="U105" s="66">
        <v>1.8107940768969035</v>
      </c>
      <c r="V105" s="66">
        <v>1.8141831746095936</v>
      </c>
      <c r="W105" s="66">
        <v>1.5756520704620232</v>
      </c>
      <c r="X105" s="66">
        <v>1.6344721034431693</v>
      </c>
      <c r="Y105" s="66">
        <v>1.5698586483070054</v>
      </c>
    </row>
    <row r="106" spans="1:25">
      <c r="A106" s="61"/>
      <c r="B106" s="62" t="s">
        <v>294</v>
      </c>
      <c r="C106" s="61"/>
      <c r="D106" s="66">
        <v>0.96500135141656873</v>
      </c>
      <c r="E106" s="66">
        <v>0.4457142583161301</v>
      </c>
      <c r="F106" s="66">
        <v>0.46250016484187156</v>
      </c>
      <c r="G106" s="66">
        <v>0.30526298221464537</v>
      </c>
      <c r="H106" s="66">
        <v>0.35211634319710705</v>
      </c>
      <c r="I106" s="66">
        <v>0.31907820033136508</v>
      </c>
      <c r="J106" s="66">
        <v>0.40864110538180354</v>
      </c>
      <c r="K106" s="66">
        <v>0.35376949821100895</v>
      </c>
      <c r="L106" s="66">
        <v>0.28123734501453523</v>
      </c>
      <c r="M106" s="66">
        <v>0.46548237556705091</v>
      </c>
      <c r="N106" s="66">
        <v>0.27908453488911111</v>
      </c>
      <c r="O106" s="66">
        <v>0.25504701902165383</v>
      </c>
      <c r="P106" s="66">
        <v>0.21763925769921463</v>
      </c>
      <c r="Q106" s="66">
        <v>0.2264178725926648</v>
      </c>
      <c r="R106" s="66">
        <v>0.22377154353044504</v>
      </c>
      <c r="S106" s="66">
        <v>0.18430915238908191</v>
      </c>
      <c r="T106" s="66">
        <v>0.16078303929776638</v>
      </c>
      <c r="U106" s="66">
        <v>0.19742168774939384</v>
      </c>
      <c r="V106" s="66">
        <v>0.18981869837995913</v>
      </c>
      <c r="W106" s="66">
        <v>0.15790860337040694</v>
      </c>
      <c r="X106" s="66">
        <v>0.15810203693622016</v>
      </c>
      <c r="Y106" s="66">
        <v>0.13600508558843272</v>
      </c>
    </row>
    <row r="107" spans="1:25">
      <c r="A107" s="61"/>
      <c r="B107" s="62" t="s">
        <v>295</v>
      </c>
      <c r="C107" s="61"/>
      <c r="D107" s="66">
        <v>0.33357309052979939</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9.408733059776268E-3</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2.8443526501604039E-3</v>
      </c>
      <c r="E109" s="66">
        <v>2.6695494966841593E-3</v>
      </c>
      <c r="F109" s="66">
        <v>3.3948546530900856E-3</v>
      </c>
      <c r="G109" s="66">
        <v>2.710205818701818E-3</v>
      </c>
      <c r="H109" s="66">
        <v>3.5024631454280762E-3</v>
      </c>
      <c r="I109" s="66">
        <v>4.1683436253075251E-3</v>
      </c>
      <c r="J109" s="66">
        <v>1.0161869071874005E-2</v>
      </c>
      <c r="K109" s="66">
        <v>7.4707002576116528E-3</v>
      </c>
      <c r="L109" s="66">
        <v>6.1820759923853453E-3</v>
      </c>
      <c r="M109" s="66">
        <v>9.2726333537007429E-3</v>
      </c>
      <c r="N109" s="66">
        <v>3.6897413075337041E-3</v>
      </c>
      <c r="O109" s="66">
        <v>4.3292587802475739E-3</v>
      </c>
      <c r="P109" s="66">
        <v>4.2820999927771254E-3</v>
      </c>
      <c r="Q109" s="66">
        <v>5.9694787072235621E-3</v>
      </c>
      <c r="R109" s="66">
        <v>6.2487027799686748E-3</v>
      </c>
      <c r="S109" s="66">
        <v>4.5497479805179904E-3</v>
      </c>
      <c r="T109" s="66">
        <v>3.9564330943486509E-3</v>
      </c>
      <c r="U109" s="66">
        <v>4.6997785600315671E-3</v>
      </c>
      <c r="V109" s="66">
        <v>4.3870888960877465E-3</v>
      </c>
      <c r="W109" s="66">
        <v>3.5882974269610094E-3</v>
      </c>
      <c r="X109" s="66">
        <v>3.3416436528509496E-3</v>
      </c>
      <c r="Y109" s="66">
        <v>3.4422114163465811E-3</v>
      </c>
    </row>
    <row r="110" spans="1:25">
      <c r="A110" s="61"/>
      <c r="B110" s="62" t="s">
        <v>297</v>
      </c>
      <c r="C110" s="61"/>
      <c r="D110" s="66">
        <v>23.865624130305566</v>
      </c>
      <c r="E110" s="66">
        <v>114.56191449075773</v>
      </c>
      <c r="F110" s="66">
        <v>169.19655139144552</v>
      </c>
      <c r="G110" s="66">
        <v>164.55865375848506</v>
      </c>
      <c r="H110" s="66">
        <v>192.63085909647413</v>
      </c>
      <c r="I110" s="66">
        <v>186.17529759110985</v>
      </c>
      <c r="J110" s="66">
        <v>77.516492107932407</v>
      </c>
      <c r="K110" s="66">
        <v>103.9447940868893</v>
      </c>
      <c r="L110" s="66">
        <v>103.58084468739463</v>
      </c>
      <c r="M110" s="66">
        <v>82.381464151504559</v>
      </c>
      <c r="N110" s="66">
        <v>75.915609693292581</v>
      </c>
      <c r="O110" s="66">
        <v>81.134965451742772</v>
      </c>
      <c r="P110" s="66">
        <v>83.904772107030553</v>
      </c>
      <c r="Q110" s="66">
        <v>77.606931151766716</v>
      </c>
      <c r="R110" s="66">
        <v>75.316546529743562</v>
      </c>
      <c r="S110" s="66">
        <v>51.507492393477094</v>
      </c>
      <c r="T110" s="66">
        <v>37.30364036256789</v>
      </c>
      <c r="U110" s="66">
        <v>34.750740834988825</v>
      </c>
      <c r="V110" s="66">
        <v>23.898749791175767</v>
      </c>
      <c r="W110" s="66">
        <v>14.738955475611824</v>
      </c>
      <c r="X110" s="66">
        <v>12.487975784535191</v>
      </c>
      <c r="Y110" s="66">
        <v>18.987436401896208</v>
      </c>
    </row>
    <row r="111" spans="1:25">
      <c r="A111" s="61"/>
      <c r="B111" s="62" t="s">
        <v>298</v>
      </c>
      <c r="C111" s="61"/>
      <c r="D111" s="66">
        <v>3.1559608761050395</v>
      </c>
      <c r="E111" s="66">
        <v>6.8552742072747845</v>
      </c>
      <c r="F111" s="66">
        <v>4.6306107357656572</v>
      </c>
      <c r="G111" s="66">
        <v>3.8598760436068251</v>
      </c>
      <c r="H111" s="66">
        <v>4.4843186017898891</v>
      </c>
      <c r="I111" s="66">
        <v>4.5813219215791641</v>
      </c>
      <c r="J111" s="66">
        <v>6.0434900478775235</v>
      </c>
      <c r="K111" s="66">
        <v>9.6705951320233012</v>
      </c>
      <c r="L111" s="66">
        <v>8.6218320927913759</v>
      </c>
      <c r="M111" s="66">
        <v>8.9527534653912859</v>
      </c>
      <c r="N111" s="66">
        <v>8.174764180723999</v>
      </c>
      <c r="O111" s="66">
        <v>7.915698676176774</v>
      </c>
      <c r="P111" s="66">
        <v>8.1271028601509681</v>
      </c>
      <c r="Q111" s="66">
        <v>7.7491620961106786</v>
      </c>
      <c r="R111" s="66">
        <v>7.8390015629300693</v>
      </c>
      <c r="S111" s="66">
        <v>7.4382245028448626</v>
      </c>
      <c r="T111" s="66">
        <v>7.3483422261708959</v>
      </c>
      <c r="U111" s="66">
        <v>6.7755145543018145</v>
      </c>
      <c r="V111" s="66">
        <v>6.4397807085584509</v>
      </c>
      <c r="W111" s="66">
        <v>4.7570726555773515</v>
      </c>
      <c r="X111" s="66">
        <v>4.3178654601462805</v>
      </c>
      <c r="Y111" s="66">
        <v>4.8319063210469642</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v>1.0415710175281914</v>
      </c>
      <c r="E113" s="66">
        <v>5.1448516354296094</v>
      </c>
      <c r="F113" s="66">
        <v>10.352571055953909</v>
      </c>
      <c r="G113" s="66">
        <v>11.243082597650043</v>
      </c>
      <c r="H113" s="66">
        <v>12.914840717388815</v>
      </c>
      <c r="I113" s="66">
        <v>13.340728082627514</v>
      </c>
      <c r="J113" s="66">
        <v>6.0577317156070816</v>
      </c>
      <c r="K113" s="66">
        <v>3.3045371149562897</v>
      </c>
      <c r="L113" s="66">
        <v>10.346409576288151</v>
      </c>
      <c r="M113" s="66">
        <v>8.698790717120076</v>
      </c>
      <c r="N113" s="66">
        <v>9.3738397885669169</v>
      </c>
      <c r="O113" s="66">
        <v>9.0480102573431651</v>
      </c>
      <c r="P113" s="66">
        <v>11.790499131684356</v>
      </c>
      <c r="Q113" s="66">
        <v>14.096661871865436</v>
      </c>
      <c r="R113" s="66">
        <v>14.536942193361568</v>
      </c>
      <c r="S113" s="66">
        <v>3.6650806775194287</v>
      </c>
      <c r="T113" s="66">
        <v>3.4594364268469291</v>
      </c>
      <c r="U113" s="66">
        <v>4.4446696598873663</v>
      </c>
      <c r="V113" s="66">
        <v>4.4278395861257787</v>
      </c>
      <c r="W113" s="66">
        <v>3.7883393155875824</v>
      </c>
      <c r="X113" s="66">
        <v>3.8412151615682744</v>
      </c>
      <c r="Y113" s="66">
        <v>3.296147699411951</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62"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4.1361088773811368</v>
      </c>
      <c r="E123" s="65">
        <v>4.7211088773811367</v>
      </c>
      <c r="F123" s="65">
        <v>4.1524244503524415</v>
      </c>
      <c r="G123" s="65">
        <v>4.3396597476844088</v>
      </c>
      <c r="H123" s="65">
        <v>5.0406597476844084</v>
      </c>
      <c r="I123" s="65">
        <v>4.135659747684409</v>
      </c>
      <c r="J123" s="65">
        <v>4.2906597476844084</v>
      </c>
      <c r="K123" s="65">
        <v>5.7026597476844083</v>
      </c>
      <c r="L123" s="65">
        <v>5.877659747684409</v>
      </c>
      <c r="M123" s="65">
        <v>3.5046597476844088</v>
      </c>
      <c r="N123" s="65">
        <v>3.861659747684409</v>
      </c>
      <c r="O123" s="65">
        <v>6.6124767024584408</v>
      </c>
      <c r="P123" s="65">
        <v>4.83579169722129</v>
      </c>
      <c r="Q123" s="65">
        <v>5.0559236467581723</v>
      </c>
      <c r="R123" s="65">
        <v>4.1626597476844083</v>
      </c>
      <c r="S123" s="65">
        <v>11.416190647361899</v>
      </c>
      <c r="T123" s="65">
        <v>4.8547219266358823</v>
      </c>
      <c r="U123" s="65">
        <v>4.9267219266358833</v>
      </c>
      <c r="V123" s="65">
        <v>7.3927219266358835</v>
      </c>
      <c r="W123" s="65">
        <v>7.4707219266358829</v>
      </c>
      <c r="X123" s="65">
        <v>7.1937219266358827</v>
      </c>
      <c r="Y123" s="65">
        <v>7.1187219266358834</v>
      </c>
    </row>
    <row r="124" spans="1:25">
      <c r="A124" s="61"/>
      <c r="B124" s="62" t="s">
        <v>87</v>
      </c>
      <c r="C124" s="61"/>
      <c r="D124" s="66" t="s">
        <v>354</v>
      </c>
      <c r="E124" s="66">
        <v>0.312</v>
      </c>
      <c r="F124" s="66">
        <v>0.29900000000000004</v>
      </c>
      <c r="G124" s="66">
        <v>2.387</v>
      </c>
      <c r="H124" s="66">
        <v>3.2829999999999999</v>
      </c>
      <c r="I124" s="66">
        <v>2.4820000000000002</v>
      </c>
      <c r="J124" s="66">
        <v>2.65</v>
      </c>
      <c r="K124" s="66">
        <v>4.0619999999999994</v>
      </c>
      <c r="L124" s="66">
        <v>4.2370000000000001</v>
      </c>
      <c r="M124" s="66">
        <v>1.8639999999999999</v>
      </c>
      <c r="N124" s="66">
        <v>2.2210000000000001</v>
      </c>
      <c r="O124" s="66">
        <v>3.6592891566265058</v>
      </c>
      <c r="P124" s="66">
        <v>2.867</v>
      </c>
      <c r="Q124" s="66">
        <v>2.7589999999999999</v>
      </c>
      <c r="R124" s="66">
        <v>2.5219999999999998</v>
      </c>
      <c r="S124" s="66">
        <v>8.4120481927710848</v>
      </c>
      <c r="T124" s="66">
        <v>1.698</v>
      </c>
      <c r="U124" s="66">
        <v>1.77</v>
      </c>
      <c r="V124" s="66">
        <v>4.2360000000000007</v>
      </c>
      <c r="W124" s="66">
        <v>4.3140000000000001</v>
      </c>
      <c r="X124" s="66">
        <v>4.0369999999999999</v>
      </c>
      <c r="Y124" s="66">
        <v>3.9620000000000002</v>
      </c>
    </row>
    <row r="125" spans="1:25">
      <c r="A125" s="61"/>
      <c r="B125" s="62" t="s">
        <v>88</v>
      </c>
      <c r="C125" s="61"/>
      <c r="D125" s="66">
        <v>4.1361088773811368</v>
      </c>
      <c r="E125" s="66">
        <v>4.1361088773811368</v>
      </c>
      <c r="F125" s="66">
        <v>3.632424450352441</v>
      </c>
      <c r="G125" s="66">
        <v>1.6406597476844089</v>
      </c>
      <c r="H125" s="66">
        <v>1.6406597476844089</v>
      </c>
      <c r="I125" s="66">
        <v>1.6406597476844089</v>
      </c>
      <c r="J125" s="66">
        <v>1.6406597476844089</v>
      </c>
      <c r="K125" s="66">
        <v>1.6406597476844089</v>
      </c>
      <c r="L125" s="66">
        <v>1.6406597476844089</v>
      </c>
      <c r="M125" s="66">
        <v>1.6406597476844089</v>
      </c>
      <c r="N125" s="66">
        <v>1.6406597476844089</v>
      </c>
      <c r="O125" s="66">
        <v>2.953187545831935</v>
      </c>
      <c r="P125" s="66">
        <v>1.96879169722129</v>
      </c>
      <c r="Q125" s="66">
        <v>2.296923646758172</v>
      </c>
      <c r="R125" s="66">
        <v>1.6406597476844089</v>
      </c>
      <c r="S125" s="66">
        <v>3.0041424545908151</v>
      </c>
      <c r="T125" s="66">
        <v>3.1567219266358828</v>
      </c>
      <c r="U125" s="66">
        <v>3.1567219266358828</v>
      </c>
      <c r="V125" s="66">
        <v>3.1567219266358828</v>
      </c>
      <c r="W125" s="66">
        <v>3.1567219266358828</v>
      </c>
      <c r="X125" s="66">
        <v>3.1567219266358828</v>
      </c>
      <c r="Y125" s="66">
        <v>3.1567219266358828</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0.27300000000000002</v>
      </c>
      <c r="F130" s="66">
        <v>0.221</v>
      </c>
      <c r="G130" s="66">
        <v>0.312</v>
      </c>
      <c r="H130" s="66">
        <v>0.11700000000000001</v>
      </c>
      <c r="I130" s="66">
        <v>1.3000000000000001E-2</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4.61452569553117</v>
      </c>
      <c r="E133" s="65">
        <v>4.7311813588073903</v>
      </c>
      <c r="F133" s="65">
        <v>4.8404377331985895</v>
      </c>
      <c r="G133" s="65">
        <v>4.9589862376199898</v>
      </c>
      <c r="H133" s="65">
        <v>5.0450489236681602</v>
      </c>
      <c r="I133" s="65">
        <v>5.1373873210195207</v>
      </c>
      <c r="J133" s="65">
        <v>5.2202530212367604</v>
      </c>
      <c r="K133" s="65">
        <v>5.3115553691992705</v>
      </c>
      <c r="L133" s="65">
        <v>5.4118965565112305</v>
      </c>
      <c r="M133" s="65">
        <v>5.4976458036972105</v>
      </c>
      <c r="N133" s="65">
        <v>5.6189771994197102</v>
      </c>
      <c r="O133" s="65">
        <v>5.7512189713557493</v>
      </c>
      <c r="P133" s="65">
        <v>5.8964879917302202</v>
      </c>
      <c r="Q133" s="65">
        <v>5.9790613413659797</v>
      </c>
      <c r="R133" s="65">
        <v>6.0936526158732605</v>
      </c>
      <c r="S133" s="65">
        <v>6.2031653640747697</v>
      </c>
      <c r="T133" s="65">
        <v>6.2905032648395203</v>
      </c>
      <c r="U133" s="65">
        <v>6.3743589943452701</v>
      </c>
      <c r="V133" s="65">
        <v>6.4728085205939294</v>
      </c>
      <c r="W133" s="65">
        <v>6.5759540430523105</v>
      </c>
      <c r="X133" s="65">
        <v>6.6570229450694294</v>
      </c>
      <c r="Y133" s="65">
        <v>6.7844885297294404</v>
      </c>
    </row>
    <row r="134" spans="1:27">
      <c r="A134" s="61"/>
      <c r="B134" s="62" t="s">
        <v>92</v>
      </c>
      <c r="C134" s="61"/>
      <c r="D134" s="66" t="s">
        <v>354</v>
      </c>
      <c r="E134" s="66" t="s">
        <v>354</v>
      </c>
      <c r="F134" s="66" t="s">
        <v>354</v>
      </c>
      <c r="G134" s="66" t="s">
        <v>354</v>
      </c>
      <c r="H134" s="66">
        <v>3.4700000000000003E-5</v>
      </c>
      <c r="I134" s="66">
        <v>6.9400000000000006E-5</v>
      </c>
      <c r="J134" s="66" t="s">
        <v>354</v>
      </c>
      <c r="K134" s="66">
        <v>6.9400000000000006E-5</v>
      </c>
      <c r="L134" s="66">
        <v>6.9400000000000006E-5</v>
      </c>
      <c r="M134" s="66">
        <v>3.4700000000000003E-5</v>
      </c>
      <c r="N134" s="66" t="s">
        <v>354</v>
      </c>
      <c r="O134" s="66">
        <v>6.9400000000000006E-5</v>
      </c>
      <c r="P134" s="66">
        <v>4.1639999999999998E-4</v>
      </c>
      <c r="Q134" s="66">
        <v>1.7349999999999999E-4</v>
      </c>
      <c r="R134" s="66">
        <v>3.4700000000000003E-5</v>
      </c>
      <c r="S134" s="66" t="s">
        <v>354</v>
      </c>
      <c r="T134" s="66">
        <v>2.0819999999999999E-4</v>
      </c>
      <c r="U134" s="66">
        <v>3.4700000000000003E-5</v>
      </c>
      <c r="V134" s="66" t="s">
        <v>354</v>
      </c>
      <c r="W134" s="66">
        <v>1.7349999999999999E-4</v>
      </c>
      <c r="X134" s="66" t="s">
        <v>354</v>
      </c>
      <c r="Y134" s="66" t="s">
        <v>354</v>
      </c>
    </row>
    <row r="135" spans="1:27" s="105" customFormat="1">
      <c r="A135" s="61"/>
      <c r="B135" s="62" t="s">
        <v>93</v>
      </c>
      <c r="C135" s="61"/>
      <c r="D135" s="66">
        <v>3.2424353009023998</v>
      </c>
      <c r="E135" s="66">
        <v>3.3244029047059702</v>
      </c>
      <c r="F135" s="66">
        <v>3.40117197316507</v>
      </c>
      <c r="G135" s="66">
        <v>3.4844694348474601</v>
      </c>
      <c r="H135" s="66">
        <v>3.5449175202483301</v>
      </c>
      <c r="I135" s="66">
        <v>3.60959697162725</v>
      </c>
      <c r="J135" s="66">
        <v>3.6678689259536901</v>
      </c>
      <c r="K135" s="66">
        <v>3.72517371091371</v>
      </c>
      <c r="L135" s="66">
        <v>3.7955352823203099</v>
      </c>
      <c r="M135" s="66">
        <v>3.8556206792087799</v>
      </c>
      <c r="N135" s="66">
        <v>3.9408524796240001</v>
      </c>
      <c r="O135" s="66">
        <v>4.0321290885792997</v>
      </c>
      <c r="P135" s="66">
        <v>4.1336818720527502</v>
      </c>
      <c r="Q135" s="66">
        <v>4.1917120340375797</v>
      </c>
      <c r="R135" s="66">
        <v>4.27210798762074</v>
      </c>
      <c r="S135" s="66">
        <v>4.3487561599090299</v>
      </c>
      <c r="T135" s="66">
        <v>4.4112594802135296</v>
      </c>
      <c r="U135" s="66">
        <v>4.4701359153939704</v>
      </c>
      <c r="V135" s="66">
        <v>4.53916762892176</v>
      </c>
      <c r="W135" s="66">
        <v>4.6113426428903903</v>
      </c>
      <c r="X135" s="66">
        <v>4.6682847393379996</v>
      </c>
      <c r="Y135" s="66">
        <v>4.7576270095604798</v>
      </c>
      <c r="Z135" s="104"/>
      <c r="AA135" s="104"/>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s="105" customFormat="1">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s="105" customFormat="1">
      <c r="A139" s="8"/>
      <c r="B139" s="8"/>
      <c r="C139" s="9" t="s">
        <v>95</v>
      </c>
      <c r="D139" s="67">
        <v>3.2424353009023998</v>
      </c>
      <c r="E139" s="67">
        <v>3.3244029047059702</v>
      </c>
      <c r="F139" s="67">
        <v>3.40117197316507</v>
      </c>
      <c r="G139" s="67">
        <v>3.4844694348474601</v>
      </c>
      <c r="H139" s="67">
        <v>3.5449175202483301</v>
      </c>
      <c r="I139" s="67">
        <v>3.60959697162725</v>
      </c>
      <c r="J139" s="67">
        <v>3.6678689259536901</v>
      </c>
      <c r="K139" s="67">
        <v>3.72517371091371</v>
      </c>
      <c r="L139" s="67">
        <v>3.7955352823203099</v>
      </c>
      <c r="M139" s="67">
        <v>3.8556206792087799</v>
      </c>
      <c r="N139" s="67">
        <v>3.9408524796240001</v>
      </c>
      <c r="O139" s="67">
        <v>4.0321290885792997</v>
      </c>
      <c r="P139" s="67">
        <v>4.1336818720527502</v>
      </c>
      <c r="Q139" s="67">
        <v>4.1917120340375797</v>
      </c>
      <c r="R139" s="67">
        <v>4.27210798762074</v>
      </c>
      <c r="S139" s="67">
        <v>4.3487561599090299</v>
      </c>
      <c r="T139" s="67">
        <v>4.4112594802135296</v>
      </c>
      <c r="U139" s="67">
        <v>4.4701359153939704</v>
      </c>
      <c r="V139" s="67">
        <v>4.53916762892176</v>
      </c>
      <c r="W139" s="67">
        <v>4.6113426428903903</v>
      </c>
      <c r="X139" s="67">
        <v>4.6682847393379996</v>
      </c>
      <c r="Y139" s="67">
        <v>4.7576270095604798</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v>1.3720903946287699</v>
      </c>
      <c r="E142" s="66">
        <v>1.4067784541014201</v>
      </c>
      <c r="F142" s="66">
        <v>1.4392657600335199</v>
      </c>
      <c r="G142" s="66">
        <v>1.4745168027725299</v>
      </c>
      <c r="H142" s="66">
        <v>1.50009670341983</v>
      </c>
      <c r="I142" s="66">
        <v>1.5277209493922701</v>
      </c>
      <c r="J142" s="66">
        <v>1.5523840952830701</v>
      </c>
      <c r="K142" s="66">
        <v>1.58631225828556</v>
      </c>
      <c r="L142" s="66">
        <v>1.61629187419092</v>
      </c>
      <c r="M142" s="66">
        <v>1.64199042448843</v>
      </c>
      <c r="N142" s="66">
        <v>1.6781247197957101</v>
      </c>
      <c r="O142" s="66">
        <v>1.7190204827764499</v>
      </c>
      <c r="P142" s="66">
        <v>1.76238971967747</v>
      </c>
      <c r="Q142" s="66">
        <v>1.7871758073284001</v>
      </c>
      <c r="R142" s="66">
        <v>1.82150992825252</v>
      </c>
      <c r="S142" s="66">
        <v>1.8544092041657401</v>
      </c>
      <c r="T142" s="66">
        <v>1.8790355846259901</v>
      </c>
      <c r="U142" s="66">
        <v>1.9041883789513001</v>
      </c>
      <c r="V142" s="66">
        <v>1.9336408916721699</v>
      </c>
      <c r="W142" s="66">
        <v>1.9644379001619201</v>
      </c>
      <c r="X142" s="66">
        <v>1.98873820573143</v>
      </c>
      <c r="Y142" s="66">
        <v>2.0268615201689602</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v>1.3720903946287699</v>
      </c>
      <c r="E144" s="67">
        <v>1.4067784541014201</v>
      </c>
      <c r="F144" s="67">
        <v>1.4392657600335199</v>
      </c>
      <c r="G144" s="67">
        <v>1.4745168027725299</v>
      </c>
      <c r="H144" s="67">
        <v>1.50009670341983</v>
      </c>
      <c r="I144" s="67">
        <v>1.5277209493922701</v>
      </c>
      <c r="J144" s="67">
        <v>1.5523840952830701</v>
      </c>
      <c r="K144" s="67">
        <v>1.58631225828556</v>
      </c>
      <c r="L144" s="67">
        <v>1.61629187419092</v>
      </c>
      <c r="M144" s="67">
        <v>1.64199042448843</v>
      </c>
      <c r="N144" s="67">
        <v>1.6781247197957101</v>
      </c>
      <c r="O144" s="67">
        <v>1.7190204827764499</v>
      </c>
      <c r="P144" s="67">
        <v>1.76238971967747</v>
      </c>
      <c r="Q144" s="67">
        <v>1.7871758073284001</v>
      </c>
      <c r="R144" s="67">
        <v>1.82150992825252</v>
      </c>
      <c r="S144" s="67">
        <v>1.8544092041657401</v>
      </c>
      <c r="T144" s="67">
        <v>1.8790355846259901</v>
      </c>
      <c r="U144" s="67">
        <v>1.9041883789513001</v>
      </c>
      <c r="V144" s="67">
        <v>1.9336408916721699</v>
      </c>
      <c r="W144" s="67">
        <v>1.9644379001619201</v>
      </c>
      <c r="X144" s="67">
        <v>1.98873820573143</v>
      </c>
      <c r="Y144" s="67">
        <v>2.0268615201689602</v>
      </c>
    </row>
    <row r="145" spans="1:25">
      <c r="A145" s="8"/>
      <c r="B145" s="8"/>
      <c r="C145" s="9" t="s">
        <v>336</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v>5312.4796695075875</v>
      </c>
      <c r="E153" s="65">
        <v>5946.5478664656121</v>
      </c>
      <c r="F153" s="65">
        <v>6482.693847716434</v>
      </c>
      <c r="G153" s="65">
        <v>6333.3732612789654</v>
      </c>
      <c r="H153" s="65">
        <v>6237.7767069016727</v>
      </c>
      <c r="I153" s="65">
        <v>6587.3606098397149</v>
      </c>
      <c r="J153" s="65">
        <v>6378.8731761276276</v>
      </c>
      <c r="K153" s="65">
        <v>6656.1932128481521</v>
      </c>
      <c r="L153" s="65">
        <v>7689.5192023468453</v>
      </c>
      <c r="M153" s="65">
        <v>6712.1677623684491</v>
      </c>
      <c r="N153" s="65">
        <v>7810.9028987763786</v>
      </c>
      <c r="O153" s="65">
        <v>11446.955819626504</v>
      </c>
      <c r="P153" s="65">
        <v>14220.243238072371</v>
      </c>
      <c r="Q153" s="65">
        <v>7307.849329841164</v>
      </c>
      <c r="R153" s="65">
        <v>9084.8728325788234</v>
      </c>
      <c r="S153" s="65">
        <v>9310.9983086718184</v>
      </c>
      <c r="T153" s="65">
        <v>9741.6543051378976</v>
      </c>
      <c r="U153" s="65">
        <v>8713.7283869301191</v>
      </c>
      <c r="V153" s="65">
        <v>9252.3479114904985</v>
      </c>
      <c r="W153" s="65">
        <v>10801.224472024031</v>
      </c>
      <c r="X153" s="65">
        <v>12365.254471888537</v>
      </c>
      <c r="Y153" s="65">
        <v>10283.479640935993</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v>228.26301200000003</v>
      </c>
      <c r="E155" s="66">
        <v>763.70998800000007</v>
      </c>
      <c r="F155" s="66">
        <v>1145.6936720000001</v>
      </c>
      <c r="G155" s="66">
        <v>765.91090699999995</v>
      </c>
      <c r="H155" s="66">
        <v>541.88123000000007</v>
      </c>
      <c r="I155" s="66">
        <v>790.93669199999999</v>
      </c>
      <c r="J155" s="66">
        <v>830.49973299999999</v>
      </c>
      <c r="K155" s="66">
        <v>1159.5498150000003</v>
      </c>
      <c r="L155" s="66">
        <v>1896.8650839999998</v>
      </c>
      <c r="M155" s="66">
        <v>1180.186735</v>
      </c>
      <c r="N155" s="66">
        <v>1995.7165750000001</v>
      </c>
      <c r="O155" s="66">
        <v>5589.3688790000006</v>
      </c>
      <c r="P155" s="66">
        <v>8092.0333730000011</v>
      </c>
      <c r="Q155" s="66">
        <v>1060.2893769999998</v>
      </c>
      <c r="R155" s="66">
        <v>1060.2893769999998</v>
      </c>
      <c r="S155" s="66">
        <v>1060.2893769999998</v>
      </c>
      <c r="T155" s="66">
        <v>1060.2893769999998</v>
      </c>
      <c r="U155" s="66">
        <v>1060.2893769999998</v>
      </c>
      <c r="V155" s="66">
        <v>1060.2893769999998</v>
      </c>
      <c r="W155" s="66">
        <v>1060.2893769999998</v>
      </c>
      <c r="X155" s="66">
        <v>1060.2893769999998</v>
      </c>
      <c r="Y155" s="66">
        <v>1060.2893769999998</v>
      </c>
    </row>
    <row r="156" spans="1:25">
      <c r="A156" s="61"/>
      <c r="B156" s="62" t="s">
        <v>106</v>
      </c>
      <c r="C156" s="61"/>
      <c r="D156" s="66">
        <v>19.9530868914484</v>
      </c>
      <c r="E156" s="66">
        <v>20.377091188081099</v>
      </c>
      <c r="F156" s="66">
        <v>26.1871687715891</v>
      </c>
      <c r="G156" s="66">
        <v>23.789449620946002</v>
      </c>
      <c r="H156" s="66">
        <v>33.493347446065997</v>
      </c>
      <c r="I156" s="66">
        <v>32.275534258705399</v>
      </c>
      <c r="J156" s="66">
        <v>29.633306817715201</v>
      </c>
      <c r="K156" s="66">
        <v>33.355028883163698</v>
      </c>
      <c r="L156" s="66">
        <v>52.716405981485302</v>
      </c>
      <c r="M156" s="66">
        <v>51.496792494108099</v>
      </c>
      <c r="N156" s="66">
        <v>50.730677899155197</v>
      </c>
      <c r="O156" s="66">
        <v>53.614406573999901</v>
      </c>
      <c r="P156" s="66">
        <v>85.670474965253803</v>
      </c>
      <c r="Q156" s="66">
        <v>90.113354176763295</v>
      </c>
      <c r="R156" s="66">
        <v>114.79479203869499</v>
      </c>
      <c r="S156" s="66">
        <v>140.93989574541601</v>
      </c>
      <c r="T156" s="66">
        <v>146.322522394445</v>
      </c>
      <c r="U156" s="66">
        <v>131.38200992491201</v>
      </c>
      <c r="V156" s="66">
        <v>166.29565396301601</v>
      </c>
      <c r="W156" s="66">
        <v>181.55251790668501</v>
      </c>
      <c r="X156" s="66">
        <v>191.34029697523101</v>
      </c>
      <c r="Y156" s="66">
        <v>187.102014723986</v>
      </c>
    </row>
    <row r="157" spans="1:25">
      <c r="A157" s="61"/>
      <c r="B157" s="62" t="s">
        <v>107</v>
      </c>
      <c r="C157" s="61"/>
      <c r="D157" s="66">
        <v>0.50253961613847953</v>
      </c>
      <c r="E157" s="66">
        <v>2.3354192775312081</v>
      </c>
      <c r="F157" s="66">
        <v>4.809891944844253</v>
      </c>
      <c r="G157" s="66">
        <v>5.1500456580190823</v>
      </c>
      <c r="H157" s="66">
        <v>5.6250144556064949</v>
      </c>
      <c r="I157" s="66">
        <v>5.8434405810093395</v>
      </c>
      <c r="J157" s="66">
        <v>3.0560843099131345</v>
      </c>
      <c r="K157" s="66">
        <v>4.6766119649888882</v>
      </c>
      <c r="L157" s="66">
        <v>5.3621053653604198</v>
      </c>
      <c r="M157" s="66">
        <v>4.3657398743407541</v>
      </c>
      <c r="N157" s="66">
        <v>4.7108888772237671</v>
      </c>
      <c r="O157" s="66">
        <v>4.5263070525029416</v>
      </c>
      <c r="P157" s="66">
        <v>6.0767531071165122</v>
      </c>
      <c r="Q157" s="66">
        <v>7.1789976644013223</v>
      </c>
      <c r="R157" s="66">
        <v>7.5977765401286632</v>
      </c>
      <c r="S157" s="66">
        <v>6.7508269264027518</v>
      </c>
      <c r="T157" s="66">
        <v>5.7218057434519016</v>
      </c>
      <c r="U157" s="66">
        <v>8.0246160052072213</v>
      </c>
      <c r="V157" s="66">
        <v>8.3052975274817662</v>
      </c>
      <c r="W157" s="66">
        <v>7.1049051173450239</v>
      </c>
      <c r="X157" s="66">
        <v>6.5157779133055813</v>
      </c>
      <c r="Y157" s="66">
        <v>3.6248372120071535</v>
      </c>
    </row>
    <row r="158" spans="1:25">
      <c r="A158" s="61"/>
      <c r="B158" s="62" t="s">
        <v>108</v>
      </c>
      <c r="C158" s="61"/>
      <c r="D158" s="66">
        <v>5063.761031</v>
      </c>
      <c r="E158" s="66">
        <v>5160.125368</v>
      </c>
      <c r="F158" s="66">
        <v>5306.0031150000004</v>
      </c>
      <c r="G158" s="66">
        <v>5538.5228589999997</v>
      </c>
      <c r="H158" s="66">
        <v>5656.7771149999999</v>
      </c>
      <c r="I158" s="66">
        <v>5758.3049430000001</v>
      </c>
      <c r="J158" s="66">
        <v>5515.6840519999996</v>
      </c>
      <c r="K158" s="66">
        <v>5458.6117569999997</v>
      </c>
      <c r="L158" s="66">
        <v>5734.5756069999998</v>
      </c>
      <c r="M158" s="66">
        <v>5476.1184949999997</v>
      </c>
      <c r="N158" s="66">
        <v>5759.7447570000004</v>
      </c>
      <c r="O158" s="66">
        <v>5799.4462270000004</v>
      </c>
      <c r="P158" s="66">
        <v>6036.4626369999996</v>
      </c>
      <c r="Q158" s="66">
        <v>6150.2676009999996</v>
      </c>
      <c r="R158" s="66">
        <v>7902.1908869999997</v>
      </c>
      <c r="S158" s="66">
        <v>8103.0182089999998</v>
      </c>
      <c r="T158" s="66">
        <v>8529.3205999999991</v>
      </c>
      <c r="U158" s="66">
        <v>7514.0323840000001</v>
      </c>
      <c r="V158" s="66">
        <v>8017.4575830000003</v>
      </c>
      <c r="W158" s="66">
        <v>9552.2776720000002</v>
      </c>
      <c r="X158" s="66">
        <v>11107.10902</v>
      </c>
      <c r="Y158" s="66">
        <v>9032.4634119999992</v>
      </c>
    </row>
    <row r="159" spans="1:25">
      <c r="A159" s="1" t="s">
        <v>155</v>
      </c>
      <c r="B159" s="1"/>
      <c r="C159" s="1"/>
      <c r="D159" s="68" t="s">
        <v>354</v>
      </c>
      <c r="E159" s="68" t="s">
        <v>354</v>
      </c>
      <c r="F159" s="68" t="s">
        <v>354</v>
      </c>
      <c r="G159" s="68" t="s">
        <v>354</v>
      </c>
      <c r="H159" s="68" t="s">
        <v>354</v>
      </c>
      <c r="I159" s="68" t="s">
        <v>354</v>
      </c>
      <c r="J159" s="68" t="s">
        <v>354</v>
      </c>
      <c r="K159" s="68">
        <v>0.40557571106399998</v>
      </c>
      <c r="L159" s="68">
        <v>0.40557571106399998</v>
      </c>
      <c r="M159" s="68">
        <v>0.40557571106399998</v>
      </c>
      <c r="N159" s="68">
        <v>0.40557571106399998</v>
      </c>
      <c r="O159" s="68">
        <v>0.40557571106399998</v>
      </c>
      <c r="P159" s="68">
        <v>0.40557571106399998</v>
      </c>
      <c r="Q159" s="68">
        <v>0.40557571106399998</v>
      </c>
      <c r="R159" s="68">
        <v>0.90691235390700009</v>
      </c>
      <c r="S159" s="68">
        <v>0.75482146225799995</v>
      </c>
      <c r="T159" s="68">
        <v>0.79425243416700009</v>
      </c>
      <c r="U159" s="68">
        <v>0.64779453850500002</v>
      </c>
      <c r="V159" s="68">
        <v>0.76045445824500002</v>
      </c>
      <c r="W159" s="68">
        <v>0.76045445824500002</v>
      </c>
      <c r="X159" s="68">
        <v>0.76608745423199998</v>
      </c>
      <c r="Y159" s="68">
        <v>0.76608745423199998</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v>0.40557571106399998</v>
      </c>
      <c r="L161" s="66">
        <v>0.40557571106399998</v>
      </c>
      <c r="M161" s="66">
        <v>0.40557571106399998</v>
      </c>
      <c r="N161" s="66">
        <v>0.40557571106399998</v>
      </c>
      <c r="O161" s="66">
        <v>0.40557571106399998</v>
      </c>
      <c r="P161" s="66">
        <v>0.40557571106399998</v>
      </c>
      <c r="Q161" s="66">
        <v>0.40557571106399998</v>
      </c>
      <c r="R161" s="66">
        <v>0.90691235390700009</v>
      </c>
      <c r="S161" s="66">
        <v>0.75482146225799995</v>
      </c>
      <c r="T161" s="66">
        <v>0.79425243416700009</v>
      </c>
      <c r="U161" s="66">
        <v>0.64779453850500002</v>
      </c>
      <c r="V161" s="66">
        <v>0.76045445824500002</v>
      </c>
      <c r="W161" s="66">
        <v>0.76045445824500002</v>
      </c>
      <c r="X161" s="66">
        <v>0.76608745423199998</v>
      </c>
      <c r="Y161" s="66">
        <v>0.76608745423199998</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4.6222119641212638</v>
      </c>
      <c r="E172" s="66">
        <v>5.4910902493699583</v>
      </c>
      <c r="F172" s="66">
        <v>5.1267078380403328</v>
      </c>
      <c r="G172" s="66">
        <v>5.6367627296379945</v>
      </c>
      <c r="H172" s="66">
        <v>5.7868651672039526</v>
      </c>
      <c r="I172" s="66">
        <v>6.0734627245589223</v>
      </c>
      <c r="J172" s="66">
        <v>5.9994274762197017</v>
      </c>
      <c r="K172" s="66">
        <v>6.5425840157648043</v>
      </c>
      <c r="L172" s="66">
        <v>6.5325860591584508</v>
      </c>
      <c r="M172" s="66">
        <v>6.4103454667531246</v>
      </c>
      <c r="N172" s="66">
        <v>6.0724603274178328</v>
      </c>
      <c r="O172" s="66">
        <v>6.6241010196454351</v>
      </c>
      <c r="P172" s="66">
        <v>7.0150165964619742</v>
      </c>
      <c r="Q172" s="66">
        <v>7.8489379539102266</v>
      </c>
      <c r="R172" s="66">
        <v>8.1754519382840805</v>
      </c>
      <c r="S172" s="66">
        <v>7.9587710033005505</v>
      </c>
      <c r="T172" s="66">
        <v>7.3330699588915067</v>
      </c>
      <c r="U172" s="66">
        <v>6.0628288734445137</v>
      </c>
      <c r="V172" s="66">
        <v>7.291800677652458</v>
      </c>
      <c r="W172" s="66">
        <v>8.202661473331359</v>
      </c>
      <c r="X172" s="66">
        <v>7.5890510897356798</v>
      </c>
      <c r="Y172" s="66">
        <v>5.6679678308413068</v>
      </c>
    </row>
    <row r="173" spans="1:25">
      <c r="A173" s="61"/>
      <c r="B173" s="62" t="s">
        <v>302</v>
      </c>
      <c r="C173" s="61"/>
      <c r="D173" s="66">
        <v>1.4046086334942127</v>
      </c>
      <c r="E173" s="66">
        <v>1.5546788659530113</v>
      </c>
      <c r="F173" s="66">
        <v>1.6575009382425541</v>
      </c>
      <c r="G173" s="66">
        <v>2.010405679615741</v>
      </c>
      <c r="H173" s="66">
        <v>1.6508955988676033</v>
      </c>
      <c r="I173" s="66">
        <v>2.0713120958086457</v>
      </c>
      <c r="J173" s="66">
        <v>1.8927234315995227</v>
      </c>
      <c r="K173" s="66">
        <v>1.9211877151532504</v>
      </c>
      <c r="L173" s="66">
        <v>1.9311861689536352</v>
      </c>
      <c r="M173" s="66">
        <v>1.3231316427811712</v>
      </c>
      <c r="N173" s="66">
        <v>0.85259536564969218</v>
      </c>
      <c r="O173" s="66">
        <v>0.7599971006848828</v>
      </c>
      <c r="P173" s="66">
        <v>0.92647065570425369</v>
      </c>
      <c r="Q173" s="66">
        <v>0.70373865154825421</v>
      </c>
      <c r="R173" s="66">
        <v>0.74365657049708633</v>
      </c>
      <c r="S173" s="66">
        <v>0.58321892334893299</v>
      </c>
      <c r="T173" s="66">
        <v>0.55135038809173609</v>
      </c>
      <c r="U173" s="66">
        <v>0.49445613576984465</v>
      </c>
      <c r="V173" s="66">
        <v>0.46394530977098986</v>
      </c>
      <c r="W173" s="66">
        <v>0.7184522562499992</v>
      </c>
      <c r="X173" s="66">
        <v>0.40023308887648784</v>
      </c>
      <c r="Y173" s="66">
        <v>0.14639391079034336</v>
      </c>
    </row>
    <row r="174" spans="1:25">
      <c r="A174" s="61"/>
      <c r="B174" s="62" t="s">
        <v>304</v>
      </c>
      <c r="C174" s="61"/>
      <c r="D174" s="66">
        <v>58.73486280221006</v>
      </c>
      <c r="E174" s="66">
        <v>57.629720645725413</v>
      </c>
      <c r="F174" s="66">
        <v>57.110220870868254</v>
      </c>
      <c r="G174" s="66">
        <v>56.609456400658374</v>
      </c>
      <c r="H174" s="66">
        <v>56.125845779744537</v>
      </c>
      <c r="I174" s="66">
        <v>55.657980670260351</v>
      </c>
      <c r="J174" s="66">
        <v>55.20460279447488</v>
      </c>
      <c r="K174" s="66">
        <v>50.124319931698508</v>
      </c>
      <c r="L174" s="66">
        <v>44.972474661248903</v>
      </c>
      <c r="M174" s="66">
        <v>39.741301079110691</v>
      </c>
      <c r="N174" s="66">
        <v>34.421867441702446</v>
      </c>
      <c r="O174" s="66">
        <v>29.003848861031592</v>
      </c>
      <c r="P174" s="66">
        <v>30.65764545589505</v>
      </c>
      <c r="Q174" s="66">
        <v>32.371299943933948</v>
      </c>
      <c r="R174" s="66">
        <v>34.159504280432301</v>
      </c>
      <c r="S174" s="66">
        <v>36.042186987697939</v>
      </c>
      <c r="T174" s="66">
        <v>42.931862302530057</v>
      </c>
      <c r="U174" s="66">
        <v>80.015609285078853</v>
      </c>
      <c r="V174" s="66">
        <v>90.951208807336613</v>
      </c>
      <c r="W174" s="66">
        <v>114.3270246587948</v>
      </c>
      <c r="X174" s="66">
        <v>78.296854642640284</v>
      </c>
      <c r="Y174" s="66">
        <v>31.363394401735327</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ht="15.75" customHeight="1">
      <c r="D3" s="124"/>
      <c r="E3" s="124"/>
      <c r="F3" s="124"/>
      <c r="G3" s="124"/>
      <c r="H3" s="124"/>
      <c r="I3" s="124"/>
      <c r="J3" s="124"/>
      <c r="K3" s="124"/>
      <c r="L3" s="124"/>
      <c r="M3" s="124"/>
      <c r="N3" s="124"/>
      <c r="O3" s="124"/>
      <c r="P3" s="124"/>
      <c r="Q3" s="124"/>
      <c r="R3" s="124"/>
      <c r="S3" s="124"/>
      <c r="T3" s="124"/>
      <c r="U3" s="124"/>
      <c r="V3" s="124"/>
      <c r="W3" s="124"/>
      <c r="X3" s="125"/>
    </row>
    <row r="4" spans="1:38" ht="15.75" thickBot="1">
      <c r="A4" s="60" t="s">
        <v>111</v>
      </c>
      <c r="B4" s="60"/>
      <c r="C4" s="60"/>
      <c r="D4" s="64">
        <v>1076.8134025153531</v>
      </c>
      <c r="E4" s="64">
        <v>1325.2619164476805</v>
      </c>
      <c r="F4" s="64">
        <v>1516.114042752564</v>
      </c>
      <c r="G4" s="64">
        <v>1525.6631805774402</v>
      </c>
      <c r="H4" s="64">
        <v>1458.7222324084337</v>
      </c>
      <c r="I4" s="64">
        <v>1531.4113652359126</v>
      </c>
      <c r="J4" s="64">
        <v>1292.2678909502633</v>
      </c>
      <c r="K4" s="64">
        <v>1320.1633947531157</v>
      </c>
      <c r="L4" s="64">
        <v>1510.9264971851555</v>
      </c>
      <c r="M4" s="64">
        <v>1327.1648056462673</v>
      </c>
      <c r="N4" s="64">
        <v>1466.1512426733641</v>
      </c>
      <c r="O4" s="64">
        <v>2242.5369797579096</v>
      </c>
      <c r="P4" s="64">
        <v>2607.8253772568924</v>
      </c>
      <c r="Q4" s="64">
        <v>1175.7336240671616</v>
      </c>
      <c r="R4" s="64">
        <v>1327.6128166966546</v>
      </c>
      <c r="S4" s="64">
        <v>1316.9182746536428</v>
      </c>
      <c r="T4" s="64">
        <v>1352.4378106301519</v>
      </c>
      <c r="U4" s="64">
        <v>1285.0346403182834</v>
      </c>
      <c r="V4" s="64">
        <v>1483.4877023988361</v>
      </c>
      <c r="W4" s="64">
        <v>1464.5326068746069</v>
      </c>
      <c r="X4" s="64">
        <v>1711.5679101276846</v>
      </c>
      <c r="Y4" s="64">
        <v>1647.1000710618755</v>
      </c>
    </row>
    <row r="5" spans="1:38" ht="15.75" thickTop="1">
      <c r="A5" s="4" t="s">
        <v>158</v>
      </c>
      <c r="B5" s="4"/>
      <c r="C5" s="4"/>
      <c r="D5" s="65">
        <v>82.732043412671374</v>
      </c>
      <c r="E5" s="65">
        <v>82.920176391342011</v>
      </c>
      <c r="F5" s="65">
        <v>82.892202466298329</v>
      </c>
      <c r="G5" s="65">
        <v>149.20041829618054</v>
      </c>
      <c r="H5" s="65">
        <v>81.307438035691717</v>
      </c>
      <c r="I5" s="65">
        <v>99.278759423860322</v>
      </c>
      <c r="J5" s="65">
        <v>49.197011669779684</v>
      </c>
      <c r="K5" s="65">
        <v>20.376435756397377</v>
      </c>
      <c r="L5" s="65">
        <v>5.6198283642291598</v>
      </c>
      <c r="M5" s="65">
        <v>33.27042234464318</v>
      </c>
      <c r="N5" s="65">
        <v>11.01745702397543</v>
      </c>
      <c r="O5" s="65">
        <v>76.25521067963021</v>
      </c>
      <c r="P5" s="65">
        <v>85.940233722505269</v>
      </c>
      <c r="Q5" s="65">
        <v>49.171267686906489</v>
      </c>
      <c r="R5" s="65">
        <v>23.26355330510804</v>
      </c>
      <c r="S5" s="65">
        <v>35.815243793810296</v>
      </c>
      <c r="T5" s="65">
        <v>52.286154257649137</v>
      </c>
      <c r="U5" s="65">
        <v>82.14107931215807</v>
      </c>
      <c r="V5" s="65">
        <v>217.79966130575463</v>
      </c>
      <c r="W5" s="65">
        <v>56.063123849511328</v>
      </c>
      <c r="X5" s="65">
        <v>175.4653975599611</v>
      </c>
      <c r="Y5" s="65">
        <v>358.75746848123191</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v>6.0680434126713703</v>
      </c>
      <c r="E11" s="66">
        <v>6.2561763913420103</v>
      </c>
      <c r="F11" s="66">
        <v>6.2282024662983302</v>
      </c>
      <c r="G11" s="66">
        <v>4.61241829618056</v>
      </c>
      <c r="H11" s="66">
        <v>4.6434380356917204</v>
      </c>
      <c r="I11" s="66">
        <v>4.6437594238603097</v>
      </c>
      <c r="J11" s="66">
        <v>5.0340116697796899</v>
      </c>
      <c r="K11" s="66">
        <v>5.2924357563973796</v>
      </c>
      <c r="L11" s="66">
        <v>5.6198283642291598</v>
      </c>
      <c r="M11" s="66">
        <v>5.6704223446431801</v>
      </c>
      <c r="N11" s="66">
        <v>4.7074570239754303</v>
      </c>
      <c r="O11" s="66">
        <v>5.5645106796302102</v>
      </c>
      <c r="P11" s="66">
        <v>5.5413337225052697</v>
      </c>
      <c r="Q11" s="66">
        <v>5.1622676869064898</v>
      </c>
      <c r="R11" s="66">
        <v>4.9235533051080402</v>
      </c>
      <c r="S11" s="66">
        <v>4.90524379381029</v>
      </c>
      <c r="T11" s="66">
        <v>4.78615425764914</v>
      </c>
      <c r="U11" s="66">
        <v>4.39087931215807</v>
      </c>
      <c r="V11" s="66">
        <v>5.0733613057546201</v>
      </c>
      <c r="W11" s="66">
        <v>4.9431238495113199</v>
      </c>
      <c r="X11" s="66">
        <v>4.8350845599611096</v>
      </c>
      <c r="Y11" s="66">
        <v>4.5106224812318798</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v>6.0680434126713703</v>
      </c>
      <c r="E13" s="67">
        <v>6.2561763913420103</v>
      </c>
      <c r="F13" s="67">
        <v>6.2282024662983302</v>
      </c>
      <c r="G13" s="67">
        <v>4.61241829618056</v>
      </c>
      <c r="H13" s="67">
        <v>4.6434380356917204</v>
      </c>
      <c r="I13" s="67">
        <v>4.6437594238603097</v>
      </c>
      <c r="J13" s="67">
        <v>5.0340116697796899</v>
      </c>
      <c r="K13" s="67">
        <v>5.2924357563973796</v>
      </c>
      <c r="L13" s="67">
        <v>5.6198283642291598</v>
      </c>
      <c r="M13" s="67">
        <v>5.6704223446431801</v>
      </c>
      <c r="N13" s="67">
        <v>4.7074570239754303</v>
      </c>
      <c r="O13" s="67">
        <v>5.5645106796302102</v>
      </c>
      <c r="P13" s="67">
        <v>5.5413337225052697</v>
      </c>
      <c r="Q13" s="67">
        <v>5.1622676869064898</v>
      </c>
      <c r="R13" s="67">
        <v>4.9235533051080402</v>
      </c>
      <c r="S13" s="67">
        <v>4.90524379381029</v>
      </c>
      <c r="T13" s="67">
        <v>4.78615425764914</v>
      </c>
      <c r="U13" s="67">
        <v>4.39087931215807</v>
      </c>
      <c r="V13" s="67">
        <v>5.0733613057546201</v>
      </c>
      <c r="W13" s="67">
        <v>4.9431238495113199</v>
      </c>
      <c r="X13" s="67">
        <v>4.8350845599611096</v>
      </c>
      <c r="Y13" s="67">
        <v>4.5106224812318798</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v>76.664000000000001</v>
      </c>
      <c r="E29" s="66">
        <v>76.664000000000001</v>
      </c>
      <c r="F29" s="66">
        <v>76.664000000000001</v>
      </c>
      <c r="G29" s="66">
        <v>144.58799999999999</v>
      </c>
      <c r="H29" s="66">
        <v>76.664000000000001</v>
      </c>
      <c r="I29" s="66">
        <v>94.635000000000005</v>
      </c>
      <c r="J29" s="66">
        <v>44.162999999999997</v>
      </c>
      <c r="K29" s="66">
        <v>15.084</v>
      </c>
      <c r="L29" s="66" t="s">
        <v>354</v>
      </c>
      <c r="M29" s="66">
        <v>27.6</v>
      </c>
      <c r="N29" s="66">
        <v>6.31</v>
      </c>
      <c r="O29" s="66">
        <v>70.690699999999993</v>
      </c>
      <c r="P29" s="66">
        <v>80.398899999999998</v>
      </c>
      <c r="Q29" s="66">
        <v>44.009</v>
      </c>
      <c r="R29" s="66">
        <v>18.34</v>
      </c>
      <c r="S29" s="66">
        <v>30.910000000000004</v>
      </c>
      <c r="T29" s="66">
        <v>47.5</v>
      </c>
      <c r="U29" s="66">
        <v>77.750200000000007</v>
      </c>
      <c r="V29" s="66">
        <v>212.72630000000001</v>
      </c>
      <c r="W29" s="66">
        <v>51.120000000000005</v>
      </c>
      <c r="X29" s="66">
        <v>170.630313</v>
      </c>
      <c r="Y29" s="66">
        <v>354.24684600000001</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v>7.7100000000000009</v>
      </c>
      <c r="T31" s="67">
        <v>10.24</v>
      </c>
      <c r="U31" s="67">
        <v>17.0502</v>
      </c>
      <c r="V31" s="67">
        <v>16.829999999999998</v>
      </c>
      <c r="W31" s="67">
        <v>21.724400000000003</v>
      </c>
      <c r="X31" s="67">
        <v>36.220844999999997</v>
      </c>
      <c r="Y31" s="67">
        <v>18.181562</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v>55.515999999999998</v>
      </c>
      <c r="E33" s="67">
        <v>55.515999999999998</v>
      </c>
      <c r="F33" s="67">
        <v>55.515999999999998</v>
      </c>
      <c r="G33" s="67">
        <v>76.14</v>
      </c>
      <c r="H33" s="67">
        <v>55.515999999999998</v>
      </c>
      <c r="I33" s="67">
        <v>67.888000000000005</v>
      </c>
      <c r="J33" s="67">
        <v>23.532</v>
      </c>
      <c r="K33" s="67">
        <v>7.8250000000000002</v>
      </c>
      <c r="L33" s="67" t="s">
        <v>354</v>
      </c>
      <c r="M33" s="67">
        <v>27.6</v>
      </c>
      <c r="N33" s="67">
        <v>6.31</v>
      </c>
      <c r="O33" s="67">
        <v>70.690699999999993</v>
      </c>
      <c r="P33" s="67">
        <v>80.398899999999998</v>
      </c>
      <c r="Q33" s="67">
        <v>44.009</v>
      </c>
      <c r="R33" s="67">
        <v>18.34</v>
      </c>
      <c r="S33" s="67">
        <v>23.200000000000003</v>
      </c>
      <c r="T33" s="67">
        <v>37.260000000000005</v>
      </c>
      <c r="U33" s="67">
        <v>60.7</v>
      </c>
      <c r="V33" s="67">
        <v>195.8963</v>
      </c>
      <c r="W33" s="67">
        <v>29.395599999999998</v>
      </c>
      <c r="X33" s="67">
        <v>134.38181299999999</v>
      </c>
      <c r="Y33" s="67">
        <v>336.03762899999998</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v>2.7654999999999999E-2</v>
      </c>
      <c r="Y35" s="67">
        <v>2.7654999999999999E-2</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v>21.148</v>
      </c>
      <c r="E37" s="67">
        <v>21.148</v>
      </c>
      <c r="F37" s="67">
        <v>21.148</v>
      </c>
      <c r="G37" s="67">
        <v>68.448000000000008</v>
      </c>
      <c r="H37" s="67">
        <v>21.148</v>
      </c>
      <c r="I37" s="67">
        <v>26.747</v>
      </c>
      <c r="J37" s="67">
        <v>20.631</v>
      </c>
      <c r="K37" s="67">
        <v>7.2590000000000003</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194.20799999999997</v>
      </c>
      <c r="E61" s="65">
        <v>194.20799999999997</v>
      </c>
      <c r="F61" s="65">
        <v>194.20799999999997</v>
      </c>
      <c r="G61" s="65">
        <v>194.20799999999997</v>
      </c>
      <c r="H61" s="65">
        <v>194.20799999999997</v>
      </c>
      <c r="I61" s="65">
        <v>200.45300000000003</v>
      </c>
      <c r="J61" s="65">
        <v>204.46899999999999</v>
      </c>
      <c r="K61" s="65">
        <v>209.44199999999998</v>
      </c>
      <c r="L61" s="65">
        <v>214.01999999999995</v>
      </c>
      <c r="M61" s="65">
        <v>225.18599999999998</v>
      </c>
      <c r="N61" s="65">
        <v>226.2949999999999</v>
      </c>
      <c r="O61" s="65">
        <v>230.70499999999996</v>
      </c>
      <c r="P61" s="65">
        <v>37.689000000000007</v>
      </c>
      <c r="Q61" s="65">
        <v>38.344000000000001</v>
      </c>
      <c r="R61" s="65">
        <v>38.633999999999993</v>
      </c>
      <c r="S61" s="65">
        <v>39.152999999999999</v>
      </c>
      <c r="T61" s="65">
        <v>39.009999999999991</v>
      </c>
      <c r="U61" s="65">
        <v>40.080999999999996</v>
      </c>
      <c r="V61" s="65">
        <v>40.465999999999987</v>
      </c>
      <c r="W61" s="65">
        <v>40.82</v>
      </c>
      <c r="X61" s="65">
        <v>41.250999999999998</v>
      </c>
      <c r="Y61" s="65">
        <v>41.013000000000005</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194.20799999999997</v>
      </c>
      <c r="E63" s="66">
        <v>194.20799999999997</v>
      </c>
      <c r="F63" s="66">
        <v>194.20799999999997</v>
      </c>
      <c r="G63" s="66">
        <v>194.20799999999997</v>
      </c>
      <c r="H63" s="66">
        <v>194.20799999999997</v>
      </c>
      <c r="I63" s="66">
        <v>200.45300000000003</v>
      </c>
      <c r="J63" s="66">
        <v>204.46899999999999</v>
      </c>
      <c r="K63" s="66">
        <v>209.44199999999998</v>
      </c>
      <c r="L63" s="66">
        <v>214.01999999999995</v>
      </c>
      <c r="M63" s="66">
        <v>225.18599999999998</v>
      </c>
      <c r="N63" s="66">
        <v>226.2949999999999</v>
      </c>
      <c r="O63" s="66">
        <v>230.70499999999996</v>
      </c>
      <c r="P63" s="66">
        <v>37.689000000000007</v>
      </c>
      <c r="Q63" s="66">
        <v>38.344000000000001</v>
      </c>
      <c r="R63" s="66">
        <v>38.633999999999993</v>
      </c>
      <c r="S63" s="66">
        <v>39.152999999999999</v>
      </c>
      <c r="T63" s="66">
        <v>39.009999999999991</v>
      </c>
      <c r="U63" s="66">
        <v>40.080999999999996</v>
      </c>
      <c r="V63" s="66">
        <v>40.465999999999987</v>
      </c>
      <c r="W63" s="66">
        <v>40.82</v>
      </c>
      <c r="X63" s="66">
        <v>41.250999999999998</v>
      </c>
      <c r="Y63" s="66">
        <v>41.013000000000005</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237.29862109139171</v>
      </c>
      <c r="E97" s="65">
        <v>367.23148730091884</v>
      </c>
      <c r="F97" s="65">
        <v>464.88093580394417</v>
      </c>
      <c r="G97" s="65">
        <v>460.83439300797073</v>
      </c>
      <c r="H97" s="65">
        <v>491.30101455277725</v>
      </c>
      <c r="I97" s="65">
        <v>480.85130945463226</v>
      </c>
      <c r="J97" s="65">
        <v>305.9881324558981</v>
      </c>
      <c r="K97" s="65">
        <v>293.97456319510684</v>
      </c>
      <c r="L97" s="65">
        <v>314.54354304634245</v>
      </c>
      <c r="M97" s="65">
        <v>264.26745466391293</v>
      </c>
      <c r="N97" s="65">
        <v>232.62179215141157</v>
      </c>
      <c r="O97" s="65">
        <v>213.46859927980017</v>
      </c>
      <c r="P97" s="65">
        <v>230.4402428766621</v>
      </c>
      <c r="Q97" s="65">
        <v>227.50779689544572</v>
      </c>
      <c r="R97" s="65">
        <v>224.39828483528265</v>
      </c>
      <c r="S97" s="65">
        <v>167.75174767785842</v>
      </c>
      <c r="T97" s="65">
        <v>149.72286534563571</v>
      </c>
      <c r="U97" s="65">
        <v>154.7936174618502</v>
      </c>
      <c r="V97" s="65">
        <v>155.35351551893126</v>
      </c>
      <c r="W97" s="65">
        <v>141.58874438461243</v>
      </c>
      <c r="X97" s="65">
        <v>111.67222285729228</v>
      </c>
      <c r="Y97" s="65">
        <v>73.538425968896377</v>
      </c>
    </row>
    <row r="98" spans="1:25">
      <c r="A98" s="61"/>
      <c r="B98" s="62" t="s">
        <v>285</v>
      </c>
      <c r="C98" s="61"/>
      <c r="D98" s="66">
        <v>7.4971413259145958</v>
      </c>
      <c r="E98" s="66">
        <v>8.7498520078398467</v>
      </c>
      <c r="F98" s="66">
        <v>8.0106487221530358</v>
      </c>
      <c r="G98" s="66">
        <v>8.3108019249920577</v>
      </c>
      <c r="H98" s="66">
        <v>8.3990448653673919</v>
      </c>
      <c r="I98" s="66">
        <v>9.0555143033991055</v>
      </c>
      <c r="J98" s="66">
        <v>8.8715765236527471</v>
      </c>
      <c r="K98" s="66">
        <v>9.3370723049705866</v>
      </c>
      <c r="L98" s="66">
        <v>9.8088473735283213</v>
      </c>
      <c r="M98" s="66">
        <v>9.5936254518282009</v>
      </c>
      <c r="N98" s="66">
        <v>7.6321939876723199</v>
      </c>
      <c r="O98" s="66">
        <v>8.3629255281464747</v>
      </c>
      <c r="P98" s="66">
        <v>8.8296191462633153</v>
      </c>
      <c r="Q98" s="66">
        <v>9.0246585052066735</v>
      </c>
      <c r="R98" s="66">
        <v>8.8242105845935956</v>
      </c>
      <c r="S98" s="66">
        <v>7.530207910779926</v>
      </c>
      <c r="T98" s="66">
        <v>7.2982164112048453</v>
      </c>
      <c r="U98" s="66">
        <v>6.6590200822012005</v>
      </c>
      <c r="V98" s="66">
        <v>7.2292952076716324</v>
      </c>
      <c r="W98" s="66">
        <v>8.3458083991812888</v>
      </c>
      <c r="X98" s="66">
        <v>8.0513352873704722</v>
      </c>
      <c r="Y98" s="66">
        <v>5.8424517062487178</v>
      </c>
    </row>
    <row r="99" spans="1:25" s="105" customFormat="1">
      <c r="A99" s="61"/>
      <c r="B99" s="62" t="s">
        <v>286</v>
      </c>
      <c r="C99" s="61"/>
      <c r="D99" s="66">
        <v>195.92587951595951</v>
      </c>
      <c r="E99" s="66">
        <v>191.54894790008132</v>
      </c>
      <c r="F99" s="66">
        <v>188.57515554417796</v>
      </c>
      <c r="G99" s="66">
        <v>185.60503602447892</v>
      </c>
      <c r="H99" s="66">
        <v>182.63827931525603</v>
      </c>
      <c r="I99" s="66">
        <v>179.67460932842818</v>
      </c>
      <c r="J99" s="66">
        <v>176.71377939344001</v>
      </c>
      <c r="K99" s="66">
        <v>158.25773501484991</v>
      </c>
      <c r="L99" s="66">
        <v>139.81925396507415</v>
      </c>
      <c r="M99" s="66">
        <v>121.40024220466111</v>
      </c>
      <c r="N99" s="66">
        <v>103.00289182236928</v>
      </c>
      <c r="O99" s="66">
        <v>84.62973682185627</v>
      </c>
      <c r="P99" s="66">
        <v>87.393433619388489</v>
      </c>
      <c r="Q99" s="66">
        <v>90.153905040518922</v>
      </c>
      <c r="R99" s="66">
        <v>92.910359425479029</v>
      </c>
      <c r="S99" s="66">
        <v>95.661722947874921</v>
      </c>
      <c r="T99" s="66">
        <v>93.33033277270539</v>
      </c>
      <c r="U99" s="66">
        <v>100.32005641314437</v>
      </c>
      <c r="V99" s="66">
        <v>111.30454848998311</v>
      </c>
      <c r="W99" s="66">
        <v>108.1786968841928</v>
      </c>
      <c r="X99" s="66">
        <v>81.449312257960599</v>
      </c>
      <c r="Y99" s="66">
        <v>39.170486329016668</v>
      </c>
    </row>
    <row r="100" spans="1:25">
      <c r="A100" s="61"/>
      <c r="B100" s="62" t="s">
        <v>288</v>
      </c>
      <c r="C100" s="61"/>
      <c r="D100" s="66">
        <v>4.6762110448469114</v>
      </c>
      <c r="E100" s="66">
        <v>43.17597263513796</v>
      </c>
      <c r="F100" s="66">
        <v>92.43027614986903</v>
      </c>
      <c r="G100" s="66">
        <v>96.829572296051623</v>
      </c>
      <c r="H100" s="66">
        <v>100.60670634477246</v>
      </c>
      <c r="I100" s="66">
        <v>99.150574014697554</v>
      </c>
      <c r="J100" s="66">
        <v>33.147294704069481</v>
      </c>
      <c r="K100" s="66">
        <v>10.209436640572841</v>
      </c>
      <c r="L100" s="66">
        <v>49.606474542624937</v>
      </c>
      <c r="M100" s="66">
        <v>36.38099598086449</v>
      </c>
      <c r="N100" s="66">
        <v>34.965516986842438</v>
      </c>
      <c r="O100" s="66">
        <v>29.182333742224756</v>
      </c>
      <c r="P100" s="66">
        <v>39.899280350710733</v>
      </c>
      <c r="Q100" s="66">
        <v>40.172549590013709</v>
      </c>
      <c r="R100" s="66">
        <v>36.619902973516758</v>
      </c>
      <c r="S100" s="66">
        <v>4.1464801707079744</v>
      </c>
      <c r="T100" s="66">
        <v>2.8210738618331228</v>
      </c>
      <c r="U100" s="66">
        <v>3.7822746345516642</v>
      </c>
      <c r="V100" s="66">
        <v>3.6470936471898967</v>
      </c>
      <c r="W100" s="66">
        <v>2.8828534112831945</v>
      </c>
      <c r="X100" s="66">
        <v>2.5819036569720208</v>
      </c>
      <c r="Y100" s="66">
        <v>2.3070110126083305</v>
      </c>
    </row>
    <row r="101" spans="1:25">
      <c r="A101" s="61"/>
      <c r="B101" s="62" t="s">
        <v>289</v>
      </c>
      <c r="C101" s="61"/>
      <c r="D101" s="66">
        <v>0.31898545250834598</v>
      </c>
      <c r="E101" s="66">
        <v>1.4188165840120275</v>
      </c>
      <c r="F101" s="66">
        <v>1.4059847023311325</v>
      </c>
      <c r="G101" s="66">
        <v>1.3956247718979529</v>
      </c>
      <c r="H101" s="66">
        <v>1.2924029837927367</v>
      </c>
      <c r="I101" s="66">
        <v>1.0135348117438847</v>
      </c>
      <c r="J101" s="66">
        <v>1.5702049504994104</v>
      </c>
      <c r="K101" s="66">
        <v>2.1171418827213149</v>
      </c>
      <c r="L101" s="66">
        <v>2.0714559104231522</v>
      </c>
      <c r="M101" s="66">
        <v>1.8973459867519968</v>
      </c>
      <c r="N101" s="66">
        <v>1.5980461452425809</v>
      </c>
      <c r="O101" s="66">
        <v>1.2350823541284992</v>
      </c>
      <c r="P101" s="66">
        <v>1.1259517146819948</v>
      </c>
      <c r="Q101" s="66">
        <v>1.164223506313987</v>
      </c>
      <c r="R101" s="66">
        <v>1.1670752206987429</v>
      </c>
      <c r="S101" s="66">
        <v>0.86680253375383043</v>
      </c>
      <c r="T101" s="66">
        <v>0.90031220208910401</v>
      </c>
      <c r="U101" s="66">
        <v>1.172458565204634</v>
      </c>
      <c r="V101" s="66">
        <v>1.2730084425290478</v>
      </c>
      <c r="W101" s="66">
        <v>1.1790994205300283</v>
      </c>
      <c r="X101" s="66">
        <v>1.1500733111636687</v>
      </c>
      <c r="Y101" s="66">
        <v>1.0831282895031713</v>
      </c>
    </row>
    <row r="102" spans="1:25">
      <c r="A102" s="61"/>
      <c r="B102" s="62" t="s">
        <v>290</v>
      </c>
      <c r="C102" s="61"/>
      <c r="D102" s="66">
        <v>1.4400782800278903E-2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1.0923839451945856</v>
      </c>
      <c r="I103" s="66">
        <v>1.0467410794780605</v>
      </c>
      <c r="J103" s="66">
        <v>5.145410638841677E-2</v>
      </c>
      <c r="K103" s="66">
        <v>5.9016283498877067E-2</v>
      </c>
      <c r="L103" s="66">
        <v>5.404773003820218E-2</v>
      </c>
      <c r="M103" s="66">
        <v>4.4316529736831436E-2</v>
      </c>
      <c r="N103" s="66">
        <v>3.9927108528127725E-2</v>
      </c>
      <c r="O103" s="66">
        <v>4.2522852559440466E-2</v>
      </c>
      <c r="P103" s="66">
        <v>7.4661790707527861E-2</v>
      </c>
      <c r="Q103" s="66">
        <v>6.6883416617982569E-2</v>
      </c>
      <c r="R103" s="66">
        <v>9.0143596434298076E-2</v>
      </c>
      <c r="S103" s="66">
        <v>8.0460440573736566E-2</v>
      </c>
      <c r="T103" s="66">
        <v>5.6940780226326614E-2</v>
      </c>
      <c r="U103" s="66">
        <v>7.4995907401453177E-2</v>
      </c>
      <c r="V103" s="66">
        <v>7.1626482032060623E-2</v>
      </c>
      <c r="W103" s="66">
        <v>5.6024544343010074E-2</v>
      </c>
      <c r="X103" s="66">
        <v>5.3362712195142312E-2</v>
      </c>
      <c r="Y103" s="66">
        <v>4.4890156030416642E-2</v>
      </c>
    </row>
    <row r="104" spans="1:25">
      <c r="A104" s="61"/>
      <c r="B104" s="62" t="s">
        <v>292</v>
      </c>
      <c r="C104" s="61"/>
      <c r="D104" s="66">
        <v>4.3272150671208771E-3</v>
      </c>
      <c r="E104" s="66">
        <v>1.6129325653511304E-3</v>
      </c>
      <c r="F104" s="66">
        <v>5.026458765238012E-3</v>
      </c>
      <c r="G104" s="66">
        <v>5.2586679978382277E-3</v>
      </c>
      <c r="H104" s="66">
        <v>2.7894578964256845E-3</v>
      </c>
      <c r="I104" s="66">
        <v>2.3992231386424571E-3</v>
      </c>
      <c r="J104" s="66">
        <v>6.6265958753297465E-4</v>
      </c>
      <c r="K104" s="66" t="s">
        <v>354</v>
      </c>
      <c r="L104" s="66" t="s">
        <v>354</v>
      </c>
      <c r="M104" s="66">
        <v>1.1976915250502252E-3</v>
      </c>
      <c r="N104" s="66">
        <v>1.0961363809633897E-3</v>
      </c>
      <c r="O104" s="66">
        <v>1.7310250613587995E-3</v>
      </c>
      <c r="P104" s="66">
        <v>2.1543190764181297E-3</v>
      </c>
      <c r="Q104" s="66">
        <v>4.3467313273774172E-3</v>
      </c>
      <c r="R104" s="66">
        <v>6.4865520879072618E-3</v>
      </c>
      <c r="S104" s="66">
        <v>2.6042469347653352E-3</v>
      </c>
      <c r="T104" s="66">
        <v>1.7468228827464476E-3</v>
      </c>
      <c r="U104" s="66">
        <v>2.2110631686728861E-3</v>
      </c>
      <c r="V104" s="66">
        <v>1.996202062512051E-3</v>
      </c>
      <c r="W104" s="66">
        <v>1.4848049908759264E-3</v>
      </c>
      <c r="X104" s="66">
        <v>1.3650339884036485E-3</v>
      </c>
      <c r="Y104" s="66">
        <v>6.7322121469548372E-4</v>
      </c>
    </row>
    <row r="105" spans="1:25">
      <c r="A105" s="61"/>
      <c r="B105" s="62" t="s">
        <v>293</v>
      </c>
      <c r="C105" s="61"/>
      <c r="D105" s="66">
        <v>1.21218308201013</v>
      </c>
      <c r="E105" s="66">
        <v>2.5593191558441548</v>
      </c>
      <c r="F105" s="66">
        <v>2.5347934168654604</v>
      </c>
      <c r="G105" s="66">
        <v>2.062806303743062</v>
      </c>
      <c r="H105" s="66">
        <v>2.2873489895318304</v>
      </c>
      <c r="I105" s="66">
        <v>2.1346708861189039</v>
      </c>
      <c r="J105" s="66">
        <v>2.8289309193646419</v>
      </c>
      <c r="K105" s="66">
        <v>2.2907943138205265</v>
      </c>
      <c r="L105" s="66">
        <v>1.9713505832248148</v>
      </c>
      <c r="M105" s="66">
        <v>4.2507880811412981</v>
      </c>
      <c r="N105" s="66">
        <v>1.832835467632087</v>
      </c>
      <c r="O105" s="66">
        <v>1.6566317374880073</v>
      </c>
      <c r="P105" s="66">
        <v>1.5205314234469611</v>
      </c>
      <c r="Q105" s="66">
        <v>1.5443591982272422</v>
      </c>
      <c r="R105" s="66">
        <v>1.5078117093524821</v>
      </c>
      <c r="S105" s="66">
        <v>1.3515651629378294</v>
      </c>
      <c r="T105" s="66">
        <v>1.2548452126893133</v>
      </c>
      <c r="U105" s="66">
        <v>1.6018631198674143</v>
      </c>
      <c r="V105" s="66">
        <v>1.6048611806104054</v>
      </c>
      <c r="W105" s="66">
        <v>1.3938519976501713</v>
      </c>
      <c r="X105" s="66">
        <v>1.4458853253178585</v>
      </c>
      <c r="Y105" s="66">
        <v>1.3887274851292029</v>
      </c>
    </row>
    <row r="106" spans="1:25">
      <c r="A106" s="61"/>
      <c r="B106" s="62" t="s">
        <v>294</v>
      </c>
      <c r="C106" s="61"/>
      <c r="D106" s="66">
        <v>0.85365822067546127</v>
      </c>
      <c r="E106" s="66">
        <v>0.39428740104556287</v>
      </c>
      <c r="F106" s="66">
        <v>0.4091365400380465</v>
      </c>
      <c r="G106" s="66">
        <v>0.27004142408138299</v>
      </c>
      <c r="H106" s="66">
        <v>0.31148899847779871</v>
      </c>
      <c r="I106" s="66">
        <v>0.28226269469598941</v>
      </c>
      <c r="J106" s="66">
        <v>0.361491744369418</v>
      </c>
      <c r="K106" s="66">
        <v>0.31295130853369924</v>
      </c>
      <c r="L106" s="66">
        <v>0.24878796641516235</v>
      </c>
      <c r="M106" s="66">
        <v>0.41177462514745344</v>
      </c>
      <c r="N106" s="66">
        <v>0.24688357667604224</v>
      </c>
      <c r="O106" s="66">
        <v>0.22561949863439285</v>
      </c>
      <c r="P106" s="66">
        <v>0.19252781626929921</v>
      </c>
      <c r="Q106" s="66">
        <v>0.20029355095266405</v>
      </c>
      <c r="R106" s="66">
        <v>0.19795253375028604</v>
      </c>
      <c r="S106" s="66">
        <v>0.16304346718625354</v>
      </c>
      <c r="T106" s="66">
        <v>0.14223173352035964</v>
      </c>
      <c r="U106" s="66">
        <v>0.1746429785489291</v>
      </c>
      <c r="V106" s="66">
        <v>0.16791722959758068</v>
      </c>
      <c r="W106" s="66">
        <v>0.13968895284755262</v>
      </c>
      <c r="X106" s="66">
        <v>0.13986006785761093</v>
      </c>
      <c r="Y106" s="66">
        <v>0.12031260015980878</v>
      </c>
    </row>
    <row r="107" spans="1:25">
      <c r="A107" s="61"/>
      <c r="B107" s="62" t="s">
        <v>295</v>
      </c>
      <c r="C107" s="61"/>
      <c r="D107" s="66">
        <v>0.29508509652204656</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8.3231410099360963E-3</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2.5161692238062291E-3</v>
      </c>
      <c r="E109" s="66">
        <v>2.3615339229174654E-3</v>
      </c>
      <c r="F109" s="66">
        <v>3.0031542602274967E-3</v>
      </c>
      <c r="G109" s="66">
        <v>2.3975005590525216E-3</v>
      </c>
      <c r="H109" s="66">
        <v>3.0983454134088967E-3</v>
      </c>
      <c r="I109" s="66">
        <v>3.6873972747170315E-3</v>
      </c>
      <c r="J109" s="66">
        <v>8.9893834022984741E-3</v>
      </c>
      <c r="K109" s="66">
        <v>6.6087294201072179E-3</v>
      </c>
      <c r="L109" s="66">
        <v>5.4687836899854885E-3</v>
      </c>
      <c r="M109" s="66">
        <v>8.2027475717115113E-3</v>
      </c>
      <c r="N109" s="66">
        <v>3.2640169875157677E-3</v>
      </c>
      <c r="O109" s="66">
        <v>3.8297458106548309E-3</v>
      </c>
      <c r="P109" s="66">
        <v>3.7880268437497024E-3</v>
      </c>
      <c r="Q109" s="66">
        <v>5.2807168275725534E-3</v>
      </c>
      <c r="R109" s="66">
        <v>5.527721840481315E-3</v>
      </c>
      <c r="S109" s="66">
        <v>4.024794583662312E-3</v>
      </c>
      <c r="T109" s="66">
        <v>3.4999377620331907E-3</v>
      </c>
      <c r="U109" s="66">
        <v>4.1575156367345189E-3</v>
      </c>
      <c r="V109" s="66">
        <v>3.8809042707549772E-3</v>
      </c>
      <c r="W109" s="66">
        <v>3.1742777816630651E-3</v>
      </c>
      <c r="X109" s="66">
        <v>2.9560830497999398E-3</v>
      </c>
      <c r="Y109" s="66">
        <v>3.0450460681779542E-3</v>
      </c>
    </row>
    <row r="110" spans="1:25">
      <c r="A110" s="61"/>
      <c r="B110" s="62" t="s">
        <v>297</v>
      </c>
      <c r="C110" s="61"/>
      <c r="D110" s="66">
        <v>23.388311647699464</v>
      </c>
      <c r="E110" s="66">
        <v>112.27067620094259</v>
      </c>
      <c r="F110" s="66">
        <v>165.81262036361659</v>
      </c>
      <c r="G110" s="66">
        <v>161.26748068331534</v>
      </c>
      <c r="H110" s="66">
        <v>188.77824191454474</v>
      </c>
      <c r="I110" s="66">
        <v>182.45179163928748</v>
      </c>
      <c r="J110" s="66">
        <v>75.966162265773747</v>
      </c>
      <c r="K110" s="66">
        <v>101.86589820515141</v>
      </c>
      <c r="L110" s="66">
        <v>101.50922779364663</v>
      </c>
      <c r="M110" s="66">
        <v>80.733834868474446</v>
      </c>
      <c r="N110" s="66">
        <v>74.397297499426713</v>
      </c>
      <c r="O110" s="66">
        <v>79.512266142707958</v>
      </c>
      <c r="P110" s="66">
        <v>82.226676664889936</v>
      </c>
      <c r="Q110" s="66">
        <v>76.054792528731397</v>
      </c>
      <c r="R110" s="66">
        <v>73.810215599148663</v>
      </c>
      <c r="S110" s="66">
        <v>50.477342545607549</v>
      </c>
      <c r="T110" s="66">
        <v>36.557567555316531</v>
      </c>
      <c r="U110" s="66">
        <v>34.05572601828905</v>
      </c>
      <c r="V110" s="66">
        <v>23.420774795352255</v>
      </c>
      <c r="W110" s="66">
        <v>14.444176366099589</v>
      </c>
      <c r="X110" s="66">
        <v>12.238216268844488</v>
      </c>
      <c r="Y110" s="66">
        <v>18.607687673858294</v>
      </c>
    </row>
    <row r="111" spans="1:25">
      <c r="A111" s="61"/>
      <c r="B111" s="62" t="s">
        <v>298</v>
      </c>
      <c r="C111" s="61"/>
      <c r="D111" s="66">
        <v>2.9656846486475632</v>
      </c>
      <c r="E111" s="66">
        <v>6.4419624567322327</v>
      </c>
      <c r="F111" s="66">
        <v>4.3514263047111781</v>
      </c>
      <c r="G111" s="66">
        <v>3.6271600243457072</v>
      </c>
      <c r="H111" s="66">
        <v>4.2139542786050521</v>
      </c>
      <c r="I111" s="66">
        <v>4.3051091653924818</v>
      </c>
      <c r="J111" s="66">
        <v>5.6791216250325141</v>
      </c>
      <c r="K111" s="66">
        <v>9.0875446978680525</v>
      </c>
      <c r="L111" s="66">
        <v>8.1020126942654915</v>
      </c>
      <c r="M111" s="66">
        <v>8.4129824664383843</v>
      </c>
      <c r="N111" s="66">
        <v>7.6818989806387679</v>
      </c>
      <c r="O111" s="66">
        <v>7.4384528100455363</v>
      </c>
      <c r="P111" s="66">
        <v>7.6371112116179596</v>
      </c>
      <c r="Q111" s="66">
        <v>7.2819568969688717</v>
      </c>
      <c r="R111" s="66">
        <v>7.3663798470777397</v>
      </c>
      <c r="S111" s="66">
        <v>6.9897660608853993</v>
      </c>
      <c r="T111" s="66">
        <v>6.9053028819734825</v>
      </c>
      <c r="U111" s="66">
        <v>6.3670115978054476</v>
      </c>
      <c r="V111" s="66">
        <v>6.0515195015975465</v>
      </c>
      <c r="W111" s="66">
        <v>4.4702637012909836</v>
      </c>
      <c r="X111" s="66">
        <v>4.0575367733599155</v>
      </c>
      <c r="Y111" s="66">
        <v>4.5405855657239638</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v>0.13591374850652072</v>
      </c>
      <c r="E113" s="66">
        <v>0.66767849279484581</v>
      </c>
      <c r="F113" s="66">
        <v>1.3428644471563875</v>
      </c>
      <c r="G113" s="66">
        <v>1.4582133865077991</v>
      </c>
      <c r="H113" s="66">
        <v>1.6752751139248157</v>
      </c>
      <c r="I113" s="66">
        <v>1.7304149109773164</v>
      </c>
      <c r="J113" s="66">
        <v>0.78846418031793164</v>
      </c>
      <c r="K113" s="66">
        <v>0.43036381369956855</v>
      </c>
      <c r="L113" s="66">
        <v>1.3466157034115636</v>
      </c>
      <c r="M113" s="66">
        <v>1.1321480297719193</v>
      </c>
      <c r="N113" s="66">
        <v>1.2199404230148236</v>
      </c>
      <c r="O113" s="66">
        <v>1.1774670211368286</v>
      </c>
      <c r="P113" s="66">
        <v>1.5345067927657003</v>
      </c>
      <c r="Q113" s="66">
        <v>1.8345472137393604</v>
      </c>
      <c r="R113" s="66">
        <v>1.8922190713026112</v>
      </c>
      <c r="S113" s="66">
        <v>0.47772739603252035</v>
      </c>
      <c r="T113" s="66">
        <v>0.45079517343246939</v>
      </c>
      <c r="U113" s="66">
        <v>0.57919956603060452</v>
      </c>
      <c r="V113" s="66">
        <v>0.57699343603444275</v>
      </c>
      <c r="W113" s="66">
        <v>0.49362162442132507</v>
      </c>
      <c r="X113" s="66">
        <v>0.50041607921233189</v>
      </c>
      <c r="Y113" s="66">
        <v>0.42942688333493895</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62"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3.8349723019604292</v>
      </c>
      <c r="E123" s="65">
        <v>4.2849723019604289</v>
      </c>
      <c r="F123" s="65">
        <v>3.771942343389429</v>
      </c>
      <c r="G123" s="65">
        <v>4.1556765164046414</v>
      </c>
      <c r="H123" s="65">
        <v>4.9016765164046419</v>
      </c>
      <c r="I123" s="65">
        <v>4.0206765164046416</v>
      </c>
      <c r="J123" s="65">
        <v>4.178676516404642</v>
      </c>
      <c r="K123" s="65">
        <v>5.5306765164046414</v>
      </c>
      <c r="L123" s="65">
        <v>5.7056765164046421</v>
      </c>
      <c r="M123" s="65">
        <v>3.3266765164046421</v>
      </c>
      <c r="N123" s="65">
        <v>3.6726765164046422</v>
      </c>
      <c r="O123" s="65">
        <v>6.2036177295283554</v>
      </c>
      <c r="P123" s="65">
        <v>4.7014118196855694</v>
      </c>
      <c r="Q123" s="65">
        <v>4.8991471229664985</v>
      </c>
      <c r="R123" s="65">
        <v>4.0506765164046419</v>
      </c>
      <c r="S123" s="65">
        <v>10.748373778119765</v>
      </c>
      <c r="T123" s="65">
        <v>4.5788144261106218</v>
      </c>
      <c r="U123" s="65">
        <v>4.653814426110622</v>
      </c>
      <c r="V123" s="65">
        <v>7.1228144261106223</v>
      </c>
      <c r="W123" s="65">
        <v>7.2008144261106217</v>
      </c>
      <c r="X123" s="65">
        <v>6.9338144261106223</v>
      </c>
      <c r="Y123" s="65">
        <v>6.8488144261106223</v>
      </c>
    </row>
    <row r="124" spans="1:25">
      <c r="A124" s="61"/>
      <c r="B124" s="62" t="s">
        <v>87</v>
      </c>
      <c r="C124" s="61"/>
      <c r="D124" s="66" t="s">
        <v>354</v>
      </c>
      <c r="E124" s="66">
        <v>0.24000000000000002</v>
      </c>
      <c r="F124" s="66">
        <v>0.23000000000000004</v>
      </c>
      <c r="G124" s="66">
        <v>2.387</v>
      </c>
      <c r="H124" s="66">
        <v>3.2829999999999999</v>
      </c>
      <c r="I124" s="66">
        <v>2.4820000000000002</v>
      </c>
      <c r="J124" s="66">
        <v>2.65</v>
      </c>
      <c r="K124" s="66">
        <v>4.0019999999999998</v>
      </c>
      <c r="L124" s="66">
        <v>4.1770000000000005</v>
      </c>
      <c r="M124" s="66">
        <v>1.798</v>
      </c>
      <c r="N124" s="66">
        <v>2.1440000000000001</v>
      </c>
      <c r="O124" s="66">
        <v>3.452</v>
      </c>
      <c r="P124" s="66">
        <v>2.867</v>
      </c>
      <c r="Q124" s="66">
        <v>2.7589999999999999</v>
      </c>
      <c r="R124" s="66">
        <v>2.5219999999999998</v>
      </c>
      <c r="S124" s="66">
        <v>7.9599999999999991</v>
      </c>
      <c r="T124" s="66">
        <v>1.6420000000000001</v>
      </c>
      <c r="U124" s="66">
        <v>1.7170000000000001</v>
      </c>
      <c r="V124" s="66">
        <v>4.1859999999999999</v>
      </c>
      <c r="W124" s="66">
        <v>4.2640000000000002</v>
      </c>
      <c r="X124" s="66">
        <v>3.9969999999999999</v>
      </c>
      <c r="Y124" s="66">
        <v>3.9120000000000004</v>
      </c>
    </row>
    <row r="125" spans="1:25">
      <c r="A125" s="61"/>
      <c r="B125" s="62" t="s">
        <v>88</v>
      </c>
      <c r="C125" s="61"/>
      <c r="D125" s="66">
        <v>3.8349723019604292</v>
      </c>
      <c r="E125" s="66">
        <v>3.8349723019604292</v>
      </c>
      <c r="F125" s="66">
        <v>3.3719423433894291</v>
      </c>
      <c r="G125" s="66">
        <v>1.5286765164046421</v>
      </c>
      <c r="H125" s="66">
        <v>1.5286765164046421</v>
      </c>
      <c r="I125" s="66">
        <v>1.5286765164046421</v>
      </c>
      <c r="J125" s="66">
        <v>1.5286765164046421</v>
      </c>
      <c r="K125" s="66">
        <v>1.5286765164046421</v>
      </c>
      <c r="L125" s="66">
        <v>1.5286765164046421</v>
      </c>
      <c r="M125" s="66">
        <v>1.5286765164046421</v>
      </c>
      <c r="N125" s="66">
        <v>1.5286765164046421</v>
      </c>
      <c r="O125" s="66">
        <v>2.751617729528355</v>
      </c>
      <c r="P125" s="66">
        <v>1.834411819685569</v>
      </c>
      <c r="Q125" s="66">
        <v>2.1401471229664981</v>
      </c>
      <c r="R125" s="66">
        <v>1.5286765164046421</v>
      </c>
      <c r="S125" s="66">
        <v>2.7883737781197659</v>
      </c>
      <c r="T125" s="66">
        <v>2.9368144261106219</v>
      </c>
      <c r="U125" s="66">
        <v>2.9368144261106219</v>
      </c>
      <c r="V125" s="66">
        <v>2.9368144261106219</v>
      </c>
      <c r="W125" s="66">
        <v>2.9368144261106219</v>
      </c>
      <c r="X125" s="66">
        <v>2.9368144261106219</v>
      </c>
      <c r="Y125" s="66">
        <v>2.9368144261106219</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0.21000000000000002</v>
      </c>
      <c r="F130" s="66">
        <v>0.17</v>
      </c>
      <c r="G130" s="66">
        <v>0.24</v>
      </c>
      <c r="H130" s="66">
        <v>9.0000000000000011E-2</v>
      </c>
      <c r="I130" s="66">
        <v>1.0000000000000002E-2</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3.6235715216326128</v>
      </c>
      <c r="E133" s="65">
        <v>3.7151746975119213</v>
      </c>
      <c r="F133" s="65">
        <v>3.8009680176188239</v>
      </c>
      <c r="G133" s="65">
        <v>3.894057435617607</v>
      </c>
      <c r="H133" s="65">
        <v>3.9616457489760601</v>
      </c>
      <c r="I133" s="65">
        <v>4.0340333020139916</v>
      </c>
      <c r="J133" s="65">
        <v>4.0990867301989864</v>
      </c>
      <c r="K133" s="65">
        <v>4.1658854048819203</v>
      </c>
      <c r="L133" s="65">
        <v>4.2445746473733417</v>
      </c>
      <c r="M133" s="65">
        <v>4.3117638304555683</v>
      </c>
      <c r="N133" s="65">
        <v>4.4069982351228081</v>
      </c>
      <c r="O133" s="65">
        <v>4.5097041782394234</v>
      </c>
      <c r="P133" s="65">
        <v>4.6236509719631602</v>
      </c>
      <c r="Q133" s="65">
        <v>4.688323258295469</v>
      </c>
      <c r="R133" s="65">
        <v>4.7781176676908839</v>
      </c>
      <c r="S133" s="65">
        <v>4.8638698277328469</v>
      </c>
      <c r="T133" s="65">
        <v>4.9334220092763053</v>
      </c>
      <c r="U133" s="65">
        <v>4.9991118317693317</v>
      </c>
      <c r="V133" s="65">
        <v>5.0762900988306949</v>
      </c>
      <c r="W133" s="65">
        <v>5.1571933373798142</v>
      </c>
      <c r="X133" s="65">
        <v>5.2207120187078404</v>
      </c>
      <c r="Y133" s="65">
        <v>5.3206440984963015</v>
      </c>
    </row>
    <row r="134" spans="1:27">
      <c r="A134" s="61"/>
      <c r="B134" s="62" t="s">
        <v>92</v>
      </c>
      <c r="C134" s="61"/>
      <c r="D134" s="66" t="s">
        <v>354</v>
      </c>
      <c r="E134" s="66" t="s">
        <v>354</v>
      </c>
      <c r="F134" s="66" t="s">
        <v>354</v>
      </c>
      <c r="G134" s="66" t="s">
        <v>354</v>
      </c>
      <c r="H134" s="66">
        <v>3.4700000000000003E-5</v>
      </c>
      <c r="I134" s="66">
        <v>6.9400000000000006E-5</v>
      </c>
      <c r="J134" s="66" t="s">
        <v>354</v>
      </c>
      <c r="K134" s="66">
        <v>6.9400000000000006E-5</v>
      </c>
      <c r="L134" s="66">
        <v>6.9400000000000006E-5</v>
      </c>
      <c r="M134" s="66">
        <v>3.4700000000000003E-5</v>
      </c>
      <c r="N134" s="66" t="s">
        <v>354</v>
      </c>
      <c r="O134" s="66">
        <v>6.9400000000000006E-5</v>
      </c>
      <c r="P134" s="66">
        <v>4.1639999999999998E-4</v>
      </c>
      <c r="Q134" s="66">
        <v>1.7349999999999999E-4</v>
      </c>
      <c r="R134" s="66">
        <v>3.4700000000000003E-5</v>
      </c>
      <c r="S134" s="66" t="s">
        <v>354</v>
      </c>
      <c r="T134" s="66">
        <v>2.0819999999999999E-4</v>
      </c>
      <c r="U134" s="66">
        <v>3.4700000000000003E-5</v>
      </c>
      <c r="V134" s="66" t="s">
        <v>354</v>
      </c>
      <c r="W134" s="66">
        <v>1.7349999999999999E-4</v>
      </c>
      <c r="X134" s="66" t="s">
        <v>354</v>
      </c>
      <c r="Y134" s="66" t="s">
        <v>354</v>
      </c>
    </row>
    <row r="135" spans="1:27">
      <c r="A135" s="61"/>
      <c r="B135" s="62" t="s">
        <v>93</v>
      </c>
      <c r="C135" s="61"/>
      <c r="D135" s="66">
        <v>3.2424353009023998</v>
      </c>
      <c r="E135" s="66">
        <v>3.3244029047059702</v>
      </c>
      <c r="F135" s="66">
        <v>3.40117197316507</v>
      </c>
      <c r="G135" s="66">
        <v>3.4844694348474601</v>
      </c>
      <c r="H135" s="66">
        <v>3.5449175202483301</v>
      </c>
      <c r="I135" s="66">
        <v>3.60959697162725</v>
      </c>
      <c r="J135" s="66">
        <v>3.6678689259536901</v>
      </c>
      <c r="K135" s="66">
        <v>3.72517371091371</v>
      </c>
      <c r="L135" s="66">
        <v>3.7955352823203099</v>
      </c>
      <c r="M135" s="66">
        <v>3.8556206792087799</v>
      </c>
      <c r="N135" s="66">
        <v>3.9408524796240001</v>
      </c>
      <c r="O135" s="66">
        <v>4.0321290885792997</v>
      </c>
      <c r="P135" s="66">
        <v>4.1336818720527502</v>
      </c>
      <c r="Q135" s="66">
        <v>4.1917120340375797</v>
      </c>
      <c r="R135" s="66">
        <v>4.27210798762074</v>
      </c>
      <c r="S135" s="66">
        <v>4.3487561599090299</v>
      </c>
      <c r="T135" s="66">
        <v>4.4112594802135296</v>
      </c>
      <c r="U135" s="66">
        <v>4.4701359153939704</v>
      </c>
      <c r="V135" s="66">
        <v>4.53916762892176</v>
      </c>
      <c r="W135" s="66">
        <v>4.6113426428903903</v>
      </c>
      <c r="X135" s="66">
        <v>4.6682847393379996</v>
      </c>
      <c r="Y135" s="66">
        <v>4.7576270095604798</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3.2424353009023998</v>
      </c>
      <c r="E139" s="67">
        <v>3.3244029047059702</v>
      </c>
      <c r="F139" s="67">
        <v>3.40117197316507</v>
      </c>
      <c r="G139" s="67">
        <v>3.4844694348474601</v>
      </c>
      <c r="H139" s="67">
        <v>3.5449175202483301</v>
      </c>
      <c r="I139" s="67">
        <v>3.60959697162725</v>
      </c>
      <c r="J139" s="67">
        <v>3.6678689259536901</v>
      </c>
      <c r="K139" s="67">
        <v>3.72517371091371</v>
      </c>
      <c r="L139" s="67">
        <v>3.7955352823203099</v>
      </c>
      <c r="M139" s="67">
        <v>3.8556206792087799</v>
      </c>
      <c r="N139" s="67">
        <v>3.9408524796240001</v>
      </c>
      <c r="O139" s="67">
        <v>4.0321290885792997</v>
      </c>
      <c r="P139" s="67">
        <v>4.1336818720527502</v>
      </c>
      <c r="Q139" s="67">
        <v>4.1917120340375797</v>
      </c>
      <c r="R139" s="67">
        <v>4.27210798762074</v>
      </c>
      <c r="S139" s="67">
        <v>4.3487561599090299</v>
      </c>
      <c r="T139" s="67">
        <v>4.4112594802135296</v>
      </c>
      <c r="U139" s="67">
        <v>4.4701359153939704</v>
      </c>
      <c r="V139" s="67">
        <v>4.53916762892176</v>
      </c>
      <c r="W139" s="67">
        <v>4.6113426428903903</v>
      </c>
      <c r="X139" s="67">
        <v>4.6682847393379996</v>
      </c>
      <c r="Y139" s="67">
        <v>4.7576270095604798</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v>0.38113622073021303</v>
      </c>
      <c r="E142" s="66">
        <v>0.39077179280595098</v>
      </c>
      <c r="F142" s="66">
        <v>0.399796044453754</v>
      </c>
      <c r="G142" s="66">
        <v>0.40958800077014701</v>
      </c>
      <c r="H142" s="66">
        <v>0.41669352872773002</v>
      </c>
      <c r="I142" s="66">
        <v>0.424366930386742</v>
      </c>
      <c r="J142" s="66">
        <v>0.43121780424529599</v>
      </c>
      <c r="K142" s="66">
        <v>0.44064229396820997</v>
      </c>
      <c r="L142" s="66">
        <v>0.44896996505303199</v>
      </c>
      <c r="M142" s="66">
        <v>0.456108451246788</v>
      </c>
      <c r="N142" s="66">
        <v>0.46614575549880799</v>
      </c>
      <c r="O142" s="66">
        <v>0.47750568966012402</v>
      </c>
      <c r="P142" s="66">
        <v>0.48955269991041001</v>
      </c>
      <c r="Q142" s="66">
        <v>0.49643772425788901</v>
      </c>
      <c r="R142" s="66">
        <v>0.50597498007014396</v>
      </c>
      <c r="S142" s="66">
        <v>0.51511366782381696</v>
      </c>
      <c r="T142" s="66">
        <v>0.52195432906277595</v>
      </c>
      <c r="U142" s="66">
        <v>0.52894121637536096</v>
      </c>
      <c r="V142" s="66">
        <v>0.53712246990893497</v>
      </c>
      <c r="W142" s="66">
        <v>0.54567719448942398</v>
      </c>
      <c r="X142" s="66">
        <v>0.55242727936984104</v>
      </c>
      <c r="Y142" s="66">
        <v>0.56301708893582203</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v>0.38113622073021303</v>
      </c>
      <c r="E144" s="67">
        <v>0.39077179280595098</v>
      </c>
      <c r="F144" s="67">
        <v>0.399796044453754</v>
      </c>
      <c r="G144" s="67">
        <v>0.40958800077014701</v>
      </c>
      <c r="H144" s="67">
        <v>0.41669352872773002</v>
      </c>
      <c r="I144" s="67">
        <v>0.424366930386742</v>
      </c>
      <c r="J144" s="67">
        <v>0.43121780424529599</v>
      </c>
      <c r="K144" s="67">
        <v>0.44064229396820997</v>
      </c>
      <c r="L144" s="67">
        <v>0.44896996505303199</v>
      </c>
      <c r="M144" s="67">
        <v>0.456108451246788</v>
      </c>
      <c r="N144" s="67">
        <v>0.46614575549880799</v>
      </c>
      <c r="O144" s="67">
        <v>0.47750568966012402</v>
      </c>
      <c r="P144" s="67">
        <v>0.48955269991041001</v>
      </c>
      <c r="Q144" s="67">
        <v>0.49643772425788901</v>
      </c>
      <c r="R144" s="67">
        <v>0.50597498007014396</v>
      </c>
      <c r="S144" s="67">
        <v>0.51511366782381696</v>
      </c>
      <c r="T144" s="67">
        <v>0.52195432906277595</v>
      </c>
      <c r="U144" s="67">
        <v>0.52894121637536096</v>
      </c>
      <c r="V144" s="67">
        <v>0.53712246990893497</v>
      </c>
      <c r="W144" s="67">
        <v>0.54567719448942398</v>
      </c>
      <c r="X144" s="67">
        <v>0.55242727936984104</v>
      </c>
      <c r="Y144" s="67">
        <v>0.56301708893582203</v>
      </c>
    </row>
    <row r="145" spans="1:25">
      <c r="A145" s="8"/>
      <c r="B145" s="8"/>
      <c r="C145" s="9" t="s">
        <v>337</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v>555.11619418769692</v>
      </c>
      <c r="E153" s="65">
        <v>672.9021057559471</v>
      </c>
      <c r="F153" s="65">
        <v>766.55999412131325</v>
      </c>
      <c r="G153" s="65">
        <v>713.37063532126672</v>
      </c>
      <c r="H153" s="65">
        <v>683.04245755458396</v>
      </c>
      <c r="I153" s="65">
        <v>742.77358653900149</v>
      </c>
      <c r="J153" s="65">
        <v>724.33598357798189</v>
      </c>
      <c r="K153" s="65">
        <v>786.29830081452485</v>
      </c>
      <c r="L153" s="65">
        <v>966.41734154500591</v>
      </c>
      <c r="M153" s="65">
        <v>796.42695522505096</v>
      </c>
      <c r="N153" s="65">
        <v>987.76178568064961</v>
      </c>
      <c r="O153" s="65">
        <v>1711.0193148249118</v>
      </c>
      <c r="P153" s="65">
        <v>2244.0553048002757</v>
      </c>
      <c r="Q153" s="65">
        <v>850.74755603774759</v>
      </c>
      <c r="R153" s="65">
        <v>1031.6484507111436</v>
      </c>
      <c r="S153" s="65">
        <v>1057.8871308147716</v>
      </c>
      <c r="T153" s="65">
        <v>1101.1711356709552</v>
      </c>
      <c r="U153" s="65">
        <v>997.76620752851989</v>
      </c>
      <c r="V153" s="65">
        <v>1056.965296550834</v>
      </c>
      <c r="W153" s="65">
        <v>1212.9986063786178</v>
      </c>
      <c r="X153" s="65">
        <v>1370.315423030213</v>
      </c>
      <c r="Y153" s="65">
        <v>1160.9123778517405</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v>45.652602000000002</v>
      </c>
      <c r="E155" s="66">
        <v>152.741997</v>
      </c>
      <c r="F155" s="66">
        <v>229.138734</v>
      </c>
      <c r="G155" s="66">
        <v>153.18218200000001</v>
      </c>
      <c r="H155" s="66">
        <v>108.37624600000001</v>
      </c>
      <c r="I155" s="66">
        <v>158.18733900000001</v>
      </c>
      <c r="J155" s="66">
        <v>166.09994600000002</v>
      </c>
      <c r="K155" s="66">
        <v>231.909963</v>
      </c>
      <c r="L155" s="66">
        <v>379.373017</v>
      </c>
      <c r="M155" s="66">
        <v>236.03734599999999</v>
      </c>
      <c r="N155" s="66">
        <v>399.14331499999997</v>
      </c>
      <c r="O155" s="66">
        <v>1117.873775</v>
      </c>
      <c r="P155" s="66">
        <v>1618.4066750000002</v>
      </c>
      <c r="Q155" s="66">
        <v>212.05787599999999</v>
      </c>
      <c r="R155" s="66">
        <v>212.05787599999999</v>
      </c>
      <c r="S155" s="66">
        <v>212.05787599999999</v>
      </c>
      <c r="T155" s="66">
        <v>212.05787599999999</v>
      </c>
      <c r="U155" s="66">
        <v>212.05787599999999</v>
      </c>
      <c r="V155" s="66">
        <v>212.05787599999999</v>
      </c>
      <c r="W155" s="66">
        <v>212.05787599999999</v>
      </c>
      <c r="X155" s="66">
        <v>212.05787599999999</v>
      </c>
      <c r="Y155" s="66">
        <v>212.05787599999999</v>
      </c>
    </row>
    <row r="156" spans="1:25">
      <c r="A156" s="61"/>
      <c r="B156" s="62" t="s">
        <v>106</v>
      </c>
      <c r="C156" s="61"/>
      <c r="D156" s="66">
        <v>4.9882717228620796</v>
      </c>
      <c r="E156" s="66">
        <v>5.0942727970202704</v>
      </c>
      <c r="F156" s="66">
        <v>6.5467921928972999</v>
      </c>
      <c r="G156" s="66">
        <v>5.9473624052365004</v>
      </c>
      <c r="H156" s="66">
        <v>8.3733368615164903</v>
      </c>
      <c r="I156" s="66">
        <v>8.0688835646763497</v>
      </c>
      <c r="J156" s="66">
        <v>7.4083267044288004</v>
      </c>
      <c r="K156" s="66">
        <v>8.3387572207909297</v>
      </c>
      <c r="L156" s="66">
        <v>13.179101495371301</v>
      </c>
      <c r="M156" s="66">
        <v>12.874198123527</v>
      </c>
      <c r="N156" s="66">
        <v>12.682669474788799</v>
      </c>
      <c r="O156" s="66">
        <v>13.4036016435</v>
      </c>
      <c r="P156" s="66">
        <v>21.417618741313401</v>
      </c>
      <c r="Q156" s="66">
        <v>22.528338544190799</v>
      </c>
      <c r="R156" s="66">
        <v>28.698698009673901</v>
      </c>
      <c r="S156" s="66">
        <v>35.234973936354102</v>
      </c>
      <c r="T156" s="66">
        <v>36.580630598611201</v>
      </c>
      <c r="U156" s="66">
        <v>32.845502481228102</v>
      </c>
      <c r="V156" s="66">
        <v>41.573913490753903</v>
      </c>
      <c r="W156" s="66">
        <v>45.388129476671303</v>
      </c>
      <c r="X156" s="66">
        <v>47.835074243807803</v>
      </c>
      <c r="Y156" s="66">
        <v>46.7755036809967</v>
      </c>
    </row>
    <row r="157" spans="1:25">
      <c r="A157" s="61"/>
      <c r="B157" s="62" t="s">
        <v>107</v>
      </c>
      <c r="C157" s="61"/>
      <c r="D157" s="66">
        <v>0.26901916483477889</v>
      </c>
      <c r="E157" s="66">
        <v>1.2587297589268522</v>
      </c>
      <c r="F157" s="66">
        <v>2.5949171284158972</v>
      </c>
      <c r="G157" s="66">
        <v>2.7785492160303047</v>
      </c>
      <c r="H157" s="66">
        <v>3.0350145930675074</v>
      </c>
      <c r="I157" s="66">
        <v>3.1528764743250437</v>
      </c>
      <c r="J157" s="66">
        <v>1.6477488735530927</v>
      </c>
      <c r="K157" s="66">
        <v>2.5228004937340001</v>
      </c>
      <c r="L157" s="66">
        <v>2.8928170496346266</v>
      </c>
      <c r="M157" s="66">
        <v>2.3549678015240074</v>
      </c>
      <c r="N157" s="66">
        <v>2.5411348058608345</v>
      </c>
      <c r="O157" s="66">
        <v>2.4414635814115879</v>
      </c>
      <c r="P157" s="66">
        <v>3.2786195589629172</v>
      </c>
      <c r="Q157" s="66">
        <v>3.873860093556714</v>
      </c>
      <c r="R157" s="66">
        <v>4.0999982014694787</v>
      </c>
      <c r="S157" s="66">
        <v>3.6426364784174865</v>
      </c>
      <c r="T157" s="66">
        <v>3.0867136723440267</v>
      </c>
      <c r="U157" s="66">
        <v>4.330211747291898</v>
      </c>
      <c r="V157" s="66">
        <v>4.4818840600801533</v>
      </c>
      <c r="W157" s="66">
        <v>3.8334879019463135</v>
      </c>
      <c r="X157" s="66">
        <v>3.5153567864050146</v>
      </c>
      <c r="Y157" s="66">
        <v>1.9548124707438628</v>
      </c>
    </row>
    <row r="158" spans="1:25">
      <c r="A158" s="61"/>
      <c r="B158" s="62" t="s">
        <v>108</v>
      </c>
      <c r="C158" s="61"/>
      <c r="D158" s="66">
        <v>504.20630130000001</v>
      </c>
      <c r="E158" s="66">
        <v>513.80710620000002</v>
      </c>
      <c r="F158" s="66">
        <v>528.27955080000004</v>
      </c>
      <c r="G158" s="66">
        <v>551.46254169999997</v>
      </c>
      <c r="H158" s="66">
        <v>563.25786010000002</v>
      </c>
      <c r="I158" s="66">
        <v>573.3644875</v>
      </c>
      <c r="J158" s="66">
        <v>549.17996200000005</v>
      </c>
      <c r="K158" s="66">
        <v>543.5267801</v>
      </c>
      <c r="L158" s="66">
        <v>570.97240599999998</v>
      </c>
      <c r="M158" s="66">
        <v>545.1604433</v>
      </c>
      <c r="N158" s="66">
        <v>573.39466640000001</v>
      </c>
      <c r="O158" s="66">
        <v>577.30047460000003</v>
      </c>
      <c r="P158" s="66">
        <v>600.95239149999998</v>
      </c>
      <c r="Q158" s="66">
        <v>612.28748140000005</v>
      </c>
      <c r="R158" s="66">
        <v>786.79187850000005</v>
      </c>
      <c r="S158" s="66">
        <v>806.95164439999996</v>
      </c>
      <c r="T158" s="66">
        <v>849.44591539999999</v>
      </c>
      <c r="U158" s="66">
        <v>748.53261729999997</v>
      </c>
      <c r="V158" s="66">
        <v>798.85162300000002</v>
      </c>
      <c r="W158" s="66">
        <v>951.71911299999999</v>
      </c>
      <c r="X158" s="66">
        <v>1106.9071160000001</v>
      </c>
      <c r="Y158" s="66">
        <v>900.1241857</v>
      </c>
    </row>
    <row r="159" spans="1:25">
      <c r="A159" s="1" t="s">
        <v>155</v>
      </c>
      <c r="B159" s="1"/>
      <c r="C159" s="1"/>
      <c r="D159" s="68" t="s">
        <v>354</v>
      </c>
      <c r="E159" s="68" t="s">
        <v>354</v>
      </c>
      <c r="F159" s="68" t="s">
        <v>354</v>
      </c>
      <c r="G159" s="68" t="s">
        <v>354</v>
      </c>
      <c r="H159" s="68" t="s">
        <v>354</v>
      </c>
      <c r="I159" s="68" t="s">
        <v>354</v>
      </c>
      <c r="J159" s="68" t="s">
        <v>354</v>
      </c>
      <c r="K159" s="68">
        <v>0.37553306580000001</v>
      </c>
      <c r="L159" s="68">
        <v>0.37553306580000001</v>
      </c>
      <c r="M159" s="68">
        <v>0.37553306580000001</v>
      </c>
      <c r="N159" s="68">
        <v>0.37553306580000001</v>
      </c>
      <c r="O159" s="68">
        <v>0.37553306580000001</v>
      </c>
      <c r="P159" s="68">
        <v>0.37553306580000001</v>
      </c>
      <c r="Q159" s="68">
        <v>0.37553306580000001</v>
      </c>
      <c r="R159" s="68">
        <v>0.83973366102500002</v>
      </c>
      <c r="S159" s="68">
        <v>0.69890876135000002</v>
      </c>
      <c r="T159" s="68">
        <v>0.73541892052500002</v>
      </c>
      <c r="U159" s="68">
        <v>0.59980975787500002</v>
      </c>
      <c r="V159" s="68">
        <v>0.70412449837500002</v>
      </c>
      <c r="W159" s="68">
        <v>0.70412449837500002</v>
      </c>
      <c r="X159" s="68">
        <v>0.70934023540000002</v>
      </c>
      <c r="Y159" s="68">
        <v>0.70934023540000002</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v>0.37553306580000001</v>
      </c>
      <c r="L161" s="66">
        <v>0.37553306580000001</v>
      </c>
      <c r="M161" s="66">
        <v>0.37553306580000001</v>
      </c>
      <c r="N161" s="66">
        <v>0.37553306580000001</v>
      </c>
      <c r="O161" s="66">
        <v>0.37553306580000001</v>
      </c>
      <c r="P161" s="66">
        <v>0.37553306580000001</v>
      </c>
      <c r="Q161" s="66">
        <v>0.37553306580000001</v>
      </c>
      <c r="R161" s="66">
        <v>0.83973366102500002</v>
      </c>
      <c r="S161" s="66">
        <v>0.69890876135000002</v>
      </c>
      <c r="T161" s="66">
        <v>0.73541892052500002</v>
      </c>
      <c r="U161" s="66">
        <v>0.59980975787500002</v>
      </c>
      <c r="V161" s="66">
        <v>0.70412449837500002</v>
      </c>
      <c r="W161" s="66">
        <v>0.70412449837500002</v>
      </c>
      <c r="X161" s="66">
        <v>0.70934023540000002</v>
      </c>
      <c r="Y161" s="66">
        <v>0.70934023540000002</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4.5112788769822494</v>
      </c>
      <c r="E172" s="66">
        <v>5.3593040833853305</v>
      </c>
      <c r="F172" s="66">
        <v>5.0036668499273507</v>
      </c>
      <c r="G172" s="66">
        <v>5.5014804241267337</v>
      </c>
      <c r="H172" s="66">
        <v>5.6479804031911387</v>
      </c>
      <c r="I172" s="66">
        <v>5.9276996191695233</v>
      </c>
      <c r="J172" s="66">
        <v>5.8554412167901209</v>
      </c>
      <c r="K172" s="66">
        <v>6.3855619993866899</v>
      </c>
      <c r="L172" s="66">
        <v>6.3758039937384723</v>
      </c>
      <c r="M172" s="66">
        <v>6.2564971755508134</v>
      </c>
      <c r="N172" s="66">
        <v>5.9267212795600299</v>
      </c>
      <c r="O172" s="66">
        <v>6.4651225951743037</v>
      </c>
      <c r="P172" s="66">
        <v>6.8466561981472056</v>
      </c>
      <c r="Q172" s="66">
        <v>7.6605634430158034</v>
      </c>
      <c r="R172" s="66">
        <v>7.9792410917653394</v>
      </c>
      <c r="S172" s="66">
        <v>7.7677604992216294</v>
      </c>
      <c r="T172" s="66">
        <v>7.1570762798780363</v>
      </c>
      <c r="U172" s="66">
        <v>5.9173209804816906</v>
      </c>
      <c r="V172" s="66">
        <v>7.1167974613888072</v>
      </c>
      <c r="W172" s="66">
        <v>8.0057975979715401</v>
      </c>
      <c r="X172" s="66">
        <v>7.4069138635820249</v>
      </c>
      <c r="Y172" s="66">
        <v>5.5319366029011254</v>
      </c>
    </row>
    <row r="173" spans="1:25">
      <c r="A173" s="61"/>
      <c r="B173" s="62" t="s">
        <v>302</v>
      </c>
      <c r="C173" s="61"/>
      <c r="D173" s="66">
        <v>1.3708980262903536</v>
      </c>
      <c r="E173" s="66">
        <v>1.5173665731701358</v>
      </c>
      <c r="F173" s="66">
        <v>1.6177209157247359</v>
      </c>
      <c r="G173" s="66">
        <v>1.9621559433049649</v>
      </c>
      <c r="H173" s="66">
        <v>1.6112741044947798</v>
      </c>
      <c r="I173" s="66">
        <v>2.0216006055092386</v>
      </c>
      <c r="J173" s="66">
        <v>1.8472980692411338</v>
      </c>
      <c r="K173" s="66">
        <v>1.8750792099895717</v>
      </c>
      <c r="L173" s="66">
        <v>1.8848377008987489</v>
      </c>
      <c r="M173" s="66">
        <v>1.2913764833544257</v>
      </c>
      <c r="N173" s="66">
        <v>0.83213307687409932</v>
      </c>
      <c r="O173" s="66">
        <v>0.74175717026844556</v>
      </c>
      <c r="P173" s="66">
        <v>0.90423535996735271</v>
      </c>
      <c r="Q173" s="66">
        <v>0.68684892391109587</v>
      </c>
      <c r="R173" s="66">
        <v>0.72580881280515608</v>
      </c>
      <c r="S173" s="66">
        <v>0.56922166918855854</v>
      </c>
      <c r="T173" s="66">
        <v>0.53811797877753464</v>
      </c>
      <c r="U173" s="66">
        <v>0.48258918851136856</v>
      </c>
      <c r="V173" s="66">
        <v>0.45281062233648595</v>
      </c>
      <c r="W173" s="66">
        <v>0.70120940209999916</v>
      </c>
      <c r="X173" s="66">
        <v>0.39062749474345188</v>
      </c>
      <c r="Y173" s="66">
        <v>0.14288045693137519</v>
      </c>
    </row>
    <row r="174" spans="1:25">
      <c r="A174" s="61"/>
      <c r="B174" s="62" t="s">
        <v>304</v>
      </c>
      <c r="C174" s="61"/>
      <c r="D174" s="66">
        <v>54.036073766944092</v>
      </c>
      <c r="E174" s="66">
        <v>53.019342983291217</v>
      </c>
      <c r="F174" s="66">
        <v>52.541403192282111</v>
      </c>
      <c r="G174" s="66">
        <v>52.080699881512331</v>
      </c>
      <c r="H174" s="66">
        <v>51.635778112060983</v>
      </c>
      <c r="I174" s="66">
        <v>51.205342213093942</v>
      </c>
      <c r="J174" s="66">
        <v>50.788234569101782</v>
      </c>
      <c r="K174" s="66">
        <v>46.114374336043156</v>
      </c>
      <c r="L174" s="66">
        <v>41.374676688001756</v>
      </c>
      <c r="M174" s="66">
        <v>36.561996993292048</v>
      </c>
      <c r="N174" s="66">
        <v>31.668118047828305</v>
      </c>
      <c r="O174" s="66">
        <v>26.6835409546688</v>
      </c>
      <c r="P174" s="66">
        <v>28.205033824850961</v>
      </c>
      <c r="Q174" s="66">
        <v>29.781595956898329</v>
      </c>
      <c r="R174" s="66">
        <v>31.426743949706214</v>
      </c>
      <c r="S174" s="66">
        <v>33.15881204384506</v>
      </c>
      <c r="T174" s="66">
        <v>39.497313489815724</v>
      </c>
      <c r="U174" s="66">
        <v>73.614360542272436</v>
      </c>
      <c r="V174" s="66">
        <v>83.675112102749665</v>
      </c>
      <c r="W174" s="66">
        <v>105.18086268609119</v>
      </c>
      <c r="X174" s="66">
        <v>72.03310627021169</v>
      </c>
      <c r="Y174" s="66">
        <v>28.854322848240173</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ht="15" customHeight="1">
      <c r="D3" s="124"/>
      <c r="E3" s="124"/>
      <c r="F3" s="124"/>
      <c r="G3" s="124"/>
      <c r="H3" s="124"/>
      <c r="I3" s="124"/>
      <c r="J3" s="124"/>
      <c r="K3" s="124"/>
      <c r="L3" s="124"/>
      <c r="M3" s="124"/>
      <c r="N3" s="124"/>
      <c r="O3" s="124"/>
      <c r="P3" s="124"/>
      <c r="Q3" s="124"/>
      <c r="R3" s="124"/>
      <c r="S3" s="124"/>
      <c r="T3" s="124"/>
      <c r="U3" s="124"/>
      <c r="V3" s="124"/>
      <c r="W3" s="124"/>
      <c r="X3" s="125"/>
    </row>
    <row r="4" spans="1:38" ht="15.75" thickBot="1">
      <c r="A4" s="60" t="s">
        <v>111</v>
      </c>
      <c r="B4" s="60"/>
      <c r="C4" s="60"/>
      <c r="D4" s="64">
        <v>1811.6232914900004</v>
      </c>
      <c r="E4" s="64">
        <v>1815.4760376527813</v>
      </c>
      <c r="F4" s="64">
        <v>1819.0530944511056</v>
      </c>
      <c r="G4" s="64">
        <v>1836.1870404706788</v>
      </c>
      <c r="H4" s="64">
        <v>1770.4391450578848</v>
      </c>
      <c r="I4" s="64">
        <v>1774.1906853169348</v>
      </c>
      <c r="J4" s="64">
        <v>1660.5849570270711</v>
      </c>
      <c r="K4" s="64">
        <v>1445.5369127496845</v>
      </c>
      <c r="L4" s="64">
        <v>1250.2047717543833</v>
      </c>
      <c r="M4" s="64">
        <v>1097.9269720702466</v>
      </c>
      <c r="N4" s="64">
        <v>933.42560720276708</v>
      </c>
      <c r="O4" s="64">
        <v>808.16553919850242</v>
      </c>
      <c r="P4" s="64">
        <v>747.4499551936492</v>
      </c>
      <c r="Q4" s="64">
        <v>722.32957379357742</v>
      </c>
      <c r="R4" s="64">
        <v>751.47325512152338</v>
      </c>
      <c r="S4" s="64">
        <v>781.02216337449079</v>
      </c>
      <c r="T4" s="64">
        <v>732.96124410182244</v>
      </c>
      <c r="U4" s="64">
        <v>760.47788517758158</v>
      </c>
      <c r="V4" s="64">
        <v>893.58210413342897</v>
      </c>
      <c r="W4" s="64">
        <v>890.77513166973563</v>
      </c>
      <c r="X4" s="64">
        <v>586.68624130030548</v>
      </c>
      <c r="Y4" s="64">
        <v>208.71095433543297</v>
      </c>
    </row>
    <row r="5" spans="1:38" ht="15.75" thickTop="1">
      <c r="A5" s="4" t="s">
        <v>158</v>
      </c>
      <c r="B5" s="4"/>
      <c r="C5" s="4"/>
      <c r="D5" s="65">
        <v>55.053753258</v>
      </c>
      <c r="E5" s="65">
        <v>55.053753258</v>
      </c>
      <c r="F5" s="65">
        <v>55.053753258</v>
      </c>
      <c r="G5" s="65">
        <v>101.04299999999999</v>
      </c>
      <c r="H5" s="65">
        <v>55.053753258</v>
      </c>
      <c r="I5" s="65">
        <v>90.179753258000005</v>
      </c>
      <c r="J5" s="65">
        <v>53.054753258000005</v>
      </c>
      <c r="K5" s="65">
        <v>20.024999999999999</v>
      </c>
      <c r="L5" s="65" t="s">
        <v>354</v>
      </c>
      <c r="M5" s="65" t="s">
        <v>354</v>
      </c>
      <c r="N5" s="65" t="s">
        <v>354</v>
      </c>
      <c r="O5" s="65">
        <v>34.75</v>
      </c>
      <c r="P5" s="65">
        <v>47.64</v>
      </c>
      <c r="Q5" s="65">
        <v>13.81</v>
      </c>
      <c r="R5" s="65" t="s">
        <v>354</v>
      </c>
      <c r="S5" s="65" t="s">
        <v>354</v>
      </c>
      <c r="T5" s="65" t="s">
        <v>354</v>
      </c>
      <c r="U5" s="65">
        <v>24.8</v>
      </c>
      <c r="V5" s="65">
        <v>22.9</v>
      </c>
      <c r="W5" s="65">
        <v>20.67</v>
      </c>
      <c r="X5" s="65">
        <v>14.94</v>
      </c>
      <c r="Y5" s="65">
        <v>35.21</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v>55.053753258</v>
      </c>
      <c r="E29" s="66">
        <v>55.053753258</v>
      </c>
      <c r="F29" s="66">
        <v>55.053753258</v>
      </c>
      <c r="G29" s="66">
        <v>101.04299999999999</v>
      </c>
      <c r="H29" s="66">
        <v>55.053753258</v>
      </c>
      <c r="I29" s="66">
        <v>90.179753258000005</v>
      </c>
      <c r="J29" s="66">
        <v>53.054753258000005</v>
      </c>
      <c r="K29" s="66">
        <v>20.024999999999999</v>
      </c>
      <c r="L29" s="66" t="s">
        <v>354</v>
      </c>
      <c r="M29" s="66" t="s">
        <v>354</v>
      </c>
      <c r="N29" s="66" t="s">
        <v>354</v>
      </c>
      <c r="O29" s="66">
        <v>34.75</v>
      </c>
      <c r="P29" s="66">
        <v>47.64</v>
      </c>
      <c r="Q29" s="66">
        <v>13.81</v>
      </c>
      <c r="R29" s="66" t="s">
        <v>354</v>
      </c>
      <c r="S29" s="66" t="s">
        <v>354</v>
      </c>
      <c r="T29" s="66" t="s">
        <v>354</v>
      </c>
      <c r="U29" s="66">
        <v>24.8</v>
      </c>
      <c r="V29" s="66">
        <v>22.9</v>
      </c>
      <c r="W29" s="66">
        <v>20.67</v>
      </c>
      <c r="X29" s="66">
        <v>14.94</v>
      </c>
      <c r="Y29" s="66">
        <v>35.21</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v>29.074999999999999</v>
      </c>
      <c r="E33" s="67">
        <v>29.074999999999999</v>
      </c>
      <c r="F33" s="67">
        <v>29.074999999999999</v>
      </c>
      <c r="G33" s="67">
        <v>29.074999999999999</v>
      </c>
      <c r="H33" s="67">
        <v>29.074999999999999</v>
      </c>
      <c r="I33" s="67">
        <v>63.41</v>
      </c>
      <c r="J33" s="67">
        <v>29.074999999999999</v>
      </c>
      <c r="K33" s="67">
        <v>10.260999999999999</v>
      </c>
      <c r="L33" s="67" t="s">
        <v>354</v>
      </c>
      <c r="M33" s="67" t="s">
        <v>354</v>
      </c>
      <c r="N33" s="67" t="s">
        <v>354</v>
      </c>
      <c r="O33" s="67">
        <v>34.75</v>
      </c>
      <c r="P33" s="67">
        <v>47.64</v>
      </c>
      <c r="Q33" s="67">
        <v>13.81</v>
      </c>
      <c r="R33" s="67" t="s">
        <v>354</v>
      </c>
      <c r="S33" s="67" t="s">
        <v>354</v>
      </c>
      <c r="T33" s="67" t="s">
        <v>354</v>
      </c>
      <c r="U33" s="67">
        <v>24.8</v>
      </c>
      <c r="V33" s="67">
        <v>22.9</v>
      </c>
      <c r="W33" s="67">
        <v>20.67</v>
      </c>
      <c r="X33" s="67">
        <v>14.94</v>
      </c>
      <c r="Y33" s="67">
        <v>35.21</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v>25.978753258000001</v>
      </c>
      <c r="E37" s="67">
        <v>25.978753258000001</v>
      </c>
      <c r="F37" s="67">
        <v>25.978753258000001</v>
      </c>
      <c r="G37" s="67">
        <v>71.968000000000004</v>
      </c>
      <c r="H37" s="67">
        <v>25.978753258000001</v>
      </c>
      <c r="I37" s="67">
        <v>26.769753258000001</v>
      </c>
      <c r="J37" s="67">
        <v>23.979753258000002</v>
      </c>
      <c r="K37" s="67">
        <v>9.7639999999999993</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83.192000000000007</v>
      </c>
      <c r="E61" s="65">
        <v>83.192000000000007</v>
      </c>
      <c r="F61" s="65">
        <v>83.192000000000007</v>
      </c>
      <c r="G61" s="65">
        <v>83.192000000000007</v>
      </c>
      <c r="H61" s="65">
        <v>83.192000000000007</v>
      </c>
      <c r="I61" s="65">
        <v>86.539999999999992</v>
      </c>
      <c r="J61" s="65">
        <v>88.850999999999999</v>
      </c>
      <c r="K61" s="65">
        <v>92.471000000000004</v>
      </c>
      <c r="L61" s="65">
        <v>94.498999999999995</v>
      </c>
      <c r="M61" s="65">
        <v>113.75699999999999</v>
      </c>
      <c r="N61" s="65">
        <v>114.21899999999999</v>
      </c>
      <c r="O61" s="65">
        <v>116.114</v>
      </c>
      <c r="P61" s="65" t="s">
        <v>354</v>
      </c>
      <c r="Q61" s="65" t="s">
        <v>354</v>
      </c>
      <c r="R61" s="65" t="s">
        <v>354</v>
      </c>
      <c r="S61" s="65" t="s">
        <v>354</v>
      </c>
      <c r="T61" s="65" t="s">
        <v>354</v>
      </c>
      <c r="U61" s="65" t="s">
        <v>354</v>
      </c>
      <c r="V61" s="65" t="s">
        <v>354</v>
      </c>
      <c r="W61" s="65">
        <v>24.641999999999999</v>
      </c>
      <c r="X61" s="65">
        <v>24.641999999999999</v>
      </c>
      <c r="Y61" s="65">
        <v>24.794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83.192000000000007</v>
      </c>
      <c r="E63" s="66">
        <v>83.192000000000007</v>
      </c>
      <c r="F63" s="66">
        <v>83.192000000000007</v>
      </c>
      <c r="G63" s="66">
        <v>83.192000000000007</v>
      </c>
      <c r="H63" s="66">
        <v>83.192000000000007</v>
      </c>
      <c r="I63" s="66">
        <v>86.539999999999992</v>
      </c>
      <c r="J63" s="66">
        <v>88.850999999999999</v>
      </c>
      <c r="K63" s="66">
        <v>92.471000000000004</v>
      </c>
      <c r="L63" s="66">
        <v>94.498999999999995</v>
      </c>
      <c r="M63" s="66">
        <v>113.75699999999999</v>
      </c>
      <c r="N63" s="66">
        <v>114.21899999999999</v>
      </c>
      <c r="O63" s="66">
        <v>116.114</v>
      </c>
      <c r="P63" s="66" t="s">
        <v>354</v>
      </c>
      <c r="Q63" s="66" t="s">
        <v>354</v>
      </c>
      <c r="R63" s="66" t="s">
        <v>354</v>
      </c>
      <c r="S63" s="66" t="s">
        <v>354</v>
      </c>
      <c r="T63" s="66" t="s">
        <v>354</v>
      </c>
      <c r="U63" s="66" t="s">
        <v>354</v>
      </c>
      <c r="V63" s="66" t="s">
        <v>354</v>
      </c>
      <c r="W63" s="66">
        <v>24.641999999999999</v>
      </c>
      <c r="X63" s="66">
        <v>24.641999999999999</v>
      </c>
      <c r="Y63" s="66">
        <v>24.794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1673.1748860256939</v>
      </c>
      <c r="E97" s="65">
        <v>1675.1865092132371</v>
      </c>
      <c r="F97" s="65">
        <v>1678.0787679447826</v>
      </c>
      <c r="G97" s="65">
        <v>1648.9598611310009</v>
      </c>
      <c r="H97" s="65">
        <v>1630.1595606548692</v>
      </c>
      <c r="I97" s="65">
        <v>1595.9735846482079</v>
      </c>
      <c r="J97" s="65">
        <v>1517.8471019611989</v>
      </c>
      <c r="K97" s="65">
        <v>1332.7481621961933</v>
      </c>
      <c r="L97" s="65">
        <v>1155.4074944777908</v>
      </c>
      <c r="M97" s="65">
        <v>983.86704903801558</v>
      </c>
      <c r="N97" s="65">
        <v>818.89706322863458</v>
      </c>
      <c r="O97" s="65">
        <v>656.98467807807822</v>
      </c>
      <c r="P97" s="65">
        <v>699.48437935947015</v>
      </c>
      <c r="Q97" s="65">
        <v>708.18995643725259</v>
      </c>
      <c r="R97" s="65">
        <v>751.13761806680907</v>
      </c>
      <c r="S97" s="65">
        <v>780.68057960010913</v>
      </c>
      <c r="T97" s="65">
        <v>732.61430805004625</v>
      </c>
      <c r="U97" s="65">
        <v>735.32669353104518</v>
      </c>
      <c r="V97" s="65">
        <v>870.3255640207567</v>
      </c>
      <c r="W97" s="65">
        <v>845.10055339264454</v>
      </c>
      <c r="X97" s="65">
        <v>546.73755936585883</v>
      </c>
      <c r="Y97" s="65">
        <v>148.33325479209958</v>
      </c>
    </row>
    <row r="98" spans="1:25">
      <c r="A98" s="61"/>
      <c r="B98" s="62" t="s">
        <v>285</v>
      </c>
      <c r="C98" s="61"/>
      <c r="D98" s="66">
        <v>16.981025698105014</v>
      </c>
      <c r="E98" s="66">
        <v>19.840566912838273</v>
      </c>
      <c r="F98" s="66">
        <v>18.362639507603049</v>
      </c>
      <c r="G98" s="66">
        <v>19.592413731579516</v>
      </c>
      <c r="H98" s="66">
        <v>19.157434863879008</v>
      </c>
      <c r="I98" s="66">
        <v>20.223477380330952</v>
      </c>
      <c r="J98" s="66">
        <v>20.889012064416143</v>
      </c>
      <c r="K98" s="66">
        <v>20.299964382588872</v>
      </c>
      <c r="L98" s="66">
        <v>19.38844697282093</v>
      </c>
      <c r="M98" s="66">
        <v>16.37370989762109</v>
      </c>
      <c r="N98" s="66">
        <v>17.584261743939003</v>
      </c>
      <c r="O98" s="66">
        <v>21.390504983458776</v>
      </c>
      <c r="P98" s="66">
        <v>34.712390709787314</v>
      </c>
      <c r="Q98" s="66">
        <v>15.174177752323278</v>
      </c>
      <c r="R98" s="66">
        <v>29.47103974608012</v>
      </c>
      <c r="S98" s="66">
        <v>31.16738857545149</v>
      </c>
      <c r="T98" s="66">
        <v>42.406275631292125</v>
      </c>
      <c r="U98" s="66">
        <v>10.559391121446108</v>
      </c>
      <c r="V98" s="66">
        <v>11.190369257386099</v>
      </c>
      <c r="W98" s="66">
        <v>5.8470431509060221</v>
      </c>
      <c r="X98" s="66">
        <v>23.951070990003263</v>
      </c>
      <c r="Y98" s="66">
        <v>20.585106864331994</v>
      </c>
    </row>
    <row r="99" spans="1:25" s="105" customFormat="1">
      <c r="A99" s="61"/>
      <c r="B99" s="62" t="s">
        <v>286</v>
      </c>
      <c r="C99" s="61"/>
      <c r="D99" s="66">
        <v>1644.7297746466202</v>
      </c>
      <c r="E99" s="66">
        <v>1605.9654196950371</v>
      </c>
      <c r="F99" s="66">
        <v>1577.524763524008</v>
      </c>
      <c r="G99" s="66">
        <v>1549.1065503277659</v>
      </c>
      <c r="H99" s="66">
        <v>1520.708847866109</v>
      </c>
      <c r="I99" s="66">
        <v>1492.3299395205158</v>
      </c>
      <c r="J99" s="66">
        <v>1463.9682950335123</v>
      </c>
      <c r="K99" s="66">
        <v>1297.6004428010001</v>
      </c>
      <c r="L99" s="66">
        <v>1131.4059703425228</v>
      </c>
      <c r="M99" s="66">
        <v>965.40618499724019</v>
      </c>
      <c r="N99" s="66">
        <v>799.62603463032258</v>
      </c>
      <c r="O99" s="66">
        <v>634.09491984152532</v>
      </c>
      <c r="P99" s="66">
        <v>662.66288875004773</v>
      </c>
      <c r="Q99" s="66">
        <v>691.22548343192716</v>
      </c>
      <c r="R99" s="66">
        <v>719.78175390100182</v>
      </c>
      <c r="S99" s="66">
        <v>748.33051225061274</v>
      </c>
      <c r="T99" s="66">
        <v>689.13838779591572</v>
      </c>
      <c r="U99" s="66">
        <v>723.48932007752114</v>
      </c>
      <c r="V99" s="66">
        <v>857.95796065316051</v>
      </c>
      <c r="W99" s="66">
        <v>838.31128722242568</v>
      </c>
      <c r="X99" s="66">
        <v>521.87019537138804</v>
      </c>
      <c r="Y99" s="66">
        <v>127.18027962813386</v>
      </c>
    </row>
    <row r="100" spans="1:25">
      <c r="A100" s="61"/>
      <c r="B100" s="62" t="s">
        <v>288</v>
      </c>
      <c r="C100" s="61"/>
      <c r="D100" s="66">
        <v>1.0898680003499899</v>
      </c>
      <c r="E100" s="66">
        <v>8.7690636717316224</v>
      </c>
      <c r="F100" s="66">
        <v>19.411914016205621</v>
      </c>
      <c r="G100" s="66">
        <v>19.573365911577039</v>
      </c>
      <c r="H100" s="66">
        <v>33.8870782405737</v>
      </c>
      <c r="I100" s="66">
        <v>33.572575191622882</v>
      </c>
      <c r="J100" s="66">
        <v>13.428251935630795</v>
      </c>
      <c r="K100" s="66">
        <v>0.54584711096618677</v>
      </c>
      <c r="L100" s="66">
        <v>0.25995044063455286</v>
      </c>
      <c r="M100" s="66">
        <v>0.20055993043066855</v>
      </c>
      <c r="N100" s="66">
        <v>0.24531617813921708</v>
      </c>
      <c r="O100" s="66">
        <v>0.27755898078909957</v>
      </c>
      <c r="P100" s="66">
        <v>0.50066071735938977</v>
      </c>
      <c r="Q100" s="66">
        <v>0.56416187396403794</v>
      </c>
      <c r="R100" s="66">
        <v>0.60304012635372806</v>
      </c>
      <c r="S100" s="66">
        <v>9.1567727526523132E-2</v>
      </c>
      <c r="T100" s="66">
        <v>6.8458750358682013E-2</v>
      </c>
      <c r="U100" s="66">
        <v>9.1784124654749763E-2</v>
      </c>
      <c r="V100" s="66">
        <v>8.8503699568316205E-2</v>
      </c>
      <c r="W100" s="66">
        <v>6.9957949231244015E-2</v>
      </c>
      <c r="X100" s="66">
        <v>6.2654828111434746E-2</v>
      </c>
      <c r="Y100" s="66">
        <v>5.4395331541802358E-2</v>
      </c>
    </row>
    <row r="101" spans="1:25">
      <c r="A101" s="61"/>
      <c r="B101" s="62" t="s">
        <v>289</v>
      </c>
      <c r="C101" s="61"/>
      <c r="D101" s="66">
        <v>0.39352117199966025</v>
      </c>
      <c r="E101" s="66">
        <v>0.40687911705862506</v>
      </c>
      <c r="F101" s="66">
        <v>0.45158517481893851</v>
      </c>
      <c r="G101" s="66">
        <v>0.33445860446074954</v>
      </c>
      <c r="H101" s="66">
        <v>0.21978615071187255</v>
      </c>
      <c r="I101" s="66">
        <v>0.15664833945748249</v>
      </c>
      <c r="J101" s="66">
        <v>5.097945834699958E-2</v>
      </c>
      <c r="K101" s="66">
        <v>7.4114617933204438E-2</v>
      </c>
      <c r="L101" s="66">
        <v>7.1361682358650674E-2</v>
      </c>
      <c r="M101" s="66">
        <v>6.1590506932367887E-2</v>
      </c>
      <c r="N101" s="66">
        <v>5.9876044119841099E-2</v>
      </c>
      <c r="O101" s="66">
        <v>6.6390281504417933E-2</v>
      </c>
      <c r="P101" s="66">
        <v>8.3882629926948366E-2</v>
      </c>
      <c r="Q101" s="66">
        <v>0.10636357724981237</v>
      </c>
      <c r="R101" s="66">
        <v>0.11530575259910403</v>
      </c>
      <c r="S101" s="66">
        <v>0.10104640575482529</v>
      </c>
      <c r="T101" s="66">
        <v>0.11020238177716163</v>
      </c>
      <c r="U101" s="66">
        <v>0.14351435659848644</v>
      </c>
      <c r="V101" s="66">
        <v>0.1558221271061388</v>
      </c>
      <c r="W101" s="66">
        <v>0.14432722803596978</v>
      </c>
      <c r="X101" s="66">
        <v>0.14077429786521928</v>
      </c>
      <c r="Y101" s="66">
        <v>5.1505272775172195E-2</v>
      </c>
    </row>
    <row r="102" spans="1:25">
      <c r="A102" s="61"/>
      <c r="B102" s="62" t="s">
        <v>290</v>
      </c>
      <c r="C102" s="61"/>
      <c r="D102" s="66">
        <v>2.2613504791415228E-2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0.64791313339156664</v>
      </c>
      <c r="I103" s="66">
        <v>0.66519164221384641</v>
      </c>
      <c r="J103" s="66">
        <v>0.23570310232419556</v>
      </c>
      <c r="K103" s="66">
        <v>2.8967365108042764E-2</v>
      </c>
      <c r="L103" s="66">
        <v>3.172698407217137E-3</v>
      </c>
      <c r="M103" s="66">
        <v>2.8156872201830462E-3</v>
      </c>
      <c r="N103" s="66">
        <v>3.3282755276394997E-3</v>
      </c>
      <c r="O103" s="66">
        <v>4.8745384454452739E-3</v>
      </c>
      <c r="P103" s="66">
        <v>1.1286667117617402E-2</v>
      </c>
      <c r="Q103" s="66">
        <v>9.9457332473950368E-3</v>
      </c>
      <c r="R103" s="66">
        <v>1.4244047513519672E-2</v>
      </c>
      <c r="S103" s="66">
        <v>1.30230745035439E-2</v>
      </c>
      <c r="T103" s="66">
        <v>9.5062968017074947E-3</v>
      </c>
      <c r="U103" s="66">
        <v>1.2520610919587656E-2</v>
      </c>
      <c r="V103" s="66">
        <v>1.1958083369291835E-2</v>
      </c>
      <c r="W103" s="66">
        <v>9.3533306812475844E-3</v>
      </c>
      <c r="X103" s="66">
        <v>8.9089362361174131E-3</v>
      </c>
      <c r="Y103" s="66">
        <v>6.7822320911579033E-3</v>
      </c>
    </row>
    <row r="104" spans="1:25">
      <c r="A104" s="61"/>
      <c r="B104" s="62" t="s">
        <v>292</v>
      </c>
      <c r="C104" s="61"/>
      <c r="D104" s="66">
        <v>1.0696544652058654E-2</v>
      </c>
      <c r="E104" s="66">
        <v>4.190301049468742E-3</v>
      </c>
      <c r="F104" s="66">
        <v>1.4130748322287343E-2</v>
      </c>
      <c r="G104" s="66">
        <v>1.3172448243666873E-2</v>
      </c>
      <c r="H104" s="66">
        <v>1.2426696724741056E-2</v>
      </c>
      <c r="I104" s="66">
        <v>1.1730325299506177E-2</v>
      </c>
      <c r="J104" s="66">
        <v>4.8068862480322412E-3</v>
      </c>
      <c r="K104" s="66" t="s">
        <v>354</v>
      </c>
      <c r="L104" s="66" t="s">
        <v>354</v>
      </c>
      <c r="M104" s="66">
        <v>1.1575079214952761E-4</v>
      </c>
      <c r="N104" s="66">
        <v>1.2314338704411877E-4</v>
      </c>
      <c r="O104" s="66">
        <v>2.4783140485092395E-4</v>
      </c>
      <c r="P104" s="66">
        <v>4.054841657493408E-4</v>
      </c>
      <c r="Q104" s="66">
        <v>8.1807918370086397E-4</v>
      </c>
      <c r="R104" s="66">
        <v>1.288813047446345E-3</v>
      </c>
      <c r="S104" s="66">
        <v>5.1434314618684475E-4</v>
      </c>
      <c r="T104" s="66">
        <v>3.5799886857017916E-4</v>
      </c>
      <c r="U104" s="66">
        <v>4.5314159812101789E-4</v>
      </c>
      <c r="V104" s="66">
        <v>4.0910734962046097E-4</v>
      </c>
      <c r="W104" s="66">
        <v>3.0430017377903388E-4</v>
      </c>
      <c r="X104" s="66">
        <v>2.7975396259981186E-4</v>
      </c>
      <c r="Y104" s="66">
        <v>1.5746279955636819E-4</v>
      </c>
    </row>
    <row r="105" spans="1:25">
      <c r="A105" s="61"/>
      <c r="B105" s="62" t="s">
        <v>293</v>
      </c>
      <c r="C105" s="61"/>
      <c r="D105" s="66">
        <v>0.69368663763376071</v>
      </c>
      <c r="E105" s="66">
        <v>1.2959932781719681</v>
      </c>
      <c r="F105" s="66">
        <v>1.4246830704683093</v>
      </c>
      <c r="G105" s="66">
        <v>1.1085650910654508</v>
      </c>
      <c r="H105" s="66">
        <v>0.76373469315229914</v>
      </c>
      <c r="I105" s="66">
        <v>0.55015737500377881</v>
      </c>
      <c r="J105" s="66">
        <v>0.24311315961463703</v>
      </c>
      <c r="K105" s="66">
        <v>0.3469180087538144</v>
      </c>
      <c r="L105" s="66">
        <v>0.30391357700271787</v>
      </c>
      <c r="M105" s="66">
        <v>0.30293300072185403</v>
      </c>
      <c r="N105" s="66">
        <v>0.27541724036955667</v>
      </c>
      <c r="O105" s="66">
        <v>0.29799193683910241</v>
      </c>
      <c r="P105" s="66">
        <v>0.35659302986899644</v>
      </c>
      <c r="Q105" s="66">
        <v>0.42011950512292462</v>
      </c>
      <c r="R105" s="66">
        <v>0.43226874512277513</v>
      </c>
      <c r="S105" s="66">
        <v>0.41123775285637015</v>
      </c>
      <c r="T105" s="66">
        <v>0.40130602266658494</v>
      </c>
      <c r="U105" s="66">
        <v>0.51228415344756839</v>
      </c>
      <c r="V105" s="66">
        <v>0.5132429488593977</v>
      </c>
      <c r="W105" s="66">
        <v>0.44576111516102673</v>
      </c>
      <c r="X105" s="66">
        <v>0.46240164385832722</v>
      </c>
      <c r="Y105" s="66">
        <v>0.1618320287914353</v>
      </c>
    </row>
    <row r="106" spans="1:25">
      <c r="A106" s="61"/>
      <c r="B106" s="62" t="s">
        <v>294</v>
      </c>
      <c r="C106" s="61"/>
      <c r="D106" s="66">
        <v>0.37054996226309173</v>
      </c>
      <c r="E106" s="66">
        <v>0.16270036615385261</v>
      </c>
      <c r="F106" s="66">
        <v>0.1735533059400215</v>
      </c>
      <c r="G106" s="66">
        <v>0.11221807284841061</v>
      </c>
      <c r="H106" s="66">
        <v>8.1090147420513181E-2</v>
      </c>
      <c r="I106" s="66">
        <v>5.7324678975701732E-2</v>
      </c>
      <c r="J106" s="66">
        <v>2.411986058156191E-2</v>
      </c>
      <c r="K106" s="66">
        <v>2.932605436655799E-2</v>
      </c>
      <c r="L106" s="66">
        <v>2.3406533123687664E-2</v>
      </c>
      <c r="M106" s="66">
        <v>2.3644980744618294E-2</v>
      </c>
      <c r="N106" s="66">
        <v>2.1506006193215351E-2</v>
      </c>
      <c r="O106" s="66">
        <v>2.2898219318018807E-2</v>
      </c>
      <c r="P106" s="66">
        <v>2.5784156323211804E-2</v>
      </c>
      <c r="Q106" s="66">
        <v>2.9961138027122473E-2</v>
      </c>
      <c r="R106" s="66">
        <v>3.1513992750800426E-2</v>
      </c>
      <c r="S106" s="66">
        <v>2.7420462703286127E-2</v>
      </c>
      <c r="T106" s="66">
        <v>2.6076887884641405E-2</v>
      </c>
      <c r="U106" s="66">
        <v>3.2019193317420661E-2</v>
      </c>
      <c r="V106" s="66">
        <v>3.0786088742206778E-2</v>
      </c>
      <c r="W106" s="66">
        <v>2.5610692297490439E-2</v>
      </c>
      <c r="X106" s="66">
        <v>2.5642064670042104E-2</v>
      </c>
      <c r="Y106" s="66">
        <v>7.9999010565072193E-3</v>
      </c>
    </row>
    <row r="107" spans="1:25">
      <c r="A107" s="61"/>
      <c r="B107" s="62" t="s">
        <v>295</v>
      </c>
      <c r="C107" s="61"/>
      <c r="D107" s="66">
        <v>0.16886606607540641</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3.6128505676450593E-3</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1.4196766316047561E-3</v>
      </c>
      <c r="E109" s="66">
        <v>1.2911750553616865E-3</v>
      </c>
      <c r="F109" s="66">
        <v>1.6862375975598208E-3</v>
      </c>
      <c r="G109" s="66">
        <v>1.2704331119533325E-3</v>
      </c>
      <c r="H109" s="66">
        <v>9.9015396431431798E-4</v>
      </c>
      <c r="I109" s="66">
        <v>9.3835622218230684E-4</v>
      </c>
      <c r="J109" s="66">
        <v>3.4107400292851894E-4</v>
      </c>
      <c r="K109" s="66">
        <v>4.8159118355375755E-4</v>
      </c>
      <c r="L109" s="66">
        <v>4.0796284161785938E-4</v>
      </c>
      <c r="M109" s="66">
        <v>3.2678244440288408E-4</v>
      </c>
      <c r="N109" s="66">
        <v>2.6675366263507111E-4</v>
      </c>
      <c r="O109" s="66">
        <v>3.7705518562204524E-4</v>
      </c>
      <c r="P109" s="66">
        <v>4.9044841391709991E-4</v>
      </c>
      <c r="Q109" s="66">
        <v>7.8519393592921792E-4</v>
      </c>
      <c r="R109" s="66">
        <v>8.8832538237880909E-4</v>
      </c>
      <c r="S109" s="66">
        <v>6.6332565842175146E-4</v>
      </c>
      <c r="T109" s="66">
        <v>6.1716354961095982E-4</v>
      </c>
      <c r="U109" s="66">
        <v>7.3311792448548473E-4</v>
      </c>
      <c r="V109" s="66">
        <v>6.8434149927514086E-4</v>
      </c>
      <c r="W109" s="66">
        <v>5.5973810861263023E-4</v>
      </c>
      <c r="X109" s="66">
        <v>5.2126261436703249E-4</v>
      </c>
      <c r="Y109" s="66">
        <v>2.0823921541894035E-4</v>
      </c>
    </row>
    <row r="110" spans="1:25">
      <c r="A110" s="61"/>
      <c r="B110" s="62" t="s">
        <v>297</v>
      </c>
      <c r="C110" s="61"/>
      <c r="D110" s="66">
        <v>8.266509541793571</v>
      </c>
      <c r="E110" s="66">
        <v>37.771466230884073</v>
      </c>
      <c r="F110" s="66">
        <v>60.12118759001563</v>
      </c>
      <c r="G110" s="66">
        <v>58.694667480356742</v>
      </c>
      <c r="H110" s="66">
        <v>54.402124448120325</v>
      </c>
      <c r="I110" s="66">
        <v>48.260404023096733</v>
      </c>
      <c r="J110" s="66">
        <v>18.935266372718882</v>
      </c>
      <c r="K110" s="66">
        <v>13.725746744250939</v>
      </c>
      <c r="L110" s="66">
        <v>3.8586081279022979</v>
      </c>
      <c r="M110" s="66">
        <v>1.396453477291463</v>
      </c>
      <c r="N110" s="66">
        <v>0.9804785416103019</v>
      </c>
      <c r="O110" s="66">
        <v>0.72592699483731382</v>
      </c>
      <c r="P110" s="66">
        <v>1.0137760129624025</v>
      </c>
      <c r="Q110" s="66">
        <v>0.5420866894018217</v>
      </c>
      <c r="R110" s="66">
        <v>0.56084787238595568</v>
      </c>
      <c r="S110" s="66">
        <v>0.41388298695711856</v>
      </c>
      <c r="T110" s="66">
        <v>0.32712146284441207</v>
      </c>
      <c r="U110" s="66">
        <v>0.36362211471562561</v>
      </c>
      <c r="V110" s="66">
        <v>0.25640810928770491</v>
      </c>
      <c r="W110" s="66">
        <v>0.15813328058577772</v>
      </c>
      <c r="X110" s="66">
        <v>0.13459381453571412</v>
      </c>
      <c r="Y110" s="66">
        <v>0.24237066774910371</v>
      </c>
    </row>
    <row r="111" spans="1:25">
      <c r="A111" s="61"/>
      <c r="B111" s="62" t="s">
        <v>298</v>
      </c>
      <c r="C111" s="61"/>
      <c r="D111" s="66">
        <v>0.44274172421038649</v>
      </c>
      <c r="E111" s="66">
        <v>0.96893846525677307</v>
      </c>
      <c r="F111" s="66">
        <v>0.59262476980309997</v>
      </c>
      <c r="G111" s="66">
        <v>0.42317902999147411</v>
      </c>
      <c r="H111" s="66">
        <v>0.27813426082165055</v>
      </c>
      <c r="I111" s="66">
        <v>0.14519781546889154</v>
      </c>
      <c r="J111" s="66">
        <v>6.7213013802012181E-2</v>
      </c>
      <c r="K111" s="66">
        <v>9.6353520041671831E-2</v>
      </c>
      <c r="L111" s="66">
        <v>9.2256140175839177E-2</v>
      </c>
      <c r="M111" s="66">
        <v>9.8714026576449773E-2</v>
      </c>
      <c r="N111" s="66">
        <v>0.10045467136360148</v>
      </c>
      <c r="O111" s="66">
        <v>0.10298741477024191</v>
      </c>
      <c r="P111" s="66">
        <v>0.11622075349699543</v>
      </c>
      <c r="Q111" s="66">
        <v>0.11605346286951754</v>
      </c>
      <c r="R111" s="66">
        <v>0.12542674457140865</v>
      </c>
      <c r="S111" s="66">
        <v>0.12332269493892967</v>
      </c>
      <c r="T111" s="66">
        <v>0.12599765808671451</v>
      </c>
      <c r="U111" s="66">
        <v>0.12105151890150723</v>
      </c>
      <c r="V111" s="66">
        <v>0.11941960442794713</v>
      </c>
      <c r="W111" s="66">
        <v>8.8215385037733421E-2</v>
      </c>
      <c r="X111" s="66">
        <v>8.0516402613541274E-2</v>
      </c>
      <c r="Y111" s="66">
        <v>4.2617163613552486E-2</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t="s">
        <v>354</v>
      </c>
      <c r="E123" s="65">
        <v>1.8360000000000003</v>
      </c>
      <c r="F123" s="65">
        <v>2.516</v>
      </c>
      <c r="G123" s="65">
        <v>2.7744</v>
      </c>
      <c r="H123" s="65">
        <v>1.8122</v>
      </c>
      <c r="I123" s="65">
        <v>1.2716000000000001</v>
      </c>
      <c r="J123" s="65">
        <v>0.54400000000000004</v>
      </c>
      <c r="K123" s="65" t="s">
        <v>354</v>
      </c>
      <c r="L123" s="65" t="s">
        <v>354</v>
      </c>
      <c r="M123" s="65" t="s">
        <v>354</v>
      </c>
      <c r="N123" s="65" t="s">
        <v>354</v>
      </c>
      <c r="O123" s="65" t="s">
        <v>354</v>
      </c>
      <c r="P123" s="65" t="s">
        <v>354</v>
      </c>
      <c r="Q123" s="65" t="s">
        <v>354</v>
      </c>
      <c r="R123" s="65" t="s">
        <v>354</v>
      </c>
      <c r="S123" s="65" t="s">
        <v>354</v>
      </c>
      <c r="T123" s="65" t="s">
        <v>354</v>
      </c>
      <c r="U123" s="65" t="s">
        <v>354</v>
      </c>
      <c r="V123" s="65" t="s">
        <v>354</v>
      </c>
      <c r="W123" s="65" t="s">
        <v>354</v>
      </c>
      <c r="X123" s="65" t="s">
        <v>354</v>
      </c>
      <c r="Y123" s="65" t="s">
        <v>354</v>
      </c>
    </row>
    <row r="124" spans="1:25">
      <c r="A124" s="61"/>
      <c r="B124" s="62" t="s">
        <v>87</v>
      </c>
      <c r="C124" s="61"/>
      <c r="D124" s="66" t="s">
        <v>354</v>
      </c>
      <c r="E124" s="66">
        <v>0.97920000000000007</v>
      </c>
      <c r="F124" s="66">
        <v>1.4467000000000001</v>
      </c>
      <c r="G124" s="66">
        <v>1.3872</v>
      </c>
      <c r="H124" s="66">
        <v>1.4144000000000001</v>
      </c>
      <c r="I124" s="66">
        <v>1.2427000000000001</v>
      </c>
      <c r="J124" s="66">
        <v>0.54400000000000004</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0.85680000000000012</v>
      </c>
      <c r="F130" s="66">
        <v>1.0692999999999999</v>
      </c>
      <c r="G130" s="66">
        <v>1.3872000000000002</v>
      </c>
      <c r="H130" s="66">
        <v>0.39779999999999999</v>
      </c>
      <c r="I130" s="66">
        <v>2.8900000000000006E-2</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0.20265220630639999</v>
      </c>
      <c r="E133" s="65">
        <v>0.207775181544123</v>
      </c>
      <c r="F133" s="65">
        <v>0.21257324832281699</v>
      </c>
      <c r="G133" s="65">
        <v>0.217779339677967</v>
      </c>
      <c r="H133" s="65">
        <v>0.221631145015521</v>
      </c>
      <c r="I133" s="65">
        <v>0.22574741072670299</v>
      </c>
      <c r="J133" s="65">
        <v>0.28810180787210599</v>
      </c>
      <c r="K133" s="65">
        <v>0.29275055349099161</v>
      </c>
      <c r="L133" s="65">
        <v>0.29827727659266168</v>
      </c>
      <c r="M133" s="65">
        <v>0.30292303223102857</v>
      </c>
      <c r="N133" s="65">
        <v>0.30954397413253676</v>
      </c>
      <c r="O133" s="65">
        <v>0.31686112042422143</v>
      </c>
      <c r="P133" s="65">
        <v>0.32557583417920921</v>
      </c>
      <c r="Q133" s="65">
        <v>0.32961735632491651</v>
      </c>
      <c r="R133" s="65">
        <v>0.33563705471428179</v>
      </c>
      <c r="S133" s="65">
        <v>0.34158377438173709</v>
      </c>
      <c r="T133" s="65">
        <v>0.34693605177617504</v>
      </c>
      <c r="U133" s="65">
        <v>0.35119164653650747</v>
      </c>
      <c r="V133" s="65">
        <v>0.35654011267233854</v>
      </c>
      <c r="W133" s="65">
        <v>0.36257827709106133</v>
      </c>
      <c r="X133" s="65">
        <v>0.36668193444653657</v>
      </c>
      <c r="Y133" s="65">
        <v>0.37369954333336508</v>
      </c>
    </row>
    <row r="134" spans="1:27">
      <c r="A134" s="61"/>
      <c r="B134" s="62" t="s">
        <v>92</v>
      </c>
      <c r="C134" s="61"/>
      <c r="D134" s="66" t="s">
        <v>354</v>
      </c>
      <c r="E134" s="66" t="s">
        <v>354</v>
      </c>
      <c r="F134" s="66" t="s">
        <v>354</v>
      </c>
      <c r="G134" s="66" t="s">
        <v>354</v>
      </c>
      <c r="H134" s="66">
        <v>7.3800000000000005E-5</v>
      </c>
      <c r="I134" s="66">
        <v>1.4760000000000001E-4</v>
      </c>
      <c r="J134" s="66" t="s">
        <v>354</v>
      </c>
      <c r="K134" s="66">
        <v>1.4760000000000001E-4</v>
      </c>
      <c r="L134" s="66">
        <v>1.4760000000000001E-4</v>
      </c>
      <c r="M134" s="66">
        <v>7.3800000000000005E-5</v>
      </c>
      <c r="N134" s="66" t="s">
        <v>354</v>
      </c>
      <c r="O134" s="66">
        <v>1.4760000000000001E-4</v>
      </c>
      <c r="P134" s="66">
        <v>8.8559999999999995E-4</v>
      </c>
      <c r="Q134" s="66">
        <v>3.6900000000000002E-4</v>
      </c>
      <c r="R134" s="66">
        <v>7.3800000000000005E-5</v>
      </c>
      <c r="S134" s="66" t="s">
        <v>354</v>
      </c>
      <c r="T134" s="66">
        <v>4.4279999999999998E-4</v>
      </c>
      <c r="U134" s="66">
        <v>7.3800000000000005E-5</v>
      </c>
      <c r="V134" s="66" t="s">
        <v>354</v>
      </c>
      <c r="W134" s="66">
        <v>3.6900000000000002E-4</v>
      </c>
      <c r="X134" s="66" t="s">
        <v>354</v>
      </c>
      <c r="Y134" s="66" t="s">
        <v>354</v>
      </c>
    </row>
    <row r="135" spans="1:27">
      <c r="A135" s="61"/>
      <c r="B135" s="62" t="s">
        <v>93</v>
      </c>
      <c r="C135" s="61"/>
      <c r="D135" s="66">
        <v>0.20265220630639999</v>
      </c>
      <c r="E135" s="66">
        <v>0.207775181544123</v>
      </c>
      <c r="F135" s="66">
        <v>0.21257324832281699</v>
      </c>
      <c r="G135" s="66">
        <v>0.217779339677967</v>
      </c>
      <c r="H135" s="66">
        <v>0.22155734501552099</v>
      </c>
      <c r="I135" s="66">
        <v>0.22559981072670299</v>
      </c>
      <c r="J135" s="66">
        <v>0.28810180787210599</v>
      </c>
      <c r="K135" s="66">
        <v>0.29260295349099164</v>
      </c>
      <c r="L135" s="66">
        <v>0.29812967659266165</v>
      </c>
      <c r="M135" s="66">
        <v>0.30284923223102855</v>
      </c>
      <c r="N135" s="66">
        <v>0.30954397413253676</v>
      </c>
      <c r="O135" s="66">
        <v>0.31671352042422141</v>
      </c>
      <c r="P135" s="66">
        <v>0.32469023417920917</v>
      </c>
      <c r="Q135" s="66">
        <v>0.3292483563249165</v>
      </c>
      <c r="R135" s="66">
        <v>0.33556325471428178</v>
      </c>
      <c r="S135" s="66">
        <v>0.34158377438173709</v>
      </c>
      <c r="T135" s="66">
        <v>0.34649325177617502</v>
      </c>
      <c r="U135" s="66">
        <v>0.35111784653650746</v>
      </c>
      <c r="V135" s="66">
        <v>0.35654011267233854</v>
      </c>
      <c r="W135" s="66">
        <v>0.36220927709106132</v>
      </c>
      <c r="X135" s="66">
        <v>0.36668193444653657</v>
      </c>
      <c r="Y135" s="66">
        <v>0.37369954333336508</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v>5.8860000000000003E-2</v>
      </c>
      <c r="K137" s="67">
        <v>5.9779596558884603E-2</v>
      </c>
      <c r="L137" s="67">
        <v>6.0908721447641652E-2</v>
      </c>
      <c r="M137" s="67">
        <v>6.1872939780480571E-2</v>
      </c>
      <c r="N137" s="67">
        <v>6.3240694156036781E-2</v>
      </c>
      <c r="O137" s="67">
        <v>6.4705452388015422E-2</v>
      </c>
      <c r="P137" s="67">
        <v>6.63351171759122E-2</v>
      </c>
      <c r="Q137" s="67">
        <v>6.7266354197567491E-2</v>
      </c>
      <c r="R137" s="67">
        <v>6.8556505487985767E-2</v>
      </c>
      <c r="S137" s="67">
        <v>6.978651438742213E-2</v>
      </c>
      <c r="T137" s="67">
        <v>7.0789534262830023E-2</v>
      </c>
      <c r="U137" s="67">
        <v>7.1734351824384465E-2</v>
      </c>
      <c r="V137" s="67">
        <v>7.2842135864728569E-2</v>
      </c>
      <c r="W137" s="67">
        <v>7.4000361910412343E-2</v>
      </c>
      <c r="X137" s="67">
        <v>7.4914138237911598E-2</v>
      </c>
      <c r="Y137" s="67">
        <v>7.6347855235835066E-2</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0.20265220630639999</v>
      </c>
      <c r="E139" s="67">
        <v>0.207775181544123</v>
      </c>
      <c r="F139" s="67">
        <v>0.21257324832281699</v>
      </c>
      <c r="G139" s="67">
        <v>0.217779339677967</v>
      </c>
      <c r="H139" s="67">
        <v>0.22155734501552099</v>
      </c>
      <c r="I139" s="67">
        <v>0.22559981072670299</v>
      </c>
      <c r="J139" s="67">
        <v>0.22924180787210599</v>
      </c>
      <c r="K139" s="67">
        <v>0.23282335693210701</v>
      </c>
      <c r="L139" s="67">
        <v>0.23722095514502001</v>
      </c>
      <c r="M139" s="67">
        <v>0.240976292450548</v>
      </c>
      <c r="N139" s="67">
        <v>0.24630327997650001</v>
      </c>
      <c r="O139" s="67">
        <v>0.25200806803620601</v>
      </c>
      <c r="P139" s="67">
        <v>0.258355117003297</v>
      </c>
      <c r="Q139" s="67">
        <v>0.26198200212734901</v>
      </c>
      <c r="R139" s="67">
        <v>0.26700674922629603</v>
      </c>
      <c r="S139" s="67">
        <v>0.27179725999431498</v>
      </c>
      <c r="T139" s="67">
        <v>0.27570371751334499</v>
      </c>
      <c r="U139" s="67">
        <v>0.27938349471212298</v>
      </c>
      <c r="V139" s="67">
        <v>0.28369797680761</v>
      </c>
      <c r="W139" s="67">
        <v>0.28820891518064901</v>
      </c>
      <c r="X139" s="67">
        <v>0.29176779620862497</v>
      </c>
      <c r="Y139" s="67">
        <v>0.29735168809752999</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67.478379920153699</v>
      </c>
      <c r="E172" s="66">
        <v>78.437302988838056</v>
      </c>
      <c r="F172" s="66">
        <v>73.027305928812112</v>
      </c>
      <c r="G172" s="66">
        <v>79.123653510644047</v>
      </c>
      <c r="H172" s="66">
        <v>80.872581743398328</v>
      </c>
      <c r="I172" s="66">
        <v>85.576671911738572</v>
      </c>
      <c r="J172" s="66">
        <v>84.571664942650088</v>
      </c>
      <c r="K172" s="66">
        <v>81.273849068740716</v>
      </c>
      <c r="L172" s="66">
        <v>85.493929652524002</v>
      </c>
      <c r="M172" s="66">
        <v>70.003342278704793</v>
      </c>
      <c r="N172" s="66">
        <v>71.680532883394804</v>
      </c>
      <c r="O172" s="66">
        <v>88.196812383487639</v>
      </c>
      <c r="P172" s="66">
        <v>139.25456221385528</v>
      </c>
      <c r="Q172" s="66">
        <v>59.511376697785593</v>
      </c>
      <c r="R172" s="66">
        <v>108.15843180129615</v>
      </c>
      <c r="S172" s="66">
        <v>119.05363144760616</v>
      </c>
      <c r="T172" s="66">
        <v>157.80620589480438</v>
      </c>
      <c r="U172" s="66">
        <v>37.907712599696303</v>
      </c>
      <c r="V172" s="66">
        <v>47.532853076002603</v>
      </c>
      <c r="W172" s="66">
        <v>24.32601087282173</v>
      </c>
      <c r="X172" s="66">
        <v>102.24072086607238</v>
      </c>
      <c r="Y172" s="66">
        <v>82.360164285948514</v>
      </c>
    </row>
    <row r="173" spans="1:25">
      <c r="A173" s="61"/>
      <c r="B173" s="62" t="s">
        <v>302</v>
      </c>
      <c r="C173" s="61"/>
      <c r="D173" s="66">
        <v>7.5050801372308635</v>
      </c>
      <c r="E173" s="66">
        <v>9.0485007084838003</v>
      </c>
      <c r="F173" s="66">
        <v>6.8254021025933298</v>
      </c>
      <c r="G173" s="66">
        <v>7.1222014606060018</v>
      </c>
      <c r="H173" s="66">
        <v>6.0449245289535574</v>
      </c>
      <c r="I173" s="66">
        <v>7.9397164087131404</v>
      </c>
      <c r="J173" s="66">
        <v>7.0641415739846929</v>
      </c>
      <c r="K173" s="66">
        <v>6.7927440750867945</v>
      </c>
      <c r="L173" s="66">
        <v>6.9448871294665224</v>
      </c>
      <c r="M173" s="66">
        <v>4.0536197362557127</v>
      </c>
      <c r="N173" s="66">
        <v>3.9337670186522438</v>
      </c>
      <c r="O173" s="66">
        <v>4.2373454766820373</v>
      </c>
      <c r="P173" s="66">
        <v>5.2322037320481938</v>
      </c>
      <c r="Q173" s="66">
        <v>2.1340492442891281</v>
      </c>
      <c r="R173" s="66">
        <v>3.5053838751115882</v>
      </c>
      <c r="S173" s="66">
        <v>3.243763864429416</v>
      </c>
      <c r="T173" s="66">
        <v>4.5882095444867925</v>
      </c>
      <c r="U173" s="66">
        <v>1.3099101629008689</v>
      </c>
      <c r="V173" s="66">
        <v>1.3976756528730754</v>
      </c>
      <c r="W173" s="66">
        <v>0.58842830941343804</v>
      </c>
      <c r="X173" s="66">
        <v>2.2907857262199789</v>
      </c>
      <c r="Y173" s="66">
        <v>1.0081186707279781</v>
      </c>
    </row>
    <row r="174" spans="1:25">
      <c r="A174" s="61"/>
      <c r="B174" s="62" t="s">
        <v>304</v>
      </c>
      <c r="C174" s="61"/>
      <c r="D174" s="66">
        <v>448.20541570261491</v>
      </c>
      <c r="E174" s="66">
        <v>439.33227927192007</v>
      </c>
      <c r="F174" s="66">
        <v>434.80398711564987</v>
      </c>
      <c r="G174" s="66">
        <v>430.43189184294408</v>
      </c>
      <c r="H174" s="66">
        <v>426.20254559758752</v>
      </c>
      <c r="I174" s="66">
        <v>422.10400119050485</v>
      </c>
      <c r="J174" s="66">
        <v>418.12560845383507</v>
      </c>
      <c r="K174" s="66">
        <v>377.90550655274433</v>
      </c>
      <c r="L174" s="66">
        <v>336.99775072519185</v>
      </c>
      <c r="M174" s="66">
        <v>295.31783240887734</v>
      </c>
      <c r="N174" s="66">
        <v>252.76680409082863</v>
      </c>
      <c r="O174" s="66">
        <v>209.22805794884971</v>
      </c>
      <c r="P174" s="66">
        <v>218.35624650259828</v>
      </c>
      <c r="Q174" s="66">
        <v>227.61798774339962</v>
      </c>
      <c r="R174" s="66">
        <v>237.03688938507955</v>
      </c>
      <c r="S174" s="66">
        <v>246.64247160547285</v>
      </c>
      <c r="T174" s="66">
        <v>275.7614293087197</v>
      </c>
      <c r="U174" s="66">
        <v>571.61941973692183</v>
      </c>
      <c r="V174" s="66">
        <v>704.23161602085088</v>
      </c>
      <c r="W174" s="66">
        <v>893.93784869306705</v>
      </c>
      <c r="X174" s="66">
        <v>537.74333724688802</v>
      </c>
      <c r="Y174" s="66">
        <v>133.14674930466305</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ht="15.75" customHeight="1">
      <c r="D3" s="124"/>
      <c r="E3" s="124"/>
      <c r="F3" s="124"/>
      <c r="G3" s="124"/>
      <c r="H3" s="124"/>
      <c r="I3" s="124"/>
      <c r="J3" s="124"/>
      <c r="K3" s="124"/>
      <c r="L3" s="124"/>
      <c r="M3" s="124"/>
      <c r="N3" s="124"/>
      <c r="O3" s="124"/>
      <c r="P3" s="124"/>
      <c r="Q3" s="124"/>
      <c r="R3" s="124"/>
      <c r="S3" s="124"/>
      <c r="T3" s="124"/>
      <c r="U3" s="124"/>
      <c r="V3" s="124"/>
      <c r="W3" s="124"/>
      <c r="X3" s="125"/>
    </row>
    <row r="4" spans="1:38" ht="15.75" thickBot="1">
      <c r="A4" s="60" t="s">
        <v>111</v>
      </c>
      <c r="B4" s="60"/>
      <c r="C4" s="60"/>
      <c r="D4" s="64">
        <v>7016.1660152285322</v>
      </c>
      <c r="E4" s="64">
        <v>8569.286953331326</v>
      </c>
      <c r="F4" s="64">
        <v>10098.314927139059</v>
      </c>
      <c r="G4" s="64">
        <v>11161.552201089195</v>
      </c>
      <c r="H4" s="64">
        <v>10483.240816931824</v>
      </c>
      <c r="I4" s="64">
        <v>10752.530507173187</v>
      </c>
      <c r="J4" s="64">
        <v>7764.4966398412862</v>
      </c>
      <c r="K4" s="64">
        <v>7081.1224543276066</v>
      </c>
      <c r="L4" s="64">
        <v>7789.9567645370071</v>
      </c>
      <c r="M4" s="64">
        <v>7398.8149505357796</v>
      </c>
      <c r="N4" s="64">
        <v>7045.2579487331768</v>
      </c>
      <c r="O4" s="64">
        <v>9156.2844214990637</v>
      </c>
      <c r="P4" s="64">
        <v>7003.1302302887989</v>
      </c>
      <c r="Q4" s="64">
        <v>6665.9972652190418</v>
      </c>
      <c r="R4" s="64">
        <v>6623.0185740927254</v>
      </c>
      <c r="S4" s="64">
        <v>6013.7166806769055</v>
      </c>
      <c r="T4" s="64">
        <v>6010.7410767870715</v>
      </c>
      <c r="U4" s="64">
        <v>6635.4368707904669</v>
      </c>
      <c r="V4" s="64">
        <v>9153.07050417352</v>
      </c>
      <c r="W4" s="64">
        <v>6586.2457082899518</v>
      </c>
      <c r="X4" s="64">
        <v>7296.8431038443805</v>
      </c>
      <c r="Y4" s="64">
        <v>9734.6282927682187</v>
      </c>
    </row>
    <row r="5" spans="1:38" ht="15.75" thickTop="1">
      <c r="A5" s="4" t="s">
        <v>158</v>
      </c>
      <c r="B5" s="4"/>
      <c r="C5" s="4"/>
      <c r="D5" s="65">
        <v>1091.83</v>
      </c>
      <c r="E5" s="65">
        <v>1091.83</v>
      </c>
      <c r="F5" s="65">
        <v>1091.83</v>
      </c>
      <c r="G5" s="65">
        <v>2072.5100000000002</v>
      </c>
      <c r="H5" s="65">
        <v>1091.836</v>
      </c>
      <c r="I5" s="65">
        <v>1346.0919999999999</v>
      </c>
      <c r="J5" s="65">
        <v>635.37300000000005</v>
      </c>
      <c r="K5" s="65">
        <v>215.65800000000002</v>
      </c>
      <c r="L5" s="65" t="s">
        <v>354</v>
      </c>
      <c r="M5" s="65">
        <v>176.53</v>
      </c>
      <c r="N5" s="65" t="s">
        <v>354</v>
      </c>
      <c r="O5" s="65">
        <v>2195.54</v>
      </c>
      <c r="P5" s="65">
        <v>617.03</v>
      </c>
      <c r="Q5" s="65">
        <v>204.29</v>
      </c>
      <c r="R5" s="65">
        <v>122.38000000000001</v>
      </c>
      <c r="S5" s="65">
        <v>496.04999999999995</v>
      </c>
      <c r="T5" s="65">
        <v>691.18</v>
      </c>
      <c r="U5" s="65">
        <v>953.24</v>
      </c>
      <c r="V5" s="65">
        <v>3667.9263999999998</v>
      </c>
      <c r="W5" s="65">
        <v>1336.1696999999999</v>
      </c>
      <c r="X5" s="65">
        <v>1971.2423220000001</v>
      </c>
      <c r="Y5" s="65">
        <v>4734.2591890000003</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v>1091.83</v>
      </c>
      <c r="E29" s="66">
        <v>1091.83</v>
      </c>
      <c r="F29" s="66">
        <v>1091.83</v>
      </c>
      <c r="G29" s="66">
        <v>2072.5100000000002</v>
      </c>
      <c r="H29" s="66">
        <v>1091.836</v>
      </c>
      <c r="I29" s="66">
        <v>1346.0919999999999</v>
      </c>
      <c r="J29" s="66">
        <v>635.37300000000005</v>
      </c>
      <c r="K29" s="66">
        <v>215.65800000000002</v>
      </c>
      <c r="L29" s="66" t="s">
        <v>354</v>
      </c>
      <c r="M29" s="66">
        <v>176.53</v>
      </c>
      <c r="N29" s="66" t="s">
        <v>354</v>
      </c>
      <c r="O29" s="66">
        <v>2195.54</v>
      </c>
      <c r="P29" s="66">
        <v>617.03</v>
      </c>
      <c r="Q29" s="66">
        <v>204.29</v>
      </c>
      <c r="R29" s="66">
        <v>122.38000000000001</v>
      </c>
      <c r="S29" s="66">
        <v>496.04999999999995</v>
      </c>
      <c r="T29" s="66">
        <v>691.18</v>
      </c>
      <c r="U29" s="66">
        <v>953.24</v>
      </c>
      <c r="V29" s="66">
        <v>3667.9263999999998</v>
      </c>
      <c r="W29" s="66">
        <v>1336.1696999999999</v>
      </c>
      <c r="X29" s="66">
        <v>1971.2423220000001</v>
      </c>
      <c r="Y29" s="66">
        <v>4734.2591890000003</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v>295.89999999999998</v>
      </c>
      <c r="T31" s="67">
        <v>361.5</v>
      </c>
      <c r="U31" s="67">
        <v>374.68</v>
      </c>
      <c r="V31" s="67">
        <v>293.02999999999997</v>
      </c>
      <c r="W31" s="67">
        <v>346.13339999999999</v>
      </c>
      <c r="X31" s="67">
        <v>437.70698700000003</v>
      </c>
      <c r="Y31" s="67">
        <v>461.96124500000002</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v>787.58</v>
      </c>
      <c r="E33" s="67">
        <v>787.58</v>
      </c>
      <c r="F33" s="67">
        <v>787.58</v>
      </c>
      <c r="G33" s="67">
        <v>1082.96</v>
      </c>
      <c r="H33" s="67">
        <v>787.58199999999999</v>
      </c>
      <c r="I33" s="67">
        <v>964.80700000000002</v>
      </c>
      <c r="J33" s="67">
        <v>338.42099999999999</v>
      </c>
      <c r="K33" s="67">
        <v>112.583</v>
      </c>
      <c r="L33" s="67" t="s">
        <v>354</v>
      </c>
      <c r="M33" s="67">
        <v>176.53</v>
      </c>
      <c r="N33" s="67" t="s">
        <v>354</v>
      </c>
      <c r="O33" s="67">
        <v>2195.54</v>
      </c>
      <c r="P33" s="67">
        <v>617.03</v>
      </c>
      <c r="Q33" s="67">
        <v>204.29</v>
      </c>
      <c r="R33" s="67">
        <v>122.38000000000001</v>
      </c>
      <c r="S33" s="67">
        <v>200.15</v>
      </c>
      <c r="T33" s="67">
        <v>329.67999999999995</v>
      </c>
      <c r="U33" s="67">
        <v>578.55999999999995</v>
      </c>
      <c r="V33" s="67">
        <v>3374.8963999999996</v>
      </c>
      <c r="W33" s="67">
        <v>990.03629999999998</v>
      </c>
      <c r="X33" s="67">
        <v>1533.535335</v>
      </c>
      <c r="Y33" s="67">
        <v>4272.2979439999999</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v>304.25</v>
      </c>
      <c r="E37" s="67">
        <v>304.25</v>
      </c>
      <c r="F37" s="67">
        <v>304.25</v>
      </c>
      <c r="G37" s="67">
        <v>989.55</v>
      </c>
      <c r="H37" s="67">
        <v>304.25400000000002</v>
      </c>
      <c r="I37" s="67">
        <v>381.28499999999997</v>
      </c>
      <c r="J37" s="67">
        <v>296.952</v>
      </c>
      <c r="K37" s="67">
        <v>103.075</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2760.05</v>
      </c>
      <c r="E61" s="65">
        <v>2760.05</v>
      </c>
      <c r="F61" s="65">
        <v>2760.05</v>
      </c>
      <c r="G61" s="65">
        <v>2760.05</v>
      </c>
      <c r="H61" s="65">
        <v>2760.0289999999995</v>
      </c>
      <c r="I61" s="65">
        <v>2851.6170000000006</v>
      </c>
      <c r="J61" s="65">
        <v>2910.3909999999996</v>
      </c>
      <c r="K61" s="65">
        <v>2976.4829999999993</v>
      </c>
      <c r="L61" s="65">
        <v>3044.5659999999998</v>
      </c>
      <c r="M61" s="65">
        <v>3200.1580000000004</v>
      </c>
      <c r="N61" s="65">
        <v>3219.2830000000008</v>
      </c>
      <c r="O61" s="65">
        <v>3281.9470000000001</v>
      </c>
      <c r="P61" s="65">
        <v>2520.7649999999994</v>
      </c>
      <c r="Q61" s="65">
        <v>2561.7266999999997</v>
      </c>
      <c r="R61" s="65">
        <v>2580.9120000000003</v>
      </c>
      <c r="S61" s="65">
        <v>2615.5659999999998</v>
      </c>
      <c r="T61" s="65">
        <v>2604.9659999999999</v>
      </c>
      <c r="U61" s="65">
        <v>2677.5230000000001</v>
      </c>
      <c r="V61" s="65">
        <v>2703.4859999999999</v>
      </c>
      <c r="W61" s="65">
        <v>2726.8039999999996</v>
      </c>
      <c r="X61" s="65">
        <v>2749.6660000000002</v>
      </c>
      <c r="Y61" s="65">
        <v>2739.7429999999995</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2760.05</v>
      </c>
      <c r="E63" s="66">
        <v>2760.05</v>
      </c>
      <c r="F63" s="66">
        <v>2760.05</v>
      </c>
      <c r="G63" s="66">
        <v>2760.05</v>
      </c>
      <c r="H63" s="66">
        <v>2760.0289999999995</v>
      </c>
      <c r="I63" s="66">
        <v>2851.6170000000006</v>
      </c>
      <c r="J63" s="66">
        <v>2910.3909999999996</v>
      </c>
      <c r="K63" s="66">
        <v>2976.4829999999993</v>
      </c>
      <c r="L63" s="66">
        <v>3044.5659999999998</v>
      </c>
      <c r="M63" s="66">
        <v>3200.1580000000004</v>
      </c>
      <c r="N63" s="66">
        <v>3219.2830000000008</v>
      </c>
      <c r="O63" s="66">
        <v>3281.9470000000001</v>
      </c>
      <c r="P63" s="66">
        <v>2520.7649999999994</v>
      </c>
      <c r="Q63" s="66">
        <v>2561.7266999999997</v>
      </c>
      <c r="R63" s="66">
        <v>2580.9120000000003</v>
      </c>
      <c r="S63" s="66">
        <v>2615.5659999999998</v>
      </c>
      <c r="T63" s="66">
        <v>2604.9659999999999</v>
      </c>
      <c r="U63" s="66">
        <v>2677.5230000000001</v>
      </c>
      <c r="V63" s="66">
        <v>2703.4859999999999</v>
      </c>
      <c r="W63" s="66">
        <v>2726.8039999999996</v>
      </c>
      <c r="X63" s="66">
        <v>2749.6660000000002</v>
      </c>
      <c r="Y63" s="66">
        <v>2739.7429999999995</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3163.0701019906937</v>
      </c>
      <c r="E97" s="65">
        <v>4705.3603022420621</v>
      </c>
      <c r="F97" s="65">
        <v>6235.5594876491232</v>
      </c>
      <c r="G97" s="65">
        <v>6287.9645250511276</v>
      </c>
      <c r="H97" s="65">
        <v>6581.627647861731</v>
      </c>
      <c r="I97" s="65">
        <v>6517.9192583088252</v>
      </c>
      <c r="J97" s="65">
        <v>4179.4084889940523</v>
      </c>
      <c r="K97" s="65">
        <v>3762.7326727566424</v>
      </c>
      <c r="L97" s="65">
        <v>4613.4337881411284</v>
      </c>
      <c r="M97" s="65">
        <v>3901.2401602602063</v>
      </c>
      <c r="N97" s="65">
        <v>3680.9081959119608</v>
      </c>
      <c r="O97" s="65">
        <v>3453.3235511644239</v>
      </c>
      <c r="P97" s="65">
        <v>3822.6500864955192</v>
      </c>
      <c r="Q97" s="65">
        <v>3858.8224687351108</v>
      </c>
      <c r="R97" s="65">
        <v>3881.8391459540412</v>
      </c>
      <c r="S97" s="65">
        <v>2735.3108110327735</v>
      </c>
      <c r="T97" s="65">
        <v>2602.9814348538507</v>
      </c>
      <c r="U97" s="65">
        <v>2888.3072362538746</v>
      </c>
      <c r="V97" s="65">
        <v>2651.5380853412562</v>
      </c>
      <c r="W97" s="65">
        <v>2390.8078656424423</v>
      </c>
      <c r="X97" s="65">
        <v>2451.7897886972355</v>
      </c>
      <c r="Y97" s="65">
        <v>2139.0525006973417</v>
      </c>
    </row>
    <row r="98" spans="1:25">
      <c r="A98" s="61"/>
      <c r="B98" s="62" t="s">
        <v>285</v>
      </c>
      <c r="C98" s="61"/>
      <c r="D98" s="66">
        <v>57.198168805363785</v>
      </c>
      <c r="E98" s="66">
        <v>66.759209375817107</v>
      </c>
      <c r="F98" s="66">
        <v>61.47712948933497</v>
      </c>
      <c r="G98" s="66">
        <v>65.628702055046531</v>
      </c>
      <c r="H98" s="66">
        <v>63.062546905019815</v>
      </c>
      <c r="I98" s="66">
        <v>66.268738297994275</v>
      </c>
      <c r="J98" s="66">
        <v>68.918883161170143</v>
      </c>
      <c r="K98" s="66">
        <v>67.247206453310426</v>
      </c>
      <c r="L98" s="66">
        <v>61.809233473268009</v>
      </c>
      <c r="M98" s="66">
        <v>67.484146326010261</v>
      </c>
      <c r="N98" s="66">
        <v>61.493147189022558</v>
      </c>
      <c r="O98" s="66">
        <v>69.940249203161159</v>
      </c>
      <c r="P98" s="66">
        <v>80.388964395987557</v>
      </c>
      <c r="Q98" s="66">
        <v>86.249976089085195</v>
      </c>
      <c r="R98" s="66">
        <v>96.985420125440626</v>
      </c>
      <c r="S98" s="66">
        <v>92.931402504221126</v>
      </c>
      <c r="T98" s="66">
        <v>102.87870083860338</v>
      </c>
      <c r="U98" s="66">
        <v>86.823745948602578</v>
      </c>
      <c r="V98" s="66">
        <v>85.482970194474461</v>
      </c>
      <c r="W98" s="66">
        <v>102.39352876244617</v>
      </c>
      <c r="X98" s="66">
        <v>92.994291127193165</v>
      </c>
      <c r="Y98" s="66">
        <v>103.36804289314533</v>
      </c>
    </row>
    <row r="99" spans="1:25" s="105" customFormat="1">
      <c r="A99" s="61"/>
      <c r="B99" s="62" t="s">
        <v>286</v>
      </c>
      <c r="C99" s="61"/>
      <c r="D99" s="66">
        <v>2718.1167332578766</v>
      </c>
      <c r="E99" s="66">
        <v>2667.43951567864</v>
      </c>
      <c r="F99" s="66">
        <v>2634.2769201761803</v>
      </c>
      <c r="G99" s="66">
        <v>2601.1898893771208</v>
      </c>
      <c r="H99" s="66">
        <v>2568.1726706562945</v>
      </c>
      <c r="I99" s="66">
        <v>2535.2200808556977</v>
      </c>
      <c r="J99" s="66">
        <v>2502.3274375200249</v>
      </c>
      <c r="K99" s="66">
        <v>2350.7807302569995</v>
      </c>
      <c r="L99" s="66">
        <v>2199.1983069616776</v>
      </c>
      <c r="M99" s="66">
        <v>2047.5783995529093</v>
      </c>
      <c r="N99" s="66">
        <v>1895.9191212890614</v>
      </c>
      <c r="O99" s="66">
        <v>1744.2184566436315</v>
      </c>
      <c r="P99" s="66">
        <v>1777.2412076286339</v>
      </c>
      <c r="Q99" s="66">
        <v>1809.9914480771333</v>
      </c>
      <c r="R99" s="66">
        <v>1842.4504789196874</v>
      </c>
      <c r="S99" s="66">
        <v>1874.5978502558371</v>
      </c>
      <c r="T99" s="66">
        <v>1906.4111515251893</v>
      </c>
      <c r="U99" s="66">
        <v>2138.4783051320201</v>
      </c>
      <c r="V99" s="66">
        <v>2023.2875460280334</v>
      </c>
      <c r="W99" s="66">
        <v>1898.6732444937898</v>
      </c>
      <c r="X99" s="66">
        <v>2006.6130988853179</v>
      </c>
      <c r="Y99" s="66">
        <v>1622.9101386984698</v>
      </c>
    </row>
    <row r="100" spans="1:25">
      <c r="A100" s="61"/>
      <c r="B100" s="62" t="s">
        <v>288</v>
      </c>
      <c r="C100" s="61"/>
      <c r="D100" s="66">
        <v>131.64166196231287</v>
      </c>
      <c r="E100" s="66">
        <v>999.21152658842311</v>
      </c>
      <c r="F100" s="66">
        <v>2156.5072446583831</v>
      </c>
      <c r="G100" s="66">
        <v>2274.9918396649655</v>
      </c>
      <c r="H100" s="66">
        <v>2327.6420668618075</v>
      </c>
      <c r="I100" s="66">
        <v>2316.1540867084477</v>
      </c>
      <c r="J100" s="66">
        <v>860.61773249242515</v>
      </c>
      <c r="K100" s="66">
        <v>309.14647501837999</v>
      </c>
      <c r="L100" s="66">
        <v>1319.7994122436633</v>
      </c>
      <c r="M100" s="66">
        <v>939.30460749085262</v>
      </c>
      <c r="N100" s="66">
        <v>935.22329544439356</v>
      </c>
      <c r="O100" s="66">
        <v>806.91347036728155</v>
      </c>
      <c r="P100" s="66">
        <v>1081.8307515886972</v>
      </c>
      <c r="Q100" s="66">
        <v>1125.3310233320512</v>
      </c>
      <c r="R100" s="66">
        <v>1103.3862091487044</v>
      </c>
      <c r="S100" s="66">
        <v>154.63110512874314</v>
      </c>
      <c r="T100" s="66">
        <v>109.2301586391263</v>
      </c>
      <c r="U100" s="66">
        <v>146.44723200560443</v>
      </c>
      <c r="V100" s="66">
        <v>141.21311144807856</v>
      </c>
      <c r="W100" s="66">
        <v>111.62222290882968</v>
      </c>
      <c r="X100" s="66">
        <v>99.969642715677622</v>
      </c>
      <c r="Y100" s="66">
        <v>89.092909352284565</v>
      </c>
    </row>
    <row r="101" spans="1:25">
      <c r="A101" s="61"/>
      <c r="B101" s="62" t="s">
        <v>289</v>
      </c>
      <c r="C101" s="61"/>
      <c r="D101" s="66">
        <v>15.557464082308661</v>
      </c>
      <c r="E101" s="66">
        <v>22.147579309822333</v>
      </c>
      <c r="F101" s="66">
        <v>16.310542734185436</v>
      </c>
      <c r="G101" s="66">
        <v>13.76046494459327</v>
      </c>
      <c r="H101" s="66">
        <v>14.236734460162515</v>
      </c>
      <c r="I101" s="66">
        <v>13.284059632832513</v>
      </c>
      <c r="J101" s="66">
        <v>20.980438848969737</v>
      </c>
      <c r="K101" s="66">
        <v>32.54127524469903</v>
      </c>
      <c r="L101" s="66">
        <v>29.805991269318881</v>
      </c>
      <c r="M101" s="66">
        <v>23.298360953091596</v>
      </c>
      <c r="N101" s="66">
        <v>23.872173853353111</v>
      </c>
      <c r="O101" s="66">
        <v>22.603139346089897</v>
      </c>
      <c r="P101" s="66">
        <v>23.292582621766126</v>
      </c>
      <c r="Q101" s="66">
        <v>25.328424891994754</v>
      </c>
      <c r="R101" s="66">
        <v>26.104930545119903</v>
      </c>
      <c r="S101" s="66">
        <v>20.149041620947777</v>
      </c>
      <c r="T101" s="66">
        <v>20.384853708649175</v>
      </c>
      <c r="U101" s="66">
        <v>26.546787076405472</v>
      </c>
      <c r="V101" s="66">
        <v>28.823435704430999</v>
      </c>
      <c r="W101" s="66">
        <v>26.69714921077879</v>
      </c>
      <c r="X101" s="66">
        <v>26.039940531621145</v>
      </c>
      <c r="Y101" s="66">
        <v>18.985754881181794</v>
      </c>
    </row>
    <row r="102" spans="1:25">
      <c r="A102" s="61"/>
      <c r="B102" s="62" t="s">
        <v>290</v>
      </c>
      <c r="C102" s="61"/>
      <c r="D102" s="66">
        <v>0.88303291610768042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v>26.617432430546515</v>
      </c>
      <c r="I103" s="66">
        <v>25.676648514962338</v>
      </c>
      <c r="J103" s="66">
        <v>7.1187631298523772</v>
      </c>
      <c r="K103" s="66">
        <v>8.7135181721230861</v>
      </c>
      <c r="L103" s="66">
        <v>8.0994354212118136</v>
      </c>
      <c r="M103" s="66">
        <v>6.3031091514781661</v>
      </c>
      <c r="N103" s="66">
        <v>5.4317734642240776</v>
      </c>
      <c r="O103" s="66">
        <v>5.6416684129594605</v>
      </c>
      <c r="P103" s="66">
        <v>9.4280323780179334</v>
      </c>
      <c r="Q103" s="66">
        <v>7.8595688923138587</v>
      </c>
      <c r="R103" s="66">
        <v>10.246630545704214</v>
      </c>
      <c r="S103" s="66">
        <v>8.6740517359760076</v>
      </c>
      <c r="T103" s="66">
        <v>5.8843624108765233</v>
      </c>
      <c r="U103" s="66">
        <v>7.7502116537323253</v>
      </c>
      <c r="V103" s="66">
        <v>7.4020091895037075</v>
      </c>
      <c r="W103" s="66">
        <v>5.7896769504761885</v>
      </c>
      <c r="X103" s="66">
        <v>5.5145984395615493</v>
      </c>
      <c r="Y103" s="66">
        <v>4.7441570064926353</v>
      </c>
    </row>
    <row r="104" spans="1:25">
      <c r="A104" s="61"/>
      <c r="B104" s="62" t="s">
        <v>292</v>
      </c>
      <c r="C104" s="61"/>
      <c r="D104" s="66">
        <v>0.36956795291234157</v>
      </c>
      <c r="E104" s="66">
        <v>0.13264852844793845</v>
      </c>
      <c r="F104" s="66">
        <v>0.41082821391775981</v>
      </c>
      <c r="G104" s="66">
        <v>0.40179225026589238</v>
      </c>
      <c r="H104" s="66">
        <v>0.2109043137597171</v>
      </c>
      <c r="I104" s="66">
        <v>0.17734428755529638</v>
      </c>
      <c r="J104" s="66">
        <v>4.2839348476702468E-2</v>
      </c>
      <c r="K104" s="66" t="s">
        <v>354</v>
      </c>
      <c r="L104" s="66" t="s">
        <v>354</v>
      </c>
      <c r="M104" s="66">
        <v>8.320989383179285E-2</v>
      </c>
      <c r="N104" s="66">
        <v>7.7810380323930117E-2</v>
      </c>
      <c r="O104" s="66">
        <v>0.12490756728827786</v>
      </c>
      <c r="P104" s="66">
        <v>0.15588742654875104</v>
      </c>
      <c r="Q104" s="66">
        <v>0.31086814598422247</v>
      </c>
      <c r="R104" s="66">
        <v>0.46402257673807451</v>
      </c>
      <c r="S104" s="66">
        <v>0.18235306480052141</v>
      </c>
      <c r="T104" s="66">
        <v>0.12210973018692384</v>
      </c>
      <c r="U104" s="66">
        <v>0.15456193619835959</v>
      </c>
      <c r="V104" s="66">
        <v>0.13954230715633961</v>
      </c>
      <c r="W104" s="66">
        <v>0.10379365796433432</v>
      </c>
      <c r="X104" s="66">
        <v>9.542119791668903E-2</v>
      </c>
      <c r="Y104" s="66">
        <v>5.9226217346032756E-2</v>
      </c>
    </row>
    <row r="105" spans="1:25">
      <c r="A105" s="61"/>
      <c r="B105" s="62" t="s">
        <v>293</v>
      </c>
      <c r="C105" s="61"/>
      <c r="D105" s="66">
        <v>32.691769290314369</v>
      </c>
      <c r="E105" s="66">
        <v>62.670259141506904</v>
      </c>
      <c r="F105" s="66">
        <v>67.893444687966706</v>
      </c>
      <c r="G105" s="66">
        <v>54.744773323177995</v>
      </c>
      <c r="H105" s="66">
        <v>61.453930265904347</v>
      </c>
      <c r="I105" s="66">
        <v>58.462324323485426</v>
      </c>
      <c r="J105" s="66">
        <v>61.561726940061938</v>
      </c>
      <c r="K105" s="66">
        <v>91.869697346307106</v>
      </c>
      <c r="L105" s="66">
        <v>77.349440329127717</v>
      </c>
      <c r="M105" s="66">
        <v>71.191766050220451</v>
      </c>
      <c r="N105" s="66">
        <v>68.367211493942278</v>
      </c>
      <c r="O105" s="66">
        <v>61.575665195363946</v>
      </c>
      <c r="P105" s="66">
        <v>57.889558450749327</v>
      </c>
      <c r="Q105" s="66">
        <v>58.48864285231803</v>
      </c>
      <c r="R105" s="66">
        <v>55.025602449725902</v>
      </c>
      <c r="S105" s="66">
        <v>48.099704680620448</v>
      </c>
      <c r="T105" s="66">
        <v>43.53385472081753</v>
      </c>
      <c r="U105" s="66">
        <v>55.572811401567918</v>
      </c>
      <c r="V105" s="66">
        <v>55.676821951641912</v>
      </c>
      <c r="W105" s="66">
        <v>48.356362804284437</v>
      </c>
      <c r="X105" s="66">
        <v>50.161534712675518</v>
      </c>
      <c r="Y105" s="66">
        <v>37.941768370809015</v>
      </c>
    </row>
    <row r="106" spans="1:25">
      <c r="A106" s="61"/>
      <c r="B106" s="62" t="s">
        <v>294</v>
      </c>
      <c r="C106" s="61"/>
      <c r="D106" s="66">
        <v>16.393361329552985</v>
      </c>
      <c r="E106" s="66">
        <v>7.4912243612498903</v>
      </c>
      <c r="F106" s="66">
        <v>7.6629895834329398</v>
      </c>
      <c r="G106" s="66">
        <v>5.0529835928906301</v>
      </c>
      <c r="H106" s="66">
        <v>5.789635512203045</v>
      </c>
      <c r="I106" s="66">
        <v>5.3344783365839206</v>
      </c>
      <c r="J106" s="66">
        <v>5.6677238529917497</v>
      </c>
      <c r="K106" s="66">
        <v>7.2791824734757764</v>
      </c>
      <c r="L106" s="66">
        <v>5.6930719053518715</v>
      </c>
      <c r="M106" s="66">
        <v>5.4237354277836474</v>
      </c>
      <c r="N106" s="66">
        <v>5.3340216603760178</v>
      </c>
      <c r="O106" s="66">
        <v>4.8676207286668101</v>
      </c>
      <c r="P106" s="66">
        <v>4.4013057932774808</v>
      </c>
      <c r="Q106" s="66">
        <v>4.5043241163262824</v>
      </c>
      <c r="R106" s="66">
        <v>4.4572516848327011</v>
      </c>
      <c r="S106" s="66">
        <v>3.610168001647545</v>
      </c>
      <c r="T106" s="66">
        <v>3.1869537655737661</v>
      </c>
      <c r="U106" s="66">
        <v>3.9131850842404088</v>
      </c>
      <c r="V106" s="66">
        <v>3.7624827731859254</v>
      </c>
      <c r="W106" s="66">
        <v>3.1299782634150257</v>
      </c>
      <c r="X106" s="66">
        <v>3.1338123981200883</v>
      </c>
      <c r="Y106" s="66">
        <v>2.1872078226031504</v>
      </c>
    </row>
    <row r="107" spans="1:25">
      <c r="A107" s="61"/>
      <c r="B107" s="62" t="s">
        <v>295</v>
      </c>
      <c r="C107" s="61"/>
      <c r="D107" s="66">
        <v>7.9582482544730668</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v>0.15983476134598784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3.2793954126259267E-2</v>
      </c>
      <c r="E109" s="66">
        <v>3.1069367666557317E-2</v>
      </c>
      <c r="F109" s="66">
        <v>4.1791395767867688E-2</v>
      </c>
      <c r="G109" s="66">
        <v>3.5001972298505102E-2</v>
      </c>
      <c r="H109" s="66">
        <v>4.418351610238308E-2</v>
      </c>
      <c r="I109" s="66">
        <v>5.4522445524075466E-2</v>
      </c>
      <c r="J109" s="66">
        <v>6.1721279581702586E-2</v>
      </c>
      <c r="K109" s="66">
        <v>9.8363445688695206E-2</v>
      </c>
      <c r="L109" s="66">
        <v>8.6977165729764772E-2</v>
      </c>
      <c r="M109" s="66">
        <v>6.5546816870434024E-2</v>
      </c>
      <c r="N109" s="66">
        <v>6.0407975940774288E-2</v>
      </c>
      <c r="O109" s="66">
        <v>7.6652434601886754E-2</v>
      </c>
      <c r="P109" s="66">
        <v>8.3317665374871883E-2</v>
      </c>
      <c r="Q109" s="66">
        <v>0.12585161516932022</v>
      </c>
      <c r="R109" s="66">
        <v>0.14060607856525636</v>
      </c>
      <c r="S109" s="66">
        <v>0.1044463646665896</v>
      </c>
      <c r="T109" s="66">
        <v>9.5961309966784203E-2</v>
      </c>
      <c r="U109" s="66">
        <v>0.11399078321800453</v>
      </c>
      <c r="V109" s="66">
        <v>0.10640665148885103</v>
      </c>
      <c r="W109" s="66">
        <v>8.7032363098334703E-2</v>
      </c>
      <c r="X109" s="66">
        <v>8.1049898917236407E-2</v>
      </c>
      <c r="Y109" s="66">
        <v>8.0797183391909055E-2</v>
      </c>
    </row>
    <row r="110" spans="1:25">
      <c r="A110" s="61"/>
      <c r="B110" s="62" t="s">
        <v>297</v>
      </c>
      <c r="C110" s="61"/>
      <c r="D110" s="66">
        <v>171.87466347816121</v>
      </c>
      <c r="E110" s="66">
        <v>855.17852907467181</v>
      </c>
      <c r="F110" s="66">
        <v>1263.8091284134925</v>
      </c>
      <c r="G110" s="66">
        <v>1256.3549840286755</v>
      </c>
      <c r="H110" s="66">
        <v>1495.6940041523289</v>
      </c>
      <c r="I110" s="66">
        <v>1476.3990233481652</v>
      </c>
      <c r="J110" s="66">
        <v>636.37775627869189</v>
      </c>
      <c r="K110" s="66">
        <v>867.38495931061152</v>
      </c>
      <c r="L110" s="66">
        <v>883.44253183065052</v>
      </c>
      <c r="M110" s="66">
        <v>710.31972493680587</v>
      </c>
      <c r="N110" s="66">
        <v>655.88396654049325</v>
      </c>
      <c r="O110" s="66">
        <v>706.26815224126767</v>
      </c>
      <c r="P110" s="66">
        <v>750.45940401736743</v>
      </c>
      <c r="Q110" s="66">
        <v>702.42236669599527</v>
      </c>
      <c r="R110" s="66">
        <v>701.02407251512443</v>
      </c>
      <c r="S110" s="66">
        <v>490.6381765015567</v>
      </c>
      <c r="T110" s="66">
        <v>367.96576992691149</v>
      </c>
      <c r="U110" s="66">
        <v>377.76426636388334</v>
      </c>
      <c r="V110" s="66">
        <v>260.90759568573742</v>
      </c>
      <c r="W110" s="66">
        <v>160.90822614833633</v>
      </c>
      <c r="X110" s="66">
        <v>136.47150386433819</v>
      </c>
      <c r="Y110" s="66">
        <v>222.44782984553882</v>
      </c>
    </row>
    <row r="111" spans="1:25">
      <c r="A111" s="61"/>
      <c r="B111" s="62" t="s">
        <v>298</v>
      </c>
      <c r="C111" s="61"/>
      <c r="D111" s="66">
        <v>10.192801945837187</v>
      </c>
      <c r="E111" s="66">
        <v>24.298740815816345</v>
      </c>
      <c r="F111" s="66">
        <v>27.169468296462526</v>
      </c>
      <c r="G111" s="66">
        <v>15.804093842093506</v>
      </c>
      <c r="H111" s="66">
        <v>18.703538787601271</v>
      </c>
      <c r="I111" s="66">
        <v>20.88795155757408</v>
      </c>
      <c r="J111" s="66">
        <v>15.733466141804989</v>
      </c>
      <c r="K111" s="66">
        <v>27.671265035047231</v>
      </c>
      <c r="L111" s="66">
        <v>28.149387541129087</v>
      </c>
      <c r="M111" s="66">
        <v>30.187553660351799</v>
      </c>
      <c r="N111" s="66">
        <v>29.245266620829252</v>
      </c>
      <c r="O111" s="66">
        <v>31.093569024111371</v>
      </c>
      <c r="P111" s="66">
        <v>37.479074529099549</v>
      </c>
      <c r="Q111" s="66">
        <v>38.209974026739637</v>
      </c>
      <c r="R111" s="66">
        <v>41.553921364398704</v>
      </c>
      <c r="S111" s="66">
        <v>41.692511173755975</v>
      </c>
      <c r="T111" s="66">
        <v>43.287558277949366</v>
      </c>
      <c r="U111" s="66">
        <v>44.742138868401049</v>
      </c>
      <c r="V111" s="66">
        <v>44.736163407524614</v>
      </c>
      <c r="W111" s="66">
        <v>33.046650079023244</v>
      </c>
      <c r="X111" s="66">
        <v>30.71489492589734</v>
      </c>
      <c r="Y111" s="66">
        <v>37.234668426078869</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t="s">
        <v>354</v>
      </c>
      <c r="E123" s="65">
        <v>10.8</v>
      </c>
      <c r="F123" s="65">
        <v>9.6000000000000014</v>
      </c>
      <c r="G123" s="65">
        <v>39.720999999999997</v>
      </c>
      <c r="H123" s="65">
        <v>48.418000000000006</v>
      </c>
      <c r="I123" s="65">
        <v>35.547000000000004</v>
      </c>
      <c r="J123" s="65">
        <v>37.698</v>
      </c>
      <c r="K123" s="65">
        <v>124.54300000000001</v>
      </c>
      <c r="L123" s="65">
        <v>130.22</v>
      </c>
      <c r="M123" s="65">
        <v>119.124</v>
      </c>
      <c r="N123" s="65">
        <v>143.267</v>
      </c>
      <c r="O123" s="65">
        <v>223.63200000000001</v>
      </c>
      <c r="P123" s="65">
        <v>40.79</v>
      </c>
      <c r="Q123" s="65">
        <v>39.243000000000002</v>
      </c>
      <c r="R123" s="65">
        <v>35.875</v>
      </c>
      <c r="S123" s="65">
        <v>164.76400000000001</v>
      </c>
      <c r="T123" s="65">
        <v>109.55</v>
      </c>
      <c r="U123" s="65">
        <v>114.3</v>
      </c>
      <c r="V123" s="65">
        <v>128.00900000000001</v>
      </c>
      <c r="W123" s="65">
        <v>130.31700000000001</v>
      </c>
      <c r="X123" s="65">
        <v>121.976</v>
      </c>
      <c r="Y123" s="65">
        <v>119.36500000000001</v>
      </c>
    </row>
    <row r="124" spans="1:25">
      <c r="A124" s="61"/>
      <c r="B124" s="62" t="s">
        <v>87</v>
      </c>
      <c r="C124" s="61"/>
      <c r="D124" s="66" t="s">
        <v>354</v>
      </c>
      <c r="E124" s="66">
        <v>5.76</v>
      </c>
      <c r="F124" s="66">
        <v>5.5200000000000005</v>
      </c>
      <c r="G124" s="66">
        <v>33.960999999999999</v>
      </c>
      <c r="H124" s="66">
        <v>46.258000000000003</v>
      </c>
      <c r="I124" s="66">
        <v>35.307000000000002</v>
      </c>
      <c r="J124" s="66">
        <v>37.698</v>
      </c>
      <c r="K124" s="66">
        <v>124.54300000000001</v>
      </c>
      <c r="L124" s="66">
        <v>130.22</v>
      </c>
      <c r="M124" s="66">
        <v>119.124</v>
      </c>
      <c r="N124" s="66">
        <v>143.267</v>
      </c>
      <c r="O124" s="66">
        <v>223.63200000000001</v>
      </c>
      <c r="P124" s="66">
        <v>40.79</v>
      </c>
      <c r="Q124" s="66">
        <v>39.243000000000002</v>
      </c>
      <c r="R124" s="66">
        <v>35.875</v>
      </c>
      <c r="S124" s="66">
        <v>164.76400000000001</v>
      </c>
      <c r="T124" s="66">
        <v>109.55</v>
      </c>
      <c r="U124" s="66">
        <v>114.3</v>
      </c>
      <c r="V124" s="66">
        <v>128.00900000000001</v>
      </c>
      <c r="W124" s="66">
        <v>130.31700000000001</v>
      </c>
      <c r="X124" s="66">
        <v>121.976</v>
      </c>
      <c r="Y124" s="66">
        <v>119.36500000000001</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v>5.04</v>
      </c>
      <c r="F130" s="66">
        <v>4.08</v>
      </c>
      <c r="G130" s="66">
        <v>5.76</v>
      </c>
      <c r="H130" s="66">
        <v>2.16</v>
      </c>
      <c r="I130" s="66">
        <v>0.24</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1.2159132378384001</v>
      </c>
      <c r="E133" s="65">
        <v>1.24665108926474</v>
      </c>
      <c r="F133" s="65">
        <v>1.2754394899368999</v>
      </c>
      <c r="G133" s="65">
        <v>1.3066760380678</v>
      </c>
      <c r="H133" s="65">
        <v>1.3301690700931201</v>
      </c>
      <c r="I133" s="65">
        <v>1.3552488643602199</v>
      </c>
      <c r="J133" s="65">
        <v>1.6261508472326298</v>
      </c>
      <c r="K133" s="65">
        <v>1.6532069417508521</v>
      </c>
      <c r="L133" s="65">
        <v>1.6844017666656306</v>
      </c>
      <c r="M133" s="65">
        <v>1.7102156463608924</v>
      </c>
      <c r="N133" s="65">
        <v>1.7471781920050826</v>
      </c>
      <c r="O133" s="65">
        <v>1.7892957054254539</v>
      </c>
      <c r="P133" s="65">
        <v>1.8425691640653321</v>
      </c>
      <c r="Q133" s="65">
        <v>1.8625218547166924</v>
      </c>
      <c r="R133" s="65">
        <v>1.8948654261399416</v>
      </c>
      <c r="S133" s="65">
        <v>1.9280224175419471</v>
      </c>
      <c r="T133" s="65">
        <v>1.9606832843476791</v>
      </c>
      <c r="U133" s="65">
        <v>1.9826611704877108</v>
      </c>
      <c r="V133" s="65">
        <v>2.0124414024917261</v>
      </c>
      <c r="W133" s="65">
        <v>2.0485652177393598</v>
      </c>
      <c r="X133" s="65">
        <v>2.0696855141910029</v>
      </c>
      <c r="Y133" s="65">
        <v>2.109295437922996</v>
      </c>
    </row>
    <row r="134" spans="1:27">
      <c r="A134" s="61"/>
      <c r="B134" s="62" t="s">
        <v>92</v>
      </c>
      <c r="C134" s="61"/>
      <c r="D134" s="66" t="s">
        <v>354</v>
      </c>
      <c r="E134" s="66" t="s">
        <v>354</v>
      </c>
      <c r="F134" s="66" t="s">
        <v>354</v>
      </c>
      <c r="G134" s="66" t="s">
        <v>354</v>
      </c>
      <c r="H134" s="66">
        <v>8.25E-4</v>
      </c>
      <c r="I134" s="66">
        <v>1.65E-3</v>
      </c>
      <c r="J134" s="66" t="s">
        <v>354</v>
      </c>
      <c r="K134" s="66">
        <v>1.65E-3</v>
      </c>
      <c r="L134" s="66">
        <v>1.65E-3</v>
      </c>
      <c r="M134" s="66">
        <v>8.25E-4</v>
      </c>
      <c r="N134" s="66" t="s">
        <v>354</v>
      </c>
      <c r="O134" s="66">
        <v>1.65E-3</v>
      </c>
      <c r="P134" s="66">
        <v>9.9000000000000008E-3</v>
      </c>
      <c r="Q134" s="66">
        <v>4.1250000000000002E-3</v>
      </c>
      <c r="R134" s="66">
        <v>8.25E-4</v>
      </c>
      <c r="S134" s="66" t="s">
        <v>354</v>
      </c>
      <c r="T134" s="66">
        <v>4.9500000000000004E-3</v>
      </c>
      <c r="U134" s="66">
        <v>8.25E-4</v>
      </c>
      <c r="V134" s="66" t="s">
        <v>354</v>
      </c>
      <c r="W134" s="66">
        <v>4.1250000000000002E-3</v>
      </c>
      <c r="X134" s="66" t="s">
        <v>354</v>
      </c>
      <c r="Y134" s="66" t="s">
        <v>354</v>
      </c>
    </row>
    <row r="135" spans="1:27">
      <c r="A135" s="61"/>
      <c r="B135" s="62" t="s">
        <v>93</v>
      </c>
      <c r="C135" s="61"/>
      <c r="D135" s="66">
        <v>1.2159132378384001</v>
      </c>
      <c r="E135" s="66">
        <v>1.24665108926474</v>
      </c>
      <c r="F135" s="66">
        <v>1.2754394899368999</v>
      </c>
      <c r="G135" s="66">
        <v>1.3066760380678</v>
      </c>
      <c r="H135" s="66">
        <v>1.3293440700931201</v>
      </c>
      <c r="I135" s="66">
        <v>1.3535988643602199</v>
      </c>
      <c r="J135" s="66">
        <v>1.6261508472326298</v>
      </c>
      <c r="K135" s="66">
        <v>1.6515569417508522</v>
      </c>
      <c r="L135" s="66">
        <v>1.6827517666656306</v>
      </c>
      <c r="M135" s="66">
        <v>1.7093906463608923</v>
      </c>
      <c r="N135" s="66">
        <v>1.7471781920050826</v>
      </c>
      <c r="O135" s="66">
        <v>1.787645705425454</v>
      </c>
      <c r="P135" s="66">
        <v>1.8326691640653321</v>
      </c>
      <c r="Q135" s="66">
        <v>1.8583968547166925</v>
      </c>
      <c r="R135" s="66">
        <v>1.8940404261399415</v>
      </c>
      <c r="S135" s="66">
        <v>1.9280224175419471</v>
      </c>
      <c r="T135" s="66">
        <v>1.9557332843476791</v>
      </c>
      <c r="U135" s="66">
        <v>1.981836170487711</v>
      </c>
      <c r="V135" s="66">
        <v>2.0124414024917261</v>
      </c>
      <c r="W135" s="66">
        <v>2.0444402177393597</v>
      </c>
      <c r="X135" s="66">
        <v>2.0696855141910029</v>
      </c>
      <c r="Y135" s="66">
        <v>2.109295437922996</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v>0.25069999999999998</v>
      </c>
      <c r="K137" s="67">
        <v>0.2546168001582122</v>
      </c>
      <c r="L137" s="67">
        <v>0.25942603579551071</v>
      </c>
      <c r="M137" s="67">
        <v>0.26353289165760241</v>
      </c>
      <c r="N137" s="67">
        <v>0.26935851214608258</v>
      </c>
      <c r="O137" s="67">
        <v>0.27559729720821391</v>
      </c>
      <c r="P137" s="67">
        <v>0.28253846204555189</v>
      </c>
      <c r="Q137" s="67">
        <v>0.28650484195260228</v>
      </c>
      <c r="R137" s="67">
        <v>0.29199993078216158</v>
      </c>
      <c r="S137" s="67">
        <v>0.29723885757605722</v>
      </c>
      <c r="T137" s="67">
        <v>0.30151097926760928</v>
      </c>
      <c r="U137" s="67">
        <v>0.30553520221497082</v>
      </c>
      <c r="V137" s="67">
        <v>0.31025354164606611</v>
      </c>
      <c r="W137" s="67">
        <v>0.31518672665545999</v>
      </c>
      <c r="X137" s="67">
        <v>0.31907873693925309</v>
      </c>
      <c r="Y137" s="67">
        <v>0.32518530933781598</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1.2159132378384001</v>
      </c>
      <c r="E139" s="67">
        <v>1.24665108926474</v>
      </c>
      <c r="F139" s="67">
        <v>1.2754394899368999</v>
      </c>
      <c r="G139" s="67">
        <v>1.3066760380678</v>
      </c>
      <c r="H139" s="67">
        <v>1.3293440700931201</v>
      </c>
      <c r="I139" s="67">
        <v>1.3535988643602199</v>
      </c>
      <c r="J139" s="67">
        <v>1.3754508472326299</v>
      </c>
      <c r="K139" s="67">
        <v>1.3969401415926399</v>
      </c>
      <c r="L139" s="67">
        <v>1.4233257308701199</v>
      </c>
      <c r="M139" s="67">
        <v>1.44585775470329</v>
      </c>
      <c r="N139" s="67">
        <v>1.477819679859</v>
      </c>
      <c r="O139" s="67">
        <v>1.5120484082172401</v>
      </c>
      <c r="P139" s="67">
        <v>1.5501307020197801</v>
      </c>
      <c r="Q139" s="67">
        <v>1.5718920127640901</v>
      </c>
      <c r="R139" s="67">
        <v>1.60204049535778</v>
      </c>
      <c r="S139" s="67">
        <v>1.63078355996589</v>
      </c>
      <c r="T139" s="67">
        <v>1.65422230508007</v>
      </c>
      <c r="U139" s="67">
        <v>1.6763009682727401</v>
      </c>
      <c r="V139" s="67">
        <v>1.70218786084566</v>
      </c>
      <c r="W139" s="67">
        <v>1.7292534910838999</v>
      </c>
      <c r="X139" s="67">
        <v>1.75060677725175</v>
      </c>
      <c r="Y139" s="67">
        <v>1.7841101285851799</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v>5.2574629211999992E-2</v>
      </c>
      <c r="L159" s="68">
        <v>5.2574629211999992E-2</v>
      </c>
      <c r="M159" s="68">
        <v>5.2574629211999992E-2</v>
      </c>
      <c r="N159" s="68">
        <v>5.2574629211999992E-2</v>
      </c>
      <c r="O159" s="68">
        <v>5.2574629211999992E-2</v>
      </c>
      <c r="P159" s="68">
        <v>5.2574629211999992E-2</v>
      </c>
      <c r="Q159" s="68">
        <v>5.2574629211999992E-2</v>
      </c>
      <c r="R159" s="68">
        <v>0.11756271254349999</v>
      </c>
      <c r="S159" s="68">
        <v>9.7847226588999983E-2</v>
      </c>
      <c r="T159" s="68">
        <v>0.10295864887349999</v>
      </c>
      <c r="U159" s="68">
        <v>8.3973366102499988E-2</v>
      </c>
      <c r="V159" s="68">
        <v>9.8577429772500003E-2</v>
      </c>
      <c r="W159" s="68">
        <v>9.8577429772500003E-2</v>
      </c>
      <c r="X159" s="68">
        <v>9.9307632955999994E-2</v>
      </c>
      <c r="Y159" s="68">
        <v>9.9307632955999994E-2</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v>5.2574629211999992E-2</v>
      </c>
      <c r="L161" s="66">
        <v>5.2574629211999992E-2</v>
      </c>
      <c r="M161" s="66">
        <v>5.2574629211999992E-2</v>
      </c>
      <c r="N161" s="66">
        <v>5.2574629211999992E-2</v>
      </c>
      <c r="O161" s="66">
        <v>5.2574629211999992E-2</v>
      </c>
      <c r="P161" s="66">
        <v>5.2574629211999992E-2</v>
      </c>
      <c r="Q161" s="66">
        <v>5.2574629211999992E-2</v>
      </c>
      <c r="R161" s="66">
        <v>0.11756271254349999</v>
      </c>
      <c r="S161" s="66">
        <v>9.7847226588999983E-2</v>
      </c>
      <c r="T161" s="66">
        <v>0.10295864887349999</v>
      </c>
      <c r="U161" s="66">
        <v>8.3973366102499988E-2</v>
      </c>
      <c r="V161" s="66">
        <v>9.8577429772500003E-2</v>
      </c>
      <c r="W161" s="66">
        <v>9.8577429772500003E-2</v>
      </c>
      <c r="X161" s="66">
        <v>9.9307632955999994E-2</v>
      </c>
      <c r="Y161" s="66">
        <v>9.9307632955999994E-2</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228.93835762032268</v>
      </c>
      <c r="E172" s="66">
        <v>265.92941249653165</v>
      </c>
      <c r="F172" s="66">
        <v>253.26327072330463</v>
      </c>
      <c r="G172" s="66">
        <v>277.23556135171123</v>
      </c>
      <c r="H172" s="66">
        <v>295.46917630188898</v>
      </c>
      <c r="I172" s="66">
        <v>311.25342501350127</v>
      </c>
      <c r="J172" s="66">
        <v>316.6811854612194</v>
      </c>
      <c r="K172" s="66">
        <v>305.85897816130085</v>
      </c>
      <c r="L172" s="66">
        <v>331.47737254902933</v>
      </c>
      <c r="M172" s="66">
        <v>354.15769395516133</v>
      </c>
      <c r="N172" s="66">
        <v>313.1407517780566</v>
      </c>
      <c r="O172" s="66">
        <v>350.38082879240829</v>
      </c>
      <c r="P172" s="66">
        <v>384.9668556886819</v>
      </c>
      <c r="Q172" s="66">
        <v>418.06094319183961</v>
      </c>
      <c r="R172" s="66">
        <v>437.79241289867713</v>
      </c>
      <c r="S172" s="66">
        <v>434.55524346994468</v>
      </c>
      <c r="T172" s="66">
        <v>424.28661358691477</v>
      </c>
      <c r="U172" s="66">
        <v>386.6245787535434</v>
      </c>
      <c r="V172" s="66">
        <v>448.43546104838975</v>
      </c>
      <c r="W172" s="66">
        <v>516.4892392004117</v>
      </c>
      <c r="X172" s="66">
        <v>509.82444940146399</v>
      </c>
      <c r="Y172" s="66">
        <v>419.3205234331773</v>
      </c>
    </row>
    <row r="173" spans="1:25">
      <c r="A173" s="61"/>
      <c r="B173" s="62" t="s">
        <v>302</v>
      </c>
      <c r="C173" s="61"/>
      <c r="D173" s="66">
        <v>28.513395437635005</v>
      </c>
      <c r="E173" s="66">
        <v>33.242365742264646</v>
      </c>
      <c r="F173" s="66">
        <v>27.657269169410782</v>
      </c>
      <c r="G173" s="66">
        <v>28.588374356610338</v>
      </c>
      <c r="H173" s="66">
        <v>25.34059224800928</v>
      </c>
      <c r="I173" s="66">
        <v>34.465175017288225</v>
      </c>
      <c r="J173" s="66">
        <v>30.588378346341099</v>
      </c>
      <c r="K173" s="66">
        <v>27.35439766778444</v>
      </c>
      <c r="L173" s="66">
        <v>31.340436504137205</v>
      </c>
      <c r="M173" s="66">
        <v>20.368484892650123</v>
      </c>
      <c r="N173" s="66">
        <v>16.963557874254231</v>
      </c>
      <c r="O173" s="66">
        <v>16.098401565987228</v>
      </c>
      <c r="P173" s="66">
        <v>14.482434645908157</v>
      </c>
      <c r="Q173" s="66">
        <v>14.878193477822604</v>
      </c>
      <c r="R173" s="66">
        <v>14.309165210942611</v>
      </c>
      <c r="S173" s="66">
        <v>11.236799186362454</v>
      </c>
      <c r="T173" s="66">
        <v>11.177301358461017</v>
      </c>
      <c r="U173" s="66">
        <v>12.6986463044088</v>
      </c>
      <c r="V173" s="66">
        <v>11.43749008372148</v>
      </c>
      <c r="W173" s="66">
        <v>11.154203357087512</v>
      </c>
      <c r="X173" s="66">
        <v>10.175739037630239</v>
      </c>
      <c r="Y173" s="66">
        <v>5.0852153472326318</v>
      </c>
    </row>
    <row r="174" spans="1:25">
      <c r="A174" s="61"/>
      <c r="B174" s="62" t="s">
        <v>304</v>
      </c>
      <c r="C174" s="61"/>
      <c r="D174" s="66">
        <v>760.0828191199289</v>
      </c>
      <c r="E174" s="66">
        <v>747.6584043102099</v>
      </c>
      <c r="F174" s="66">
        <v>741.1807642695378</v>
      </c>
      <c r="G174" s="66">
        <v>734.8581149817096</v>
      </c>
      <c r="H174" s="66">
        <v>728.67865723802606</v>
      </c>
      <c r="I174" s="66">
        <v>722.63175986381702</v>
      </c>
      <c r="J174" s="66">
        <v>716.70781867564097</v>
      </c>
      <c r="K174" s="66">
        <v>669.05016977497053</v>
      </c>
      <c r="L174" s="66">
        <v>621.19489566689026</v>
      </c>
      <c r="M174" s="66">
        <v>573.13221314253894</v>
      </c>
      <c r="N174" s="66">
        <v>524.85168241668407</v>
      </c>
      <c r="O174" s="66">
        <v>476.34215110711443</v>
      </c>
      <c r="P174" s="66">
        <v>524.21388975037485</v>
      </c>
      <c r="Q174" s="66">
        <v>573.78918899302357</v>
      </c>
      <c r="R174" s="66">
        <v>625.1849433902247</v>
      </c>
      <c r="S174" s="66">
        <v>678.52899256658657</v>
      </c>
      <c r="T174" s="66">
        <v>733.96143293151965</v>
      </c>
      <c r="U174" s="66">
        <v>1141.7790602373682</v>
      </c>
      <c r="V174" s="66">
        <v>1126.2817849399135</v>
      </c>
      <c r="W174" s="66">
        <v>1380.121481002516</v>
      </c>
      <c r="X174" s="66">
        <v>1321.1695937984953</v>
      </c>
      <c r="Y174" s="66">
        <v>1060.0165377894682</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2021-12-13T14:59:59Z</dcterms:modified>
</cp:coreProperties>
</file>